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yuesanglee/Dropbox/22ND/04_DBMonster (KMH 관리자)/8_엑셀DB/"/>
    </mc:Choice>
  </mc:AlternateContent>
  <bookViews>
    <workbookView xWindow="3620" yWindow="-19040" windowWidth="25020" windowHeight="16460" activeTab="1"/>
  </bookViews>
  <sheets>
    <sheet name="주의사항" sheetId="18" r:id="rId1"/>
    <sheet name="전국" sheetId="1" r:id="rId2"/>
    <sheet name="수정내역" sheetId="19" r:id="rId3"/>
  </sheets>
  <definedNames>
    <definedName name="_xlnm._FilterDatabase" localSheetId="1" hidden="1">전국!$A$1:$FW$1</definedName>
  </definedNames>
  <calcPr calcId="150001" iterateCount="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882" i="1" l="1"/>
  <c r="S2619" i="1"/>
  <c r="S1101" i="1"/>
  <c r="S2428" i="1"/>
  <c r="S1527" i="1"/>
  <c r="S623" i="1"/>
  <c r="S1231" i="1"/>
  <c r="S2414" i="1"/>
  <c r="S384" i="1"/>
  <c r="S1671" i="1"/>
  <c r="S1936" i="1"/>
  <c r="S2740" i="1"/>
  <c r="S1618" i="1"/>
  <c r="S775" i="1"/>
  <c r="S34" i="1"/>
  <c r="S1921" i="1"/>
  <c r="S926" i="1"/>
  <c r="S1615" i="1"/>
  <c r="S246" i="1"/>
  <c r="S1964" i="1"/>
  <c r="S1215" i="1"/>
  <c r="S716" i="1"/>
  <c r="S1453" i="1"/>
  <c r="S289" i="1"/>
  <c r="S1531" i="1"/>
  <c r="S203" i="1"/>
  <c r="S2274" i="1"/>
  <c r="S162" i="1"/>
  <c r="S618" i="1"/>
  <c r="S1989" i="1"/>
  <c r="S1033" i="1"/>
  <c r="S488" i="1"/>
  <c r="S2000" i="1"/>
  <c r="S1818" i="1"/>
  <c r="S274" i="1"/>
  <c r="S2543" i="1"/>
  <c r="S2635" i="1"/>
  <c r="S101" i="1"/>
  <c r="S2251" i="1"/>
  <c r="S1076" i="1"/>
  <c r="S1119" i="1"/>
  <c r="S2147" i="1"/>
  <c r="S92" i="1"/>
  <c r="S2673" i="1"/>
  <c r="S766" i="1"/>
  <c r="S86" i="1"/>
  <c r="S1821" i="1"/>
  <c r="S1199" i="1"/>
  <c r="S727" i="1"/>
  <c r="S2044" i="1"/>
  <c r="S1953" i="1"/>
  <c r="S1691" i="1"/>
  <c r="S2566" i="1"/>
  <c r="S2358" i="1"/>
  <c r="S1444" i="1"/>
  <c r="S841" i="1"/>
  <c r="S1208" i="1"/>
  <c r="S267" i="1"/>
  <c r="S1687" i="1"/>
  <c r="S1167" i="1"/>
  <c r="S2131" i="1"/>
  <c r="S754" i="1"/>
  <c r="S1143" i="1"/>
  <c r="S464" i="1"/>
  <c r="S96" i="1"/>
  <c r="S412" i="1"/>
  <c r="S2623" i="1"/>
  <c r="S2466" i="1"/>
  <c r="S856" i="1"/>
  <c r="S1292" i="1"/>
  <c r="S2585" i="1"/>
  <c r="S2559" i="1"/>
  <c r="S2506" i="1"/>
  <c r="S2172" i="1"/>
  <c r="S112" i="1"/>
  <c r="S2688" i="1"/>
  <c r="S417" i="1"/>
  <c r="S1395" i="1"/>
  <c r="S378" i="1"/>
  <c r="S1951" i="1"/>
  <c r="S915" i="1"/>
  <c r="S760" i="1"/>
  <c r="S564" i="1"/>
  <c r="S1587" i="1"/>
  <c r="S2179" i="1"/>
  <c r="S2161" i="1"/>
  <c r="S2650" i="1"/>
  <c r="S629" i="1"/>
  <c r="S1162" i="1"/>
  <c r="S874" i="1"/>
  <c r="S1220" i="1"/>
  <c r="S2382" i="1"/>
  <c r="S1244" i="1"/>
  <c r="S996" i="1"/>
  <c r="S21" i="1"/>
  <c r="S2532" i="1"/>
  <c r="S556" i="1"/>
  <c r="S507" i="1"/>
  <c r="S746" i="1"/>
  <c r="S2598" i="1"/>
  <c r="S2114" i="1"/>
  <c r="S514" i="1"/>
  <c r="S921" i="1"/>
  <c r="S1710" i="1"/>
  <c r="S266" i="1"/>
  <c r="S1114" i="1"/>
  <c r="S1752" i="1"/>
  <c r="S843" i="1"/>
  <c r="S365" i="1"/>
  <c r="S1585" i="1"/>
  <c r="S1625" i="1"/>
  <c r="S2743" i="1"/>
  <c r="S714" i="1"/>
  <c r="S2059" i="1"/>
  <c r="S2590" i="1"/>
  <c r="S2593" i="1"/>
  <c r="S1601" i="1"/>
  <c r="S264" i="1"/>
  <c r="S1796" i="1"/>
  <c r="S1901" i="1"/>
  <c r="S684" i="1"/>
  <c r="S2508" i="1"/>
  <c r="S2694" i="1"/>
  <c r="S2842" i="1"/>
  <c r="S1194" i="1"/>
  <c r="S2125" i="1"/>
  <c r="S2109" i="1"/>
  <c r="S744" i="1"/>
  <c r="S876" i="1"/>
  <c r="S2536" i="1"/>
  <c r="S1825" i="1"/>
  <c r="S939" i="1"/>
  <c r="S1535" i="1"/>
  <c r="S2487" i="1"/>
  <c r="S1598" i="1"/>
  <c r="S2191" i="1"/>
  <c r="S1486" i="1"/>
  <c r="S2085" i="1"/>
  <c r="S2078" i="1"/>
  <c r="S1920" i="1"/>
  <c r="S2765" i="1"/>
  <c r="S2321" i="1"/>
  <c r="S1647" i="1"/>
  <c r="S1891" i="1"/>
  <c r="S2347" i="1"/>
  <c r="S39" i="1"/>
  <c r="S534" i="1"/>
  <c r="S884" i="1"/>
  <c r="S81" i="1"/>
  <c r="S2760" i="1"/>
  <c r="S1085" i="1"/>
  <c r="S987" i="1"/>
  <c r="S517" i="1"/>
  <c r="S1256" i="1"/>
  <c r="S743" i="1"/>
  <c r="S1552" i="1"/>
  <c r="S329" i="1"/>
  <c r="S935" i="1"/>
  <c r="S1515" i="1"/>
  <c r="S1557" i="1"/>
  <c r="S644" i="1"/>
  <c r="S2151" i="1"/>
  <c r="S2548" i="1"/>
  <c r="S146" i="1"/>
  <c r="S32" i="1"/>
  <c r="S1970" i="1"/>
  <c r="S2599" i="1"/>
  <c r="S2169" i="1"/>
  <c r="S1148" i="1"/>
  <c r="S2608" i="1"/>
  <c r="S2403" i="1"/>
  <c r="S1591" i="1"/>
  <c r="S302" i="1"/>
  <c r="S1442" i="1"/>
  <c r="S432" i="1"/>
  <c r="S261" i="1"/>
  <c r="S2479" i="1"/>
  <c r="S1934" i="1"/>
  <c r="S583" i="1"/>
  <c r="S2667" i="1"/>
  <c r="S2816" i="1"/>
  <c r="S1675" i="1"/>
  <c r="S318" i="1"/>
  <c r="S1034" i="1"/>
  <c r="S1766" i="1"/>
  <c r="S1177" i="1"/>
  <c r="S1697" i="1"/>
  <c r="S2360" i="1"/>
  <c r="S2432" i="1"/>
  <c r="S2779" i="1"/>
  <c r="S2596" i="1"/>
  <c r="S1107" i="1"/>
  <c r="S1613" i="1"/>
  <c r="S2305" i="1"/>
  <c r="S1735" i="1"/>
  <c r="S820" i="1"/>
  <c r="S2261" i="1"/>
  <c r="S2192" i="1"/>
  <c r="S749" i="1"/>
  <c r="S1969" i="1"/>
  <c r="S1233" i="1"/>
  <c r="S1388" i="1"/>
  <c r="S2332" i="1"/>
  <c r="S1713" i="1"/>
  <c r="S1009" i="1"/>
  <c r="S2027" i="1"/>
  <c r="S1373" i="1"/>
  <c r="S437" i="1"/>
  <c r="S13" i="1"/>
  <c r="S1133" i="1"/>
  <c r="S866" i="1"/>
  <c r="S700" i="1"/>
  <c r="S797" i="1"/>
  <c r="S2391" i="1"/>
  <c r="S1668" i="1"/>
  <c r="S661" i="1"/>
  <c r="S1376" i="1"/>
  <c r="S2057" i="1"/>
  <c r="S1451" i="1"/>
  <c r="S1877" i="1"/>
  <c r="S1906" i="1"/>
  <c r="S88" i="1"/>
  <c r="S193" i="1"/>
  <c r="S2278" i="1"/>
  <c r="S2562" i="1"/>
  <c r="S275" i="1"/>
  <c r="S291" i="1"/>
  <c r="S369" i="1"/>
  <c r="S2507" i="1"/>
  <c r="S2804" i="1"/>
  <c r="S2793" i="1"/>
  <c r="S1902" i="1"/>
  <c r="S652" i="1"/>
  <c r="S265" i="1"/>
  <c r="S1836" i="1"/>
  <c r="S555" i="1"/>
  <c r="S2622" i="1"/>
  <c r="S2221" i="1"/>
  <c r="S55" i="1"/>
  <c r="S1708" i="1"/>
  <c r="S2772" i="1"/>
  <c r="S450" i="1"/>
  <c r="S2345" i="1"/>
  <c r="S1806" i="1"/>
  <c r="S1043" i="1"/>
  <c r="S1111" i="1"/>
  <c r="S2033" i="1"/>
  <c r="S1784" i="1"/>
  <c r="S1771" i="1"/>
  <c r="S2451" i="1"/>
  <c r="S2157" i="1"/>
  <c r="S2215" i="1"/>
  <c r="S1507" i="1"/>
  <c r="S2016" i="1"/>
  <c r="S901" i="1"/>
  <c r="S2728" i="1"/>
  <c r="S1873" i="1"/>
  <c r="S50" i="1"/>
  <c r="S1391" i="1"/>
  <c r="S1681" i="1"/>
  <c r="S2579" i="1"/>
  <c r="S1325" i="1"/>
  <c r="S1881" i="1"/>
  <c r="S1634" i="1"/>
  <c r="S2483" i="1"/>
  <c r="S2646" i="1"/>
  <c r="S2103" i="1"/>
  <c r="S2233" i="1"/>
  <c r="S1249" i="1"/>
  <c r="S2457" i="1"/>
  <c r="S1916" i="1"/>
  <c r="S1366" i="1"/>
  <c r="S1378" i="1"/>
  <c r="S1470" i="1"/>
  <c r="S1843" i="1"/>
  <c r="S1409" i="1"/>
  <c r="S792" i="1"/>
  <c r="S2478" i="1"/>
  <c r="S1800" i="1"/>
  <c r="S2409" i="1"/>
  <c r="S1537" i="1"/>
  <c r="S2552" i="1"/>
  <c r="S1620" i="1"/>
  <c r="S1279" i="1"/>
  <c r="S2583" i="1"/>
  <c r="S781" i="1"/>
  <c r="S2002" i="1"/>
  <c r="S1802" i="1"/>
  <c r="S1429" i="1"/>
  <c r="S582" i="1"/>
  <c r="S1567" i="1"/>
  <c r="S1293" i="1"/>
  <c r="S1992" i="1"/>
  <c r="S2751" i="1"/>
  <c r="S2166" i="1"/>
  <c r="S695" i="1"/>
  <c r="S830" i="1"/>
  <c r="S2680" i="1"/>
  <c r="S944" i="1"/>
  <c r="S1699" i="1"/>
  <c r="S993" i="1"/>
  <c r="S2794" i="1"/>
  <c r="S1790" i="1"/>
  <c r="S653" i="1"/>
  <c r="S1737" i="1"/>
  <c r="S1139" i="1"/>
  <c r="S1140" i="1"/>
  <c r="S922" i="1"/>
  <c r="S1456" i="1"/>
  <c r="S2630" i="1"/>
  <c r="S1711" i="1"/>
  <c r="S455" i="1"/>
  <c r="S1791" i="1"/>
  <c r="S1368" i="1"/>
  <c r="S1450" i="1"/>
  <c r="S16" i="1"/>
  <c r="S642" i="1"/>
  <c r="S1810" i="1"/>
  <c r="S241" i="1"/>
  <c r="S2539" i="1"/>
  <c r="S814" i="1"/>
  <c r="S1804" i="1"/>
  <c r="S1627" i="1"/>
  <c r="S187" i="1"/>
  <c r="S1315" i="1"/>
  <c r="S568" i="1"/>
  <c r="S2802" i="1"/>
  <c r="S1726" i="1"/>
  <c r="S2766" i="1"/>
  <c r="S233" i="1"/>
  <c r="S909" i="1"/>
  <c r="S472" i="1"/>
  <c r="S2313" i="1"/>
  <c r="S102" i="1"/>
  <c r="S679" i="1"/>
  <c r="S37" i="1"/>
  <c r="S42" i="1"/>
  <c r="S958" i="1"/>
  <c r="S2661" i="1"/>
  <c r="S1126" i="1"/>
  <c r="S381" i="1"/>
  <c r="S795" i="1"/>
  <c r="S889" i="1"/>
  <c r="S1475" i="1"/>
  <c r="S2092" i="1"/>
  <c r="S808" i="1"/>
  <c r="S1863" i="1"/>
  <c r="S1721" i="1"/>
  <c r="S79" i="1"/>
  <c r="S633" i="1"/>
  <c r="S1693" i="1"/>
  <c r="S334" i="1"/>
  <c r="S989" i="1"/>
  <c r="S234" i="1"/>
  <c r="S2164" i="1"/>
  <c r="S2206" i="1"/>
  <c r="S2123" i="1"/>
  <c r="S2097" i="1"/>
  <c r="S451" i="1"/>
  <c r="S2200" i="1"/>
  <c r="S1950" i="1"/>
  <c r="S1476" i="1"/>
  <c r="S2140" i="1"/>
  <c r="S953" i="1"/>
  <c r="S567" i="1"/>
  <c r="S1861" i="1"/>
  <c r="S2137" i="1"/>
  <c r="S3" i="1"/>
  <c r="S1657" i="1"/>
  <c r="S121" i="1"/>
  <c r="S248" i="1"/>
  <c r="S1161" i="1"/>
  <c r="S202" i="1"/>
  <c r="S1242" i="1"/>
  <c r="S1875" i="1"/>
  <c r="S1191" i="1"/>
  <c r="S2363" i="1"/>
  <c r="S1548" i="1"/>
  <c r="S1176" i="1"/>
  <c r="S636" i="1"/>
  <c r="S1677" i="1"/>
  <c r="S1680" i="1"/>
  <c r="S576" i="1"/>
  <c r="S1990" i="1"/>
  <c r="S891" i="1"/>
  <c r="S458" i="1"/>
  <c r="S1685" i="1"/>
  <c r="S2283" i="1"/>
  <c r="S839" i="1"/>
  <c r="S1452" i="1"/>
  <c r="S1210" i="1"/>
  <c r="S1516" i="1"/>
  <c r="S1357" i="1"/>
  <c r="S1415" i="1"/>
  <c r="S1839" i="1"/>
  <c r="S1915" i="1"/>
  <c r="S819" i="1"/>
  <c r="S2369" i="1"/>
  <c r="S2685" i="1"/>
  <c r="S1377" i="1"/>
  <c r="S2602" i="1"/>
  <c r="S2671" i="1"/>
  <c r="S1885" i="1"/>
  <c r="S2749" i="1"/>
  <c r="S2840" i="1"/>
  <c r="S1642" i="1"/>
  <c r="S756" i="1"/>
  <c r="S100" i="1"/>
  <c r="S1748" i="1"/>
  <c r="S461" i="1"/>
  <c r="S2606" i="1"/>
  <c r="S1319" i="1"/>
  <c r="S1461" i="1"/>
  <c r="S2627" i="1"/>
  <c r="S349" i="1"/>
  <c r="S422" i="1"/>
  <c r="S2023" i="1"/>
  <c r="S669" i="1"/>
  <c r="S579" i="1"/>
  <c r="S639" i="1"/>
  <c r="S2801" i="1"/>
  <c r="S2301" i="1"/>
  <c r="S77" i="1"/>
  <c r="S1066" i="1"/>
  <c r="S296" i="1"/>
  <c r="S33" i="1"/>
  <c r="S774" i="1"/>
  <c r="S923" i="1"/>
  <c r="S780" i="1"/>
  <c r="S1472" i="1"/>
  <c r="S767" i="1"/>
  <c r="S2311" i="1"/>
  <c r="S1334" i="1"/>
  <c r="S1607" i="1"/>
  <c r="S657" i="1"/>
  <c r="S2530" i="1"/>
  <c r="S1355" i="1"/>
  <c r="S1676" i="1"/>
  <c r="S1007" i="1"/>
  <c r="S509" i="1"/>
  <c r="S298" i="1"/>
  <c r="S2574" i="1"/>
  <c r="S1549" i="1"/>
  <c r="S1271" i="1"/>
  <c r="S1118" i="1"/>
  <c r="S2238" i="1"/>
  <c r="S348" i="1"/>
  <c r="S2641" i="1"/>
  <c r="S758" i="1"/>
  <c r="S160" i="1"/>
  <c r="S1360" i="1"/>
  <c r="S156" i="1"/>
  <c r="S482" i="1"/>
  <c r="S206" i="1"/>
  <c r="S2366" i="1"/>
  <c r="S1193" i="1"/>
  <c r="S169" i="1"/>
  <c r="S76" i="1"/>
  <c r="S2187" i="1"/>
  <c r="S502" i="1"/>
  <c r="S574" i="1"/>
  <c r="S501" i="1"/>
  <c r="S1094" i="1"/>
  <c r="S2470" i="1"/>
  <c r="S224" i="1"/>
  <c r="S2529" i="1"/>
  <c r="S2110" i="1"/>
  <c r="S1312" i="1"/>
  <c r="S93" i="1"/>
  <c r="S946" i="1"/>
  <c r="S1434" i="1"/>
  <c r="S831" i="1"/>
  <c r="S1958" i="1"/>
  <c r="S1323" i="1"/>
  <c r="S2248" i="1"/>
  <c r="S2084" i="1"/>
  <c r="S2841" i="1"/>
  <c r="S185" i="1"/>
  <c r="S530" i="1"/>
  <c r="S689" i="1"/>
  <c r="S692" i="1"/>
  <c r="S491" i="1"/>
  <c r="S2096" i="1"/>
  <c r="S2100" i="1"/>
  <c r="S1049" i="1"/>
  <c r="S2809" i="1"/>
  <c r="S1923" i="1"/>
  <c r="S2425" i="1"/>
  <c r="S1955" i="1"/>
  <c r="S2788" i="1"/>
  <c r="S2540" i="1"/>
  <c r="S2260" i="1"/>
  <c r="S2686" i="1"/>
  <c r="S1500" i="1"/>
  <c r="S2013" i="1"/>
  <c r="S1051" i="1"/>
  <c r="S284" i="1"/>
  <c r="S2748" i="1"/>
  <c r="S622" i="1"/>
  <c r="S2681" i="1"/>
  <c r="S1116" i="1"/>
  <c r="S594" i="1"/>
  <c r="S1238" i="1"/>
  <c r="S1433" i="1"/>
  <c r="S815" i="1"/>
  <c r="S2554" i="1"/>
  <c r="S1164" i="1"/>
  <c r="S2687" i="1"/>
  <c r="S1518" i="1"/>
  <c r="S1400" i="1"/>
  <c r="S804" i="1"/>
  <c r="S483" i="1"/>
  <c r="S1324" i="1"/>
  <c r="S798" i="1"/>
  <c r="S704" i="1"/>
  <c r="S1816" i="1"/>
  <c r="S1659" i="1"/>
  <c r="S1929" i="1"/>
  <c r="S2468" i="1"/>
  <c r="S2400" i="1"/>
  <c r="S771" i="1"/>
  <c r="S1375" i="1"/>
  <c r="S1961" i="1"/>
  <c r="S1344" i="1"/>
  <c r="S538" i="1"/>
  <c r="S1820" i="1"/>
  <c r="S379" i="1"/>
  <c r="S671" i="1"/>
  <c r="S130" i="1"/>
  <c r="S962" i="1"/>
  <c r="S817" i="1"/>
  <c r="S2642" i="1"/>
  <c r="S2731" i="1"/>
  <c r="S1661" i="1"/>
  <c r="S1345" i="1"/>
  <c r="S1733" i="1"/>
  <c r="S905" i="1"/>
  <c r="S1524" i="1"/>
  <c r="S1847" i="1"/>
  <c r="S711" i="1"/>
  <c r="S724" i="1"/>
  <c r="S981" i="1"/>
  <c r="S933" i="1"/>
  <c r="S2281" i="1"/>
  <c r="S1485" i="1"/>
  <c r="S1868" i="1"/>
  <c r="S2792" i="1"/>
  <c r="S1871" i="1"/>
  <c r="S745" i="1"/>
  <c r="S499" i="1"/>
  <c r="S1495" i="1"/>
  <c r="S1904" i="1"/>
  <c r="S1270" i="1"/>
  <c r="S1201" i="1"/>
  <c r="S2791" i="1"/>
  <c r="S208" i="1"/>
  <c r="S1178" i="1"/>
  <c r="S1628" i="1"/>
  <c r="S1536" i="1"/>
  <c r="S2447" i="1"/>
  <c r="S687" i="1"/>
  <c r="S1967" i="1"/>
  <c r="S721" i="1"/>
  <c r="S893" i="1"/>
  <c r="S1163" i="1"/>
  <c r="S1365" i="1"/>
  <c r="S928" i="1"/>
  <c r="S1610" i="1"/>
  <c r="S328" i="1"/>
  <c r="S913" i="1"/>
  <c r="S1673" i="1"/>
  <c r="S2299" i="1"/>
  <c r="S907" i="1"/>
  <c r="S1112" i="1"/>
  <c r="S1984" i="1"/>
  <c r="S27" i="1"/>
  <c r="S1883" i="1"/>
  <c r="S2595" i="1"/>
  <c r="S2213" i="1"/>
  <c r="S1572" i="1"/>
  <c r="S1754" i="1"/>
  <c r="S1715" i="1"/>
  <c r="S588" i="1"/>
  <c r="S1506" i="1"/>
  <c r="S2672" i="1"/>
  <c r="S2784" i="1"/>
  <c r="S2453" i="1"/>
  <c r="S1696" i="1"/>
  <c r="S1314" i="1"/>
  <c r="S1053" i="1"/>
  <c r="S2379" i="1"/>
  <c r="S2300" i="1"/>
  <c r="S2442" i="1"/>
  <c r="S1348" i="1"/>
  <c r="S2620" i="1"/>
  <c r="S1316" i="1"/>
  <c r="S1660" i="1"/>
  <c r="S1257" i="1"/>
  <c r="S1000" i="1"/>
  <c r="S2613" i="1"/>
  <c r="S2494" i="1"/>
  <c r="S571" i="1"/>
  <c r="S2212" i="1"/>
  <c r="S340" i="1"/>
  <c r="S425" i="1"/>
  <c r="S1282" i="1"/>
  <c r="S2160" i="1"/>
  <c r="S497" i="1"/>
  <c r="S1654" i="1"/>
  <c r="S737" i="1"/>
  <c r="S1235" i="1"/>
  <c r="S1037" i="1"/>
  <c r="S207" i="1"/>
  <c r="S1173" i="1"/>
  <c r="S575" i="1"/>
  <c r="S1815" i="1"/>
  <c r="S2259" i="1"/>
  <c r="S1966" i="1"/>
  <c r="S1709" i="1"/>
  <c r="S2542" i="1"/>
  <c r="S1797" i="1"/>
  <c r="S2433" i="1"/>
  <c r="S1526" i="1"/>
  <c r="S2026" i="1"/>
  <c r="S997" i="1"/>
  <c r="S1430" i="1"/>
  <c r="S2014" i="1"/>
  <c r="S2410" i="1"/>
  <c r="S1432" i="1"/>
  <c r="S1050" i="1"/>
  <c r="S1142" i="1"/>
  <c r="S283" i="1"/>
  <c r="S15" i="1"/>
  <c r="S2367" i="1"/>
  <c r="S2710" i="1"/>
  <c r="S1617" i="1"/>
  <c r="S476" i="1"/>
  <c r="S2236" i="1"/>
  <c r="S1493" i="1"/>
  <c r="S2384" i="1"/>
  <c r="S475" i="1"/>
  <c r="S2216" i="1"/>
  <c r="S1746" i="1"/>
  <c r="S2089" i="1"/>
  <c r="S74" i="1"/>
  <c r="S1632" i="1"/>
  <c r="S521" i="1"/>
  <c r="S2396" i="1"/>
  <c r="S1925" i="1"/>
  <c r="S2287" i="1"/>
  <c r="S1180" i="1"/>
  <c r="S1505" i="1"/>
  <c r="S48" i="1"/>
  <c r="S2692" i="1"/>
  <c r="S2176" i="1"/>
  <c r="S2639" i="1"/>
  <c r="S40" i="1"/>
  <c r="S211" i="1"/>
  <c r="S2327" i="1"/>
  <c r="S2434" i="1"/>
  <c r="S2486" i="1"/>
  <c r="S2031" i="1"/>
  <c r="S1134" i="1"/>
  <c r="S2850" i="1"/>
  <c r="S1102" i="1"/>
  <c r="S1123" i="1"/>
  <c r="S1807" i="1"/>
  <c r="S1649" i="1"/>
  <c r="S2736" i="1"/>
  <c r="S1860" i="1"/>
  <c r="S1533" i="1"/>
  <c r="S1448" i="1"/>
  <c r="S1762" i="1"/>
  <c r="S321" i="1"/>
  <c r="S1302" i="1"/>
  <c r="S109" i="1"/>
  <c r="S2314" i="1"/>
  <c r="S107" i="1"/>
  <c r="S880" i="1"/>
  <c r="S2242" i="1"/>
  <c r="S640" i="1"/>
  <c r="S945" i="1"/>
  <c r="S397" i="1"/>
  <c r="S2271" i="1"/>
  <c r="S554" i="1"/>
  <c r="S686" i="1"/>
  <c r="S2498" i="1"/>
  <c r="S131" i="1"/>
  <c r="S1104" i="1"/>
  <c r="S806" i="1"/>
  <c r="S735" i="1"/>
  <c r="S200" i="1"/>
  <c r="S1087" i="1"/>
  <c r="S1241" i="1"/>
  <c r="S1364" i="1"/>
  <c r="S1894" i="1"/>
  <c r="S400" i="1"/>
  <c r="S947" i="1"/>
  <c r="S877" i="1"/>
  <c r="S558" i="1"/>
  <c r="S295" i="1"/>
  <c r="S1889" i="1"/>
  <c r="S2317" i="1"/>
  <c r="S2315" i="1"/>
  <c r="S1157" i="1"/>
  <c r="S1406" i="1"/>
  <c r="S2777" i="1"/>
  <c r="S755" i="1"/>
  <c r="S2028" i="1"/>
  <c r="S1827" i="1"/>
  <c r="S1991" i="1"/>
  <c r="S2380" i="1"/>
  <c r="S1794" i="1"/>
  <c r="S1569" i="1"/>
  <c r="S1036" i="1"/>
  <c r="S1454" i="1"/>
  <c r="S38" i="1"/>
  <c r="S1655" i="1"/>
  <c r="S1336" i="1"/>
  <c r="S2724" i="1"/>
  <c r="S1025" i="1"/>
  <c r="S443" i="1"/>
  <c r="S1890" i="1"/>
  <c r="S2266" i="1"/>
  <c r="S1631" i="1"/>
  <c r="S2095" i="1"/>
  <c r="S1026" i="1"/>
  <c r="S2198" i="1"/>
  <c r="S518" i="1"/>
  <c r="S1994" i="1"/>
  <c r="S184" i="1"/>
  <c r="S2707" i="1"/>
  <c r="S1146" i="1"/>
  <c r="S1042" i="1"/>
  <c r="S682" i="1"/>
  <c r="S1565" i="1"/>
  <c r="S934" i="1"/>
  <c r="S1560" i="1"/>
  <c r="S1011" i="1"/>
  <c r="S24" i="1"/>
  <c r="S426" i="1"/>
  <c r="S4" i="1"/>
  <c r="S9" i="1"/>
  <c r="S712" i="1"/>
  <c r="S1781" i="1"/>
  <c r="S2617" i="1"/>
  <c r="S2429" i="1"/>
  <c r="S446" i="1"/>
  <c r="S2087" i="1"/>
  <c r="S2291" i="1"/>
  <c r="S1775" i="1"/>
  <c r="S71" i="1"/>
  <c r="S25" i="1"/>
  <c r="S823" i="1"/>
  <c r="S1156" i="1"/>
  <c r="S10" i="1"/>
  <c r="S547" i="1"/>
  <c r="S738" i="1"/>
  <c r="S1056" i="1"/>
  <c r="S2472" i="1"/>
  <c r="S956" i="1"/>
  <c r="S471" i="1"/>
  <c r="S1490" i="1"/>
  <c r="S759" i="1"/>
  <c r="S2709" i="1"/>
  <c r="S428" i="1"/>
  <c r="S140" i="1"/>
  <c r="S2525" i="1"/>
  <c r="S164" i="1"/>
  <c r="S478" i="1"/>
  <c r="S837" i="1"/>
  <c r="S1440" i="1"/>
  <c r="S680" i="1"/>
  <c r="S1943" i="1"/>
  <c r="S994" i="1"/>
  <c r="S751" i="1"/>
  <c r="S2714" i="1"/>
  <c r="S336" i="1"/>
  <c r="S2464" i="1"/>
  <c r="S2693" i="1"/>
  <c r="S2149" i="1"/>
  <c r="S764" i="1"/>
  <c r="S105" i="1"/>
  <c r="S1329" i="1"/>
  <c r="S307" i="1"/>
  <c r="S1040" i="1"/>
  <c r="S323" i="1"/>
  <c r="S834" i="1"/>
  <c r="S2518" i="1"/>
  <c r="S225" i="1"/>
  <c r="S45" i="1"/>
  <c r="S2675" i="1"/>
  <c r="S2290" i="1"/>
  <c r="S2519" i="1"/>
  <c r="S1656" i="1"/>
  <c r="S254" i="1"/>
  <c r="S720" i="1"/>
  <c r="S1568" i="1"/>
  <c r="S1307" i="1"/>
  <c r="S1465" i="1"/>
  <c r="S863" i="1"/>
  <c r="S1874" i="1"/>
  <c r="S2808" i="1"/>
  <c r="S2219" i="1"/>
  <c r="S2652" i="1"/>
  <c r="S2105" i="1"/>
  <c r="S1753" i="1"/>
  <c r="S606" i="1"/>
  <c r="S903" i="1"/>
  <c r="S2381" i="1"/>
  <c r="S1468" i="1"/>
  <c r="S2656" i="1"/>
  <c r="S1275" i="1"/>
  <c r="S1946" i="1"/>
  <c r="S1022" i="1"/>
  <c r="S2629" i="1"/>
  <c r="S57" i="1"/>
  <c r="S2484" i="1"/>
  <c r="S1226" i="1"/>
  <c r="S2244" i="1"/>
  <c r="S1727" i="1"/>
  <c r="S2426" i="1"/>
  <c r="S2173" i="1"/>
  <c r="S2264" i="1"/>
  <c r="S782" i="1"/>
  <c r="S699" i="1"/>
  <c r="S1417" i="1"/>
  <c r="S2689" i="1"/>
  <c r="S1029" i="1"/>
  <c r="S2580" i="1"/>
  <c r="S2116" i="1"/>
  <c r="S696" i="1"/>
  <c r="S2654" i="1"/>
  <c r="S2180" i="1"/>
  <c r="S2231" i="1"/>
  <c r="S2302" i="1"/>
  <c r="S1250" i="1"/>
  <c r="S632" i="1"/>
  <c r="S593" i="1"/>
  <c r="S1473" i="1"/>
  <c r="S1403" i="1"/>
  <c r="S2329" i="1"/>
  <c r="S2638" i="1"/>
  <c r="S1849" i="1"/>
  <c r="S135" i="1"/>
  <c r="S2526" i="1"/>
  <c r="S133" i="1"/>
  <c r="S1706" i="1"/>
  <c r="S2534" i="1"/>
  <c r="S2350" i="1"/>
  <c r="S1769" i="1"/>
  <c r="S85" i="1"/>
  <c r="S195" i="1"/>
  <c r="S2352" i="1"/>
  <c r="S2247" i="1"/>
  <c r="S2152" i="1"/>
  <c r="S153" i="1"/>
  <c r="S925" i="1"/>
  <c r="S1701" i="1"/>
  <c r="S829" i="1"/>
  <c r="S1436" i="1"/>
  <c r="S1339" i="1"/>
  <c r="S649" i="1"/>
  <c r="S1187" i="1"/>
  <c r="S2485" i="1"/>
  <c r="S763" i="1"/>
  <c r="S345" i="1"/>
  <c r="S2282" i="1"/>
  <c r="S2558" i="1"/>
  <c r="S2256" i="1"/>
  <c r="S1510" i="1"/>
  <c r="S1117" i="1"/>
  <c r="S1223" i="1"/>
  <c r="S2004" i="1"/>
  <c r="S1653" i="1"/>
  <c r="S68" i="1"/>
  <c r="S103" i="1"/>
  <c r="S1694" i="1"/>
  <c r="S2747" i="1"/>
  <c r="S2713" i="1"/>
  <c r="S1115" i="1"/>
  <c r="S1905" i="1"/>
  <c r="S789" i="1"/>
  <c r="S371" i="1"/>
  <c r="S1381" i="1"/>
  <c r="S670" i="1"/>
  <c r="S2265" i="1"/>
  <c r="S584" i="1"/>
  <c r="S1592" i="1"/>
  <c r="S898" i="1"/>
  <c r="S1351" i="1"/>
  <c r="S2339" i="1"/>
  <c r="S401" i="1"/>
  <c r="S624" i="1"/>
  <c r="S1095" i="1"/>
  <c r="S2153" i="1"/>
  <c r="S1501" i="1"/>
  <c r="S1651" i="1"/>
  <c r="S630" i="1"/>
  <c r="S1666" i="1"/>
  <c r="S2397" i="1"/>
  <c r="S1218" i="1"/>
  <c r="S954" i="1"/>
  <c r="S144" i="1"/>
  <c r="S706" i="1"/>
  <c r="S842" i="1"/>
  <c r="S2316" i="1"/>
  <c r="S1683" i="1"/>
  <c r="S1031" i="1"/>
  <c r="S1308" i="1"/>
  <c r="S960" i="1"/>
  <c r="S269" i="1"/>
  <c r="S2308" i="1"/>
  <c r="S1269" i="1"/>
  <c r="S1842" i="1"/>
  <c r="S2683" i="1"/>
  <c r="S2446" i="1"/>
  <c r="S708" i="1"/>
  <c r="S2555" i="1"/>
  <c r="S54" i="1"/>
  <c r="S1978" i="1"/>
  <c r="S300" i="1"/>
  <c r="S660" i="1"/>
  <c r="S2502" i="1"/>
  <c r="S2677" i="1"/>
  <c r="S2719" i="1"/>
  <c r="S2527" i="1"/>
  <c r="S173" i="1"/>
  <c r="S341" i="1"/>
  <c r="S35" i="1"/>
  <c r="S770" i="1"/>
  <c r="S2241" i="1"/>
  <c r="S1663" i="1"/>
  <c r="S498" i="1"/>
  <c r="S2684" i="1"/>
  <c r="S1952" i="1"/>
  <c r="S2415" i="1"/>
  <c r="S2306" i="1"/>
  <c r="S2829" i="1"/>
  <c r="S662" i="1"/>
  <c r="S645" i="1"/>
  <c r="S722" i="1"/>
  <c r="S2077" i="1"/>
  <c r="S303" i="1"/>
  <c r="S1968" i="1"/>
  <c r="S1939" i="1"/>
  <c r="S966" i="1"/>
  <c r="S1109" i="1"/>
  <c r="S1332" i="1"/>
  <c r="S123" i="1"/>
  <c r="S1039" i="1"/>
  <c r="S2737" i="1"/>
  <c r="S1645" i="1"/>
  <c r="S2320" i="1"/>
  <c r="S356" i="1"/>
  <c r="S17" i="1"/>
  <c r="S701" i="1"/>
  <c r="S1541" i="1"/>
  <c r="S374" i="1"/>
  <c r="S406" i="1"/>
  <c r="S2364" i="1"/>
  <c r="S178" i="1"/>
  <c r="S2550" i="1"/>
  <c r="S1356" i="1"/>
  <c r="S832" i="1"/>
  <c r="S2189" i="1"/>
  <c r="S1342" i="1"/>
  <c r="S2504" i="1"/>
  <c r="S1389" i="1"/>
  <c r="S2230" i="1"/>
  <c r="S87" i="1"/>
  <c r="S1411" i="1"/>
  <c r="S2130" i="1"/>
  <c r="S189" i="1"/>
  <c r="S436" i="1"/>
  <c r="S560" i="1"/>
  <c r="S888" i="1"/>
  <c r="S433" i="1"/>
  <c r="S2060" i="1"/>
  <c r="S2053" i="1"/>
  <c r="S420" i="1"/>
  <c r="S1285" i="1"/>
  <c r="S1441" i="1"/>
  <c r="S2226" i="1"/>
  <c r="S2505" i="1"/>
  <c r="S1004" i="1"/>
  <c r="S702" i="1"/>
  <c r="S2204" i="1"/>
  <c r="S2203" i="1"/>
  <c r="S1974" i="1"/>
  <c r="S1757" i="1"/>
  <c r="S317" i="1"/>
  <c r="S2768" i="1"/>
  <c r="S1124" i="1"/>
  <c r="S559" i="1"/>
  <c r="S1927" i="1"/>
  <c r="S2199" i="1"/>
  <c r="S2297" i="1"/>
  <c r="S1044" i="1"/>
  <c r="S1581" i="1"/>
  <c r="S1127" i="1"/>
  <c r="S1570" i="1"/>
  <c r="S1928" i="1"/>
  <c r="S821" i="1"/>
  <c r="S532" i="1"/>
  <c r="S1251" i="1"/>
  <c r="S1909" i="1"/>
  <c r="S2522" i="1"/>
  <c r="S2272" i="1"/>
  <c r="S973" i="1"/>
  <c r="S366" i="1"/>
  <c r="S2120" i="1"/>
  <c r="S333" i="1"/>
  <c r="S362" i="1"/>
  <c r="S1054" i="1"/>
  <c r="S1057" i="1"/>
  <c r="S2783" i="1"/>
  <c r="S1496" i="1"/>
  <c r="S2104" i="1"/>
  <c r="S2637" i="1"/>
  <c r="S2460" i="1"/>
  <c r="S1576" i="1"/>
  <c r="S2670" i="1"/>
  <c r="S405" i="1"/>
  <c r="S280" i="1"/>
  <c r="S1081" i="1"/>
  <c r="S145" i="1"/>
  <c r="S19" i="1"/>
  <c r="S1147" i="1"/>
  <c r="S729" i="1"/>
  <c r="S836" i="1"/>
  <c r="S731" i="1"/>
  <c r="S916" i="1"/>
  <c r="S1002" i="1"/>
  <c r="S429" i="1"/>
  <c r="S805" i="1"/>
  <c r="S1571" i="1"/>
  <c r="S1993" i="1"/>
  <c r="S1545" i="1"/>
  <c r="S2045" i="1"/>
  <c r="S263" i="1"/>
  <c r="S2568" i="1"/>
  <c r="S2341" i="1"/>
  <c r="S1457" i="1"/>
  <c r="S1782" i="1"/>
  <c r="S2001" i="1"/>
  <c r="S601" i="1"/>
  <c r="S383" i="1"/>
  <c r="S272" i="1"/>
  <c r="S2573" i="1"/>
  <c r="S1504" i="1"/>
  <c r="S2042" i="1"/>
  <c r="S28" i="1"/>
  <c r="S2144" i="1"/>
  <c r="S170" i="1"/>
  <c r="S929" i="1"/>
  <c r="S2378" i="1"/>
  <c r="S1900" i="1"/>
  <c r="S1326" i="1"/>
  <c r="S2145" i="1"/>
  <c r="S741" i="1"/>
  <c r="S1741" i="1"/>
  <c r="S1077" i="1"/>
  <c r="S1058" i="1"/>
  <c r="S1438" i="1"/>
  <c r="S561" i="1"/>
  <c r="S2032" i="1"/>
  <c r="S1287" i="1"/>
  <c r="S395" i="1"/>
  <c r="S2183" i="1"/>
  <c r="S2755" i="1"/>
  <c r="S1679" i="1"/>
  <c r="S354" i="1"/>
  <c r="S1499" i="1"/>
  <c r="S449" i="1"/>
  <c r="S2815" i="1"/>
  <c r="S1973" i="1"/>
  <c r="S1580" i="1"/>
  <c r="S1609" i="1"/>
  <c r="S1977" i="1"/>
  <c r="S413" i="1"/>
  <c r="S49" i="1"/>
  <c r="S2807" i="1"/>
  <c r="S1343" i="1"/>
  <c r="S325" i="1"/>
  <c r="S2070" i="1"/>
  <c r="S2753" i="1"/>
  <c r="S2799" i="1"/>
  <c r="S2019" i="1"/>
  <c r="S2101" i="1"/>
  <c r="S1730" i="1"/>
  <c r="S2492" i="1"/>
  <c r="S2577" i="1"/>
  <c r="S2076" i="1"/>
  <c r="S320" i="1"/>
  <c r="S278" i="1"/>
  <c r="S1702" i="1"/>
  <c r="S1954" i="1"/>
  <c r="S315" i="1"/>
  <c r="S331" i="1"/>
  <c r="S2146" i="1"/>
  <c r="S1866" i="1"/>
  <c r="S2513" i="1"/>
  <c r="S1202" i="1"/>
  <c r="S2020" i="1"/>
  <c r="S2497" i="1"/>
  <c r="S486" i="1"/>
  <c r="S210" i="1"/>
  <c r="S1410" i="1"/>
  <c r="S2064" i="1"/>
  <c r="S297" i="1"/>
  <c r="S811" i="1"/>
  <c r="S242" i="1"/>
  <c r="S1502" i="1"/>
  <c r="S2771" i="1"/>
  <c r="S512" i="1"/>
  <c r="S355" i="1"/>
  <c r="S986" i="1"/>
  <c r="S959" i="1"/>
  <c r="S2592" i="1"/>
  <c r="S2063" i="1"/>
  <c r="S2418" i="1"/>
  <c r="S739" i="1"/>
  <c r="S1917" i="1"/>
  <c r="S418" i="1"/>
  <c r="S793" i="1"/>
  <c r="S1008" i="1"/>
  <c r="S351" i="1"/>
  <c r="S1136" i="1"/>
  <c r="S2253" i="1"/>
  <c r="S1048" i="1"/>
  <c r="S2849" i="1"/>
  <c r="S18" i="1"/>
  <c r="S444" i="1"/>
  <c r="S2159" i="1"/>
  <c r="S1786" i="1"/>
  <c r="S553" i="1"/>
  <c r="S352" i="1"/>
  <c r="S1586" i="1"/>
  <c r="S2330" i="1"/>
  <c r="S2388" i="1"/>
  <c r="S2040" i="1"/>
  <c r="S565" i="1"/>
  <c r="S1209" i="1"/>
  <c r="S977" i="1"/>
  <c r="S2708" i="1"/>
  <c r="S2835" i="1"/>
  <c r="S2083" i="1"/>
  <c r="S948" i="1"/>
  <c r="S1154" i="1"/>
  <c r="S1494" i="1"/>
  <c r="S1857" i="1"/>
  <c r="S2041" i="1"/>
  <c r="S1554" i="1"/>
  <c r="S1845" i="1"/>
  <c r="S2126" i="1"/>
  <c r="S1583" i="1"/>
  <c r="S273" i="1"/>
  <c r="S777" i="1"/>
  <c r="S612" i="1"/>
  <c r="S1540" i="1"/>
  <c r="S1738" i="1"/>
  <c r="S2082" i="1"/>
  <c r="S2309" i="1"/>
  <c r="S2775" i="1"/>
  <c r="S492" i="1"/>
  <c r="S857" i="1"/>
  <c r="S2461" i="1"/>
  <c r="S2512" i="1"/>
  <c r="S218" i="1"/>
  <c r="S1938" i="1"/>
  <c r="S1561" i="1"/>
  <c r="S835" i="1"/>
  <c r="S2061" i="1"/>
  <c r="S1972" i="1"/>
  <c r="S1247" i="1"/>
  <c r="S1428" i="1"/>
  <c r="S2080" i="1"/>
  <c r="S2612" i="1"/>
  <c r="S2093" i="1"/>
  <c r="S2810" i="1"/>
  <c r="S844" i="1"/>
  <c r="S2813" i="1"/>
  <c r="S244" i="1"/>
  <c r="S1682" i="1"/>
  <c r="S2796" i="1"/>
  <c r="S2795" i="1"/>
  <c r="S1183" i="1"/>
  <c r="S1712" i="1"/>
  <c r="S504" i="1"/>
  <c r="S1751" i="1"/>
  <c r="S1120" i="1"/>
  <c r="S2008" i="1"/>
  <c r="S1138" i="1"/>
  <c r="S469" i="1"/>
  <c r="S611" i="1"/>
  <c r="S1175" i="1"/>
  <c r="S2268" i="1"/>
  <c r="S1141" i="1"/>
  <c r="S2738" i="1"/>
  <c r="S2781" i="1"/>
  <c r="S154" i="1"/>
  <c r="S950" i="1"/>
  <c r="S535" i="1"/>
  <c r="S2631" i="1"/>
  <c r="S257" i="1"/>
  <c r="S327" i="1"/>
  <c r="S2202" i="1"/>
  <c r="S1074" i="1"/>
  <c r="S2" i="1"/>
  <c r="S222" i="1"/>
  <c r="S1254" i="1"/>
  <c r="S223" i="1"/>
  <c r="S1879" i="1"/>
  <c r="S983" i="1"/>
  <c r="S2594" i="1"/>
  <c r="S1188" i="1"/>
  <c r="S1599" i="1"/>
  <c r="S2362" i="1"/>
  <c r="S217" i="1"/>
  <c r="S853" i="1"/>
  <c r="S22" i="1"/>
  <c r="S1393" i="1"/>
  <c r="S385" i="1"/>
  <c r="S1003" i="1"/>
  <c r="S1646" i="1"/>
  <c r="S2222" i="1"/>
  <c r="S2610" i="1"/>
  <c r="S2535" i="1"/>
  <c r="S1099" i="1"/>
  <c r="S2250" i="1"/>
  <c r="S952" i="1"/>
  <c r="S2039" i="1"/>
  <c r="S2678" i="1"/>
  <c r="S137" i="1"/>
  <c r="S322" i="1"/>
  <c r="S1021" i="1"/>
  <c r="S778" i="1"/>
  <c r="S1079" i="1"/>
  <c r="S613" i="1"/>
  <c r="S1678" i="1"/>
  <c r="S2030" i="1"/>
  <c r="S850" i="1"/>
  <c r="S1174" i="1"/>
  <c r="S1870" i="1"/>
  <c r="S368" i="1"/>
  <c r="S543" i="1"/>
  <c r="S1445" i="1"/>
  <c r="S825" i="1"/>
  <c r="S2636" i="1"/>
  <c r="S1559" i="1"/>
  <c r="S2448" i="1"/>
  <c r="S2651" i="1"/>
  <c r="S2010" i="1"/>
  <c r="S1932" i="1"/>
  <c r="S2055" i="1"/>
  <c r="S1854" i="1"/>
  <c r="S2079" i="1"/>
  <c r="S468" i="1"/>
  <c r="S2698" i="1"/>
  <c r="S1059" i="1"/>
  <c r="S474" i="1"/>
  <c r="S2578" i="1"/>
  <c r="S1243" i="1"/>
  <c r="S1371" i="1"/>
  <c r="S597" i="1"/>
  <c r="S2312" i="1"/>
  <c r="S566" i="1"/>
  <c r="S2449" i="1"/>
  <c r="S136" i="1"/>
  <c r="S871" i="1"/>
  <c r="S407" i="1"/>
  <c r="S552" i="1"/>
  <c r="S2073" i="1"/>
  <c r="S1544" i="1"/>
  <c r="S621" i="1"/>
  <c r="S8" i="1"/>
  <c r="S1132" i="1"/>
  <c r="S690" i="1"/>
  <c r="S2135" i="1"/>
  <c r="S563" i="1"/>
  <c r="S1328" i="1"/>
  <c r="S1747" i="1"/>
  <c r="S2303" i="1"/>
  <c r="S2412" i="1"/>
  <c r="S1550" i="1"/>
  <c r="S1508" i="1"/>
  <c r="S2739" i="1"/>
  <c r="S911" i="1"/>
  <c r="S2047" i="1"/>
  <c r="S505" i="1"/>
  <c r="S99" i="1"/>
  <c r="S1469" i="1"/>
  <c r="S489" i="1"/>
  <c r="S163" i="1"/>
  <c r="S703" i="1"/>
  <c r="S312" i="1"/>
  <c r="S549" i="1"/>
  <c r="S2015" i="1"/>
  <c r="S1755" i="1"/>
  <c r="S2628" i="1"/>
  <c r="S182" i="1"/>
  <c r="S1424" i="1"/>
  <c r="S66" i="1"/>
  <c r="S2046" i="1"/>
  <c r="S1405" i="1"/>
  <c r="S1466" i="1"/>
  <c r="S1785" i="1"/>
  <c r="S1817" i="1"/>
  <c r="S1629" i="1"/>
  <c r="S1793" i="1"/>
  <c r="S287" i="1"/>
  <c r="S1630" i="1"/>
  <c r="S1062" i="1"/>
  <c r="S330" i="1"/>
  <c r="S2377" i="1"/>
  <c r="S1940" i="1"/>
  <c r="S89" i="1"/>
  <c r="S1619" i="1"/>
  <c r="S2851" i="1"/>
  <c r="S142" i="1"/>
  <c r="S726" i="1"/>
  <c r="S2334" i="1"/>
  <c r="S1700" i="1"/>
  <c r="S2006" i="1"/>
  <c r="S2136" i="1"/>
  <c r="S1926" i="1"/>
  <c r="S1035" i="1"/>
  <c r="S51" i="1"/>
  <c r="S262" i="1"/>
  <c r="S388" i="1"/>
  <c r="S617" i="1"/>
  <c r="S1823" i="1"/>
  <c r="S2770" i="1"/>
  <c r="S2333" i="1"/>
  <c r="S180" i="1"/>
  <c r="S1957" i="1"/>
  <c r="S59" i="1"/>
  <c r="S235" i="1"/>
  <c r="S1684" i="1"/>
  <c r="S1650" i="1"/>
  <c r="S627" i="1"/>
  <c r="S2408" i="1"/>
  <c r="S1096" i="1"/>
  <c r="S1579" i="1"/>
  <c r="S1539" i="1"/>
  <c r="S1689" i="1"/>
  <c r="S2090" i="1"/>
  <c r="S1614" i="1"/>
  <c r="S2834" i="1"/>
  <c r="S1850" i="1"/>
  <c r="S118" i="1"/>
  <c r="S533" i="1"/>
  <c r="S2706" i="1"/>
  <c r="S730" i="1"/>
  <c r="S2832" i="1"/>
  <c r="S1185" i="1"/>
  <c r="S1416" i="1"/>
  <c r="S585" i="1"/>
  <c r="S2490" i="1"/>
  <c r="S2778" i="1"/>
  <c r="S2119" i="1"/>
  <c r="S1145" i="1"/>
  <c r="S2107" i="1"/>
  <c r="S1903" i="1"/>
  <c r="S5" i="1"/>
  <c r="S2420" i="1"/>
  <c r="S166" i="1"/>
  <c r="S719" i="1"/>
  <c r="S1402" i="1"/>
  <c r="S1892" i="1"/>
  <c r="S1639" i="1"/>
  <c r="S1153" i="1"/>
  <c r="S268" i="1"/>
  <c r="S2267" i="1"/>
  <c r="S723" i="1"/>
  <c r="S463" i="1"/>
  <c r="S1835" i="1"/>
  <c r="S2780" i="1"/>
  <c r="S1382" i="1"/>
  <c r="S605" i="1"/>
  <c r="S2005" i="1"/>
  <c r="S2025" i="1"/>
  <c r="S2750" i="1"/>
  <c r="S1948" i="1"/>
  <c r="S824" i="1"/>
  <c r="S2294" i="1"/>
  <c r="S2402" i="1"/>
  <c r="S1304" i="1"/>
  <c r="S1421" i="1"/>
  <c r="S542" i="1"/>
  <c r="S1600" i="1"/>
  <c r="S1298" i="1"/>
  <c r="S2154" i="1"/>
  <c r="S2440" i="1"/>
  <c r="S155" i="1"/>
  <c r="S2481" i="1"/>
  <c r="S1716" i="1"/>
  <c r="S198" i="1"/>
  <c r="S1221" i="1"/>
  <c r="S524" i="1"/>
  <c r="S641" i="1"/>
  <c r="S2695" i="1"/>
  <c r="S2394" i="1"/>
  <c r="S840" i="1"/>
  <c r="S794" i="1"/>
  <c r="S2843" i="1"/>
  <c r="S2138" i="1"/>
  <c r="S496" i="1"/>
  <c r="S2496" i="1"/>
  <c r="S881" i="1"/>
  <c r="S569" i="1"/>
  <c r="S1528" i="1"/>
  <c r="S1512" i="1"/>
  <c r="S1884" i="1"/>
  <c r="S773" i="1"/>
  <c r="S2385" i="1"/>
  <c r="S2304" i="1"/>
  <c r="S1479" i="1"/>
  <c r="S2503" i="1"/>
  <c r="S2307" i="1"/>
  <c r="S908" i="1"/>
  <c r="S2128" i="1"/>
  <c r="S2587" i="1"/>
  <c r="S391" i="1"/>
  <c r="S1347" i="1"/>
  <c r="S2823" i="1"/>
  <c r="S1532" i="1"/>
  <c r="S1719" i="1"/>
  <c r="S1149" i="1"/>
  <c r="S2255" i="1"/>
  <c r="S2207" i="1"/>
  <c r="S2156" i="1"/>
  <c r="S785" i="1"/>
  <c r="S2825" i="1"/>
  <c r="S256" i="1"/>
  <c r="S2643" i="1"/>
  <c r="S2065" i="1"/>
  <c r="S2066" i="1"/>
  <c r="S2820" i="1"/>
  <c r="S2344" i="1"/>
  <c r="S1063" i="1"/>
  <c r="S457" i="1"/>
  <c r="S677" i="1"/>
  <c r="S293" i="1"/>
  <c r="S1665" i="1"/>
  <c r="S205" i="1"/>
  <c r="S1083" i="1"/>
  <c r="S1723" i="1"/>
  <c r="S2800" i="1"/>
  <c r="S1983" i="1"/>
  <c r="S2551" i="1"/>
  <c r="S1795" i="1"/>
  <c r="S147" i="1"/>
  <c r="S2232" i="1"/>
  <c r="S276" i="1"/>
  <c r="S47" i="1"/>
  <c r="S1431" i="1"/>
  <c r="S2319" i="1"/>
  <c r="S279" i="1"/>
  <c r="S2746" i="1"/>
  <c r="S2560" i="1"/>
  <c r="S53" i="1"/>
  <c r="S1300" i="1"/>
  <c r="S2210" i="1"/>
  <c r="S1289" i="1"/>
  <c r="S1942" i="1"/>
  <c r="S214" i="1"/>
  <c r="S1998" i="1"/>
  <c r="S1407" i="1"/>
  <c r="S663" i="1"/>
  <c r="S1387" i="1"/>
  <c r="S2569" i="1"/>
  <c r="S705" i="1"/>
  <c r="S643" i="1"/>
  <c r="S2476" i="1"/>
  <c r="S43" i="1"/>
  <c r="S2370" i="1"/>
  <c r="S2814" i="1"/>
  <c r="S2158" i="1"/>
  <c r="S179" i="1"/>
  <c r="S1831" i="1"/>
  <c r="S602" i="1"/>
  <c r="S2407" i="1"/>
  <c r="S1623" i="1"/>
  <c r="S1999" i="1"/>
  <c r="S373" i="1"/>
  <c r="S1840" i="1"/>
  <c r="S2769" i="1"/>
  <c r="S1084" i="1"/>
  <c r="S610" i="1"/>
  <c r="S1446" i="1"/>
  <c r="S2071" i="1"/>
  <c r="S2662" i="1"/>
  <c r="S572" i="1"/>
  <c r="S2246" i="1"/>
  <c r="S2510" i="1"/>
  <c r="S7" i="1"/>
  <c r="S1198" i="1"/>
  <c r="S1778" i="1"/>
  <c r="S1924" i="1"/>
  <c r="S1398" i="1"/>
  <c r="S1212" i="1"/>
  <c r="S1273" i="1"/>
  <c r="S294" i="1"/>
  <c r="S607" i="1"/>
  <c r="S1872" i="1"/>
  <c r="S2805" i="1"/>
  <c r="S332" i="1"/>
  <c r="S1427" i="1"/>
  <c r="S1893" i="1"/>
  <c r="S1829" i="1"/>
  <c r="S1612" i="1"/>
  <c r="S1121" i="1"/>
  <c r="S1584" i="1"/>
  <c r="S992" i="1"/>
  <c r="S454" i="1"/>
  <c r="S1372" i="1"/>
  <c r="S152" i="1"/>
  <c r="S1265" i="1"/>
  <c r="S2491" i="1"/>
  <c r="S1045" i="1"/>
  <c r="S390" i="1"/>
  <c r="S2354" i="1"/>
  <c r="S2653" i="1"/>
  <c r="S1284" i="1"/>
  <c r="S858" i="1"/>
  <c r="S1425" i="1"/>
  <c r="S2273" i="1"/>
  <c r="S1322" i="1"/>
  <c r="S833" i="1"/>
  <c r="S2634" i="1"/>
  <c r="S2258" i="1"/>
  <c r="S1907" i="1"/>
  <c r="S1443" i="1"/>
  <c r="S462" i="1"/>
  <c r="S282" i="1"/>
  <c r="S1556" i="1"/>
  <c r="S2392" i="1"/>
  <c r="S2773" i="1"/>
  <c r="S2340" i="1"/>
  <c r="S359" i="1"/>
  <c r="S522" i="1"/>
  <c r="S608" i="1"/>
  <c r="S2249" i="1"/>
  <c r="S481" i="1"/>
  <c r="S646" i="1"/>
  <c r="S2658" i="1"/>
  <c r="S548" i="1"/>
  <c r="S2427" i="1"/>
  <c r="S2186" i="1"/>
  <c r="S2322" i="1"/>
  <c r="S2270" i="1"/>
  <c r="S589" i="1"/>
  <c r="S2648" i="1"/>
  <c r="S573" i="1"/>
  <c r="S1460" i="1"/>
  <c r="S1390" i="1"/>
  <c r="S149" i="1"/>
  <c r="S2359" i="1"/>
  <c r="S1196" i="1"/>
  <c r="S698" i="1"/>
  <c r="S1067" i="1"/>
  <c r="S2553" i="1"/>
  <c r="S882" i="1"/>
  <c r="S326" i="1"/>
  <c r="S963" i="1"/>
  <c r="S2616" i="1"/>
  <c r="S2589" i="1"/>
  <c r="S910" i="1"/>
  <c r="S802" i="1"/>
  <c r="S2240" i="1"/>
  <c r="S1027" i="1"/>
  <c r="S98" i="1"/>
  <c r="S848" i="1"/>
  <c r="S1367" i="1"/>
  <c r="S2798" i="1"/>
  <c r="S90" i="1"/>
  <c r="S1105" i="1"/>
  <c r="S2764" i="1"/>
  <c r="S1588" i="1"/>
  <c r="S60" i="1"/>
  <c r="S2837" i="1"/>
  <c r="S2124" i="1"/>
  <c r="S2351" i="1"/>
  <c r="S124" i="1"/>
  <c r="S2275" i="1"/>
  <c r="S1740" i="1"/>
  <c r="S1707" i="1"/>
  <c r="S2106" i="1"/>
  <c r="S1498" i="1"/>
  <c r="S1211" i="1"/>
  <c r="S2129" i="1"/>
  <c r="S1219" i="1"/>
  <c r="S2609" i="1"/>
  <c r="S1779" i="1"/>
  <c r="S2201" i="1"/>
  <c r="S1566" i="1"/>
  <c r="S2601" i="1"/>
  <c r="S2715" i="1"/>
  <c r="S434" i="1"/>
  <c r="S467" i="1"/>
  <c r="S186" i="1"/>
  <c r="S1295" i="1"/>
  <c r="S1641" i="1"/>
  <c r="S2098" i="1"/>
  <c r="S2094" i="1"/>
  <c r="S1481" i="1"/>
  <c r="S2729" i="1"/>
  <c r="S2034" i="1"/>
  <c r="S897" i="1"/>
  <c r="S1019" i="1"/>
  <c r="S2831" i="1"/>
  <c r="S2827" i="1"/>
  <c r="S2761" i="1"/>
  <c r="S2372" i="1"/>
  <c r="S1523" i="1"/>
  <c r="S2234" i="1"/>
  <c r="S165" i="1"/>
  <c r="S1166" i="1"/>
  <c r="S1720" i="1"/>
  <c r="S2806" i="1"/>
  <c r="S2818" i="1"/>
  <c r="S1910" i="1"/>
  <c r="S2171" i="1"/>
  <c r="S2537" i="1"/>
  <c r="S1759" i="1"/>
  <c r="S1918" i="1"/>
  <c r="S286" i="1"/>
  <c r="S1941" i="1"/>
  <c r="S226" i="1"/>
  <c r="S742" i="1"/>
  <c r="S2012" i="1"/>
  <c r="S2523" i="1"/>
  <c r="S238" i="1"/>
  <c r="S1204" i="1"/>
  <c r="S2225" i="1"/>
  <c r="S1463" i="1"/>
  <c r="S1278" i="1"/>
  <c r="S232" i="1"/>
  <c r="S2181" i="1"/>
  <c r="S1464" i="1"/>
  <c r="S1830" i="1"/>
  <c r="S2469" i="1"/>
  <c r="S2830" i="1"/>
  <c r="S912" i="1"/>
  <c r="S855" i="1"/>
  <c r="S1253" i="1"/>
  <c r="S41" i="1"/>
  <c r="S1158" i="1"/>
  <c r="S2007" i="1"/>
  <c r="S2838" i="1"/>
  <c r="S2336" i="1"/>
  <c r="S1093" i="1"/>
  <c r="S1801" i="1"/>
  <c r="S111" i="1"/>
  <c r="S335" i="1"/>
  <c r="S132" i="1"/>
  <c r="S343" i="1"/>
  <c r="S883" i="1"/>
  <c r="S1976" i="1"/>
  <c r="S2368" i="1"/>
  <c r="S2516" i="1"/>
  <c r="S1296" i="1"/>
  <c r="S1232" i="1"/>
  <c r="S772" i="1"/>
  <c r="S1303" i="1"/>
  <c r="S664" i="1"/>
  <c r="S598" i="1"/>
  <c r="S473" i="1"/>
  <c r="S862" i="1"/>
  <c r="S1018" i="1"/>
  <c r="S1267" i="1"/>
  <c r="S2133" i="1"/>
  <c r="S1276" i="1"/>
  <c r="S2817" i="1"/>
  <c r="S128" i="1"/>
  <c r="S2091" i="1"/>
  <c r="S1321" i="1"/>
  <c r="S1749" i="1"/>
  <c r="S1724" i="1"/>
  <c r="S245" i="1"/>
  <c r="S1181" i="1"/>
  <c r="S2405" i="1"/>
  <c r="S1750" i="1"/>
  <c r="S2488" i="1"/>
  <c r="S919" i="1"/>
  <c r="S1824" i="1"/>
  <c r="S1005" i="1"/>
  <c r="S357" i="1"/>
  <c r="S1855" i="1"/>
  <c r="S541" i="1"/>
  <c r="S2197" i="1"/>
  <c r="S2600" i="1"/>
  <c r="S2088" i="1"/>
  <c r="S1640" i="1"/>
  <c r="S1137" i="1"/>
  <c r="S968" i="1"/>
  <c r="S1546" i="1"/>
  <c r="S707" i="1"/>
  <c r="S1260" i="1"/>
  <c r="S2803" i="1"/>
  <c r="S1297" i="1"/>
  <c r="S2295" i="1"/>
  <c r="S1234" i="1"/>
  <c r="S1318" i="1"/>
  <c r="S61" i="1"/>
  <c r="S1985" i="1"/>
  <c r="S58" i="1"/>
  <c r="S2443" i="1"/>
  <c r="S2111" i="1"/>
  <c r="S2417" i="1"/>
  <c r="S183" i="1"/>
  <c r="S1856" i="1"/>
  <c r="S1517" i="1"/>
  <c r="S2277" i="1"/>
  <c r="S2353" i="1"/>
  <c r="S2029" i="1"/>
  <c r="S2547" i="1"/>
  <c r="S2074" i="1"/>
  <c r="S1575" i="1"/>
  <c r="S896" i="1"/>
  <c r="S2143" i="1"/>
  <c r="S2419" i="1"/>
  <c r="S1758" i="1"/>
  <c r="S2387" i="1"/>
  <c r="S231" i="1"/>
  <c r="S1144" i="1"/>
  <c r="S2178" i="1"/>
  <c r="S1370" i="1"/>
  <c r="S2441" i="1"/>
  <c r="S1714" i="1"/>
  <c r="S937" i="1"/>
  <c r="S580" i="1"/>
  <c r="S768" i="1"/>
  <c r="S2520" i="1"/>
  <c r="S2754" i="1"/>
  <c r="S2342" i="1"/>
  <c r="S769" i="1"/>
  <c r="S790" i="1"/>
  <c r="S2459" i="1"/>
  <c r="S176" i="1"/>
  <c r="S513" i="1"/>
  <c r="S1125" i="1"/>
  <c r="S587" i="1"/>
  <c r="S1777" i="1"/>
  <c r="S219" i="1"/>
  <c r="S1222" i="1"/>
  <c r="S364" i="1"/>
  <c r="S1480" i="1"/>
  <c r="S1386" i="1"/>
  <c r="S753" i="1"/>
  <c r="S1705" i="1"/>
  <c r="S2668" i="1"/>
  <c r="S72" i="1"/>
  <c r="S2721" i="1"/>
  <c r="S435" i="1"/>
  <c r="S2337" i="1"/>
  <c r="S2279" i="1"/>
  <c r="S550" i="1"/>
  <c r="S239" i="1"/>
  <c r="S1597" i="1"/>
  <c r="S865" i="1"/>
  <c r="S1805" i="1"/>
  <c r="S1981" i="1"/>
  <c r="S1216" i="1"/>
  <c r="S1361" i="1"/>
  <c r="S1097" i="1"/>
  <c r="S367" i="1"/>
  <c r="S748" i="1"/>
  <c r="S84" i="1"/>
  <c r="S110" i="1"/>
  <c r="S1638" i="1"/>
  <c r="S2043" i="1"/>
  <c r="S1305" i="1"/>
  <c r="S851" i="1"/>
  <c r="S485" i="1"/>
  <c r="S2139" i="1"/>
  <c r="S1168" i="1"/>
  <c r="S2162" i="1"/>
  <c r="S1838" i="1"/>
  <c r="S143" i="1"/>
  <c r="S150" i="1"/>
  <c r="S1965" i="1"/>
  <c r="S2456" i="1"/>
  <c r="S1593" i="1"/>
  <c r="S685" i="1"/>
  <c r="S1982" i="1"/>
  <c r="S1543" i="1"/>
  <c r="S2524" i="1"/>
  <c r="S931" i="1"/>
  <c r="S2132" i="1"/>
  <c r="S493" i="1"/>
  <c r="S2640" i="1"/>
  <c r="S1962" i="1"/>
  <c r="S1704" i="1"/>
  <c r="S626" i="1"/>
  <c r="S1023" i="1"/>
  <c r="S2150" i="1"/>
  <c r="S2489" i="1"/>
  <c r="S227" i="1"/>
  <c r="S2821" i="1"/>
  <c r="S11" i="1"/>
  <c r="S520" i="1"/>
  <c r="S290" i="1"/>
  <c r="S1756" i="1"/>
  <c r="S2618" i="1"/>
  <c r="S761" i="1"/>
  <c r="S447" i="1"/>
  <c r="S1262" i="1"/>
  <c r="S1413" i="1"/>
  <c r="S899" i="1"/>
  <c r="S1798" i="1"/>
  <c r="S1947" i="1"/>
  <c r="S1106" i="1"/>
  <c r="S1046" i="1"/>
  <c r="S386" i="1"/>
  <c r="S508" i="1"/>
  <c r="S2424" i="1"/>
  <c r="S1072" i="1"/>
  <c r="S1876" i="1"/>
  <c r="S826" i="1"/>
  <c r="S2184" i="1"/>
  <c r="S1979" i="1"/>
  <c r="S631" i="1"/>
  <c r="S974" i="1"/>
  <c r="S175" i="1"/>
  <c r="S258" i="1"/>
  <c r="S346" i="1"/>
  <c r="S965" i="1"/>
  <c r="S1867" i="1"/>
  <c r="S1717" i="1"/>
  <c r="S673" i="1"/>
  <c r="S1041" i="1"/>
  <c r="S666" i="1"/>
  <c r="S2390" i="1"/>
  <c r="S918" i="1"/>
  <c r="S2557" i="1"/>
  <c r="S1768" i="1"/>
  <c r="S1725" i="1"/>
  <c r="S1573" i="1"/>
  <c r="S1644" i="1"/>
  <c r="S1848" i="1"/>
  <c r="S2296" i="1"/>
  <c r="S2338" i="1"/>
  <c r="S860" i="1"/>
  <c r="S2220" i="1"/>
  <c r="S2037" i="1"/>
  <c r="S2167" i="1"/>
  <c r="S879" i="1"/>
  <c r="S2607" i="1"/>
  <c r="S1880" i="1"/>
  <c r="S1773" i="1"/>
  <c r="S311" i="1"/>
  <c r="S414" i="1"/>
  <c r="S864" i="1"/>
  <c r="S1205" i="1"/>
  <c r="S1379" i="1"/>
  <c r="S870" i="1"/>
  <c r="S31" i="1"/>
  <c r="S389" i="1"/>
  <c r="S495" i="1"/>
  <c r="S1530" i="1"/>
  <c r="S1224" i="1"/>
  <c r="S2284" i="1"/>
  <c r="S511" i="1"/>
  <c r="S1814" i="1"/>
  <c r="S648" i="1"/>
  <c r="S1030" i="1"/>
  <c r="S56" i="1"/>
  <c r="S459" i="1"/>
  <c r="S2528" i="1"/>
  <c r="S887" i="1"/>
  <c r="S1317" i="1"/>
  <c r="S1245" i="1"/>
  <c r="S1263" i="1"/>
  <c r="S619" i="1"/>
  <c r="S2018" i="1"/>
  <c r="S2416" i="1"/>
  <c r="S1765" i="1"/>
  <c r="S404" i="1"/>
  <c r="S791" i="1"/>
  <c r="S551" i="1"/>
  <c r="S1503" i="1"/>
  <c r="S2549" i="1"/>
  <c r="S188" i="1"/>
  <c r="S2711" i="1"/>
  <c r="S2655" i="1"/>
  <c r="S421" i="1"/>
  <c r="S656" i="1"/>
  <c r="S2346" i="1"/>
  <c r="S1349" i="1"/>
  <c r="S2228" i="1"/>
  <c r="S399" i="1"/>
  <c r="S2734" i="1"/>
  <c r="S2357" i="1"/>
  <c r="S1346" i="1"/>
  <c r="S872" i="1"/>
  <c r="S377" i="1"/>
  <c r="S516" i="1"/>
  <c r="S2690" i="1"/>
  <c r="S139" i="1"/>
  <c r="S2473" i="1"/>
  <c r="S1301" i="1"/>
  <c r="S614" i="1"/>
  <c r="S1491" i="1"/>
  <c r="S192" i="1"/>
  <c r="S191" i="1"/>
  <c r="S2099" i="1"/>
  <c r="S599" i="1"/>
  <c r="S592" i="1"/>
  <c r="S1213" i="1"/>
  <c r="S2697" i="1"/>
  <c r="S2674" i="1"/>
  <c r="S2054" i="1"/>
  <c r="S1420" i="1"/>
  <c r="S1061" i="1"/>
  <c r="S849" i="1"/>
  <c r="S539" i="1"/>
  <c r="S1362" i="1"/>
  <c r="S1919" i="1"/>
  <c r="S1252" i="1"/>
  <c r="S2676" i="1"/>
  <c r="S2289" i="1"/>
  <c r="S1511" i="1"/>
  <c r="S1152" i="1"/>
  <c r="S410" i="1"/>
  <c r="S2563" i="1"/>
  <c r="S1519" i="1"/>
  <c r="S1169" i="1"/>
  <c r="S2373" i="1"/>
  <c r="S1113" i="1"/>
  <c r="S487" i="1"/>
  <c r="S740" i="1"/>
  <c r="S1455" i="1"/>
  <c r="S1412" i="1"/>
  <c r="S1908" i="1"/>
  <c r="S800" i="1"/>
  <c r="S396" i="1"/>
  <c r="S1664" i="1"/>
  <c r="S2669" i="1"/>
  <c r="S2452" i="1"/>
  <c r="S2848" i="1"/>
  <c r="S1945" i="1"/>
  <c r="S393" i="1"/>
  <c r="S65" i="1"/>
  <c r="S998" i="1"/>
  <c r="S2293" i="1"/>
  <c r="S1392" i="1"/>
  <c r="S2735" i="1"/>
  <c r="S859" i="1"/>
  <c r="S1551" i="1"/>
  <c r="S691" i="1"/>
  <c r="S129" i="1"/>
  <c r="S600" i="1"/>
  <c r="S1819" i="1"/>
  <c r="S1320" i="1"/>
  <c r="S1582" i="1"/>
  <c r="S2185" i="1"/>
  <c r="S2374" i="1"/>
  <c r="S1189" i="1"/>
  <c r="S603" i="1"/>
  <c r="S1091" i="1"/>
  <c r="S995" i="1"/>
  <c r="S2691" i="1"/>
  <c r="S1160" i="1"/>
  <c r="S2797" i="1"/>
  <c r="S809" i="1"/>
  <c r="S920" i="1"/>
  <c r="S1774" i="1"/>
  <c r="S159" i="1"/>
  <c r="S1695" i="1"/>
  <c r="S694" i="1"/>
  <c r="S1963" i="1"/>
  <c r="S1335" i="1"/>
  <c r="S1001" i="1"/>
  <c r="S2660" i="1"/>
  <c r="S2511" i="1"/>
  <c r="S1736" i="1"/>
  <c r="S1949" i="1"/>
  <c r="S2647" i="1"/>
  <c r="S2517" i="1"/>
  <c r="S620" i="1"/>
  <c r="S2142" i="1"/>
  <c r="S1419" i="1"/>
  <c r="S494" i="1"/>
  <c r="S259" i="1"/>
  <c r="S2597" i="1"/>
  <c r="S838" i="1"/>
  <c r="S788" i="1"/>
  <c r="S1482" i="1"/>
  <c r="S734" i="1"/>
  <c r="S339" i="1"/>
  <c r="S1075" i="1"/>
  <c r="S2762" i="1"/>
  <c r="S914" i="1"/>
  <c r="S306" i="1"/>
  <c r="S2292" i="1"/>
  <c r="S490" i="1"/>
  <c r="S1082" i="1"/>
  <c r="S2439" i="1"/>
  <c r="S2482" i="1"/>
  <c r="S2205" i="1"/>
  <c r="S2122" i="1"/>
  <c r="S1888" i="1"/>
  <c r="S2021" i="1"/>
  <c r="S890" i="1"/>
  <c r="S2118" i="1"/>
  <c r="S2190" i="1"/>
  <c r="S638" i="1"/>
  <c r="S1935" i="1"/>
  <c r="S678" i="1"/>
  <c r="S1350" i="1"/>
  <c r="S581" i="1"/>
  <c r="S503" i="1"/>
  <c r="S466" i="1"/>
  <c r="S1594" i="1"/>
  <c r="S2826" i="1"/>
  <c r="S1203" i="1"/>
  <c r="S2406" i="1"/>
  <c r="S531" i="1"/>
  <c r="S2718" i="1"/>
  <c r="S73" i="1"/>
  <c r="S2243" i="1"/>
  <c r="S1547" i="1"/>
  <c r="S675" i="1"/>
  <c r="S204" i="1"/>
  <c r="S445" i="1"/>
  <c r="S545" i="1"/>
  <c r="S350" i="1"/>
  <c r="S544" i="1"/>
  <c r="S655" i="1"/>
  <c r="S1016" i="1"/>
  <c r="S1069" i="1"/>
  <c r="S1764" i="1"/>
  <c r="S1290" i="1"/>
  <c r="S1401" i="1"/>
  <c r="S1038" i="1"/>
  <c r="S718" i="1"/>
  <c r="S1832" i="1"/>
  <c r="S1159" i="1"/>
  <c r="S2633" i="1"/>
  <c r="S2659" i="1"/>
  <c r="S313" i="1"/>
  <c r="S2276" i="1"/>
  <c r="S249" i="1"/>
  <c r="S2649" i="1"/>
  <c r="S1674" i="1"/>
  <c r="S157" i="1"/>
  <c r="S167" i="1"/>
  <c r="S537" i="1"/>
  <c r="S477" i="1"/>
  <c r="S1341" i="1"/>
  <c r="S1833" i="1"/>
  <c r="S894" i="1"/>
  <c r="S1862" i="1"/>
  <c r="S951" i="1"/>
  <c r="S2170" i="1"/>
  <c r="S784" i="1"/>
  <c r="S2465" i="1"/>
  <c r="S1080" i="1"/>
  <c r="S1616" i="1"/>
  <c r="S115" i="1"/>
  <c r="S1012" i="1"/>
  <c r="S2822" i="1"/>
  <c r="S628" i="1"/>
  <c r="S2280" i="1"/>
  <c r="S212" i="1"/>
  <c r="S2763" i="1"/>
  <c r="S2017" i="1"/>
  <c r="S779" i="1"/>
  <c r="S1520" i="1"/>
  <c r="S732" i="1"/>
  <c r="S578" i="1"/>
  <c r="S2704" i="1"/>
  <c r="S2824" i="1"/>
  <c r="S116" i="1"/>
  <c r="S2811" i="1"/>
  <c r="S2556" i="1"/>
  <c r="S2699" i="1"/>
  <c r="S194" i="1"/>
  <c r="S1799" i="1"/>
  <c r="S604" i="1"/>
  <c r="S2782" i="1"/>
  <c r="S122" i="1"/>
  <c r="S596" i="1"/>
  <c r="S2730" i="1"/>
  <c r="S2086" i="1"/>
  <c r="S1182" i="1"/>
  <c r="S270" i="1"/>
  <c r="S1846" i="1"/>
  <c r="S942" i="1"/>
  <c r="S2177" i="1"/>
  <c r="S2727" i="1"/>
  <c r="S408" i="1"/>
  <c r="S2056" i="1"/>
  <c r="S6" i="1"/>
  <c r="S1396" i="1"/>
  <c r="S2211" i="1"/>
  <c r="S736" i="1"/>
  <c r="S1088" i="1"/>
  <c r="S106" i="1"/>
  <c r="S252" i="1"/>
  <c r="S590" i="1"/>
  <c r="S1013" i="1"/>
  <c r="S674" i="1"/>
  <c r="S634" i="1"/>
  <c r="S2048" i="1"/>
  <c r="S2383" i="1"/>
  <c r="S783" i="1"/>
  <c r="S2389" i="1"/>
  <c r="S2398" i="1"/>
  <c r="S62" i="1"/>
  <c r="S177" i="1"/>
  <c r="S342" i="1"/>
  <c r="S2500" i="1"/>
  <c r="S577" i="1"/>
  <c r="S709" i="1"/>
  <c r="S119" i="1"/>
  <c r="S1228" i="1"/>
  <c r="S1078" i="1"/>
  <c r="S1933" i="1"/>
  <c r="S1255" i="1"/>
  <c r="S2758" i="1"/>
  <c r="S2393" i="1"/>
  <c r="S650" i="1"/>
  <c r="S75" i="1"/>
  <c r="S1283" i="1"/>
  <c r="S2785" i="1"/>
  <c r="S299" i="1"/>
  <c r="S1975" i="1"/>
  <c r="S1760" i="1"/>
  <c r="S885" i="1"/>
  <c r="S2285" i="1"/>
  <c r="S917" i="1"/>
  <c r="S2163" i="1"/>
  <c r="S988" i="1"/>
  <c r="S1742" i="1"/>
  <c r="S827" i="1"/>
  <c r="S1789" i="1"/>
  <c r="S1492" i="1"/>
  <c r="S1514" i="1"/>
  <c r="S1669" i="1"/>
  <c r="S1207" i="1"/>
  <c r="S892" i="1"/>
  <c r="S1155" i="1"/>
  <c r="S2062" i="1"/>
  <c r="S2581" i="1"/>
  <c r="S1596" i="1"/>
  <c r="S1426" i="1"/>
  <c r="S2663" i="1"/>
  <c r="S1776" i="1"/>
  <c r="S403" i="1"/>
  <c r="S1930" i="1"/>
  <c r="S2467" i="1"/>
  <c r="S2376" i="1"/>
  <c r="S1703" i="1"/>
  <c r="S2703" i="1"/>
  <c r="S1217" i="1"/>
  <c r="S801" i="1"/>
  <c r="S1331" i="1"/>
  <c r="S625" i="1"/>
  <c r="S94" i="1"/>
  <c r="S2386" i="1"/>
  <c r="S1229" i="1"/>
  <c r="S1718" i="1"/>
  <c r="S1837" i="1"/>
  <c r="S2463" i="1"/>
  <c r="S337" i="1"/>
  <c r="S141" i="1"/>
  <c r="S1006" i="1"/>
  <c r="S2846" i="1"/>
  <c r="S2621" i="1"/>
  <c r="S1418" i="1"/>
  <c r="S845" i="1"/>
  <c r="S190" i="1"/>
  <c r="S168" i="1"/>
  <c r="S1914" i="1"/>
  <c r="S439" i="1"/>
  <c r="S2214" i="1"/>
  <c r="S658" i="1"/>
  <c r="S2155" i="1"/>
  <c r="S1014" i="1"/>
  <c r="S1047" i="1"/>
  <c r="S1090" i="1"/>
  <c r="S2666" i="1"/>
  <c r="S1745" i="1"/>
  <c r="S1225" i="1"/>
  <c r="S1605" i="1"/>
  <c r="S1311" i="1"/>
  <c r="S949" i="1"/>
  <c r="S529" i="1"/>
  <c r="S1772" i="1"/>
  <c r="S1437" i="1"/>
  <c r="S2223" i="1"/>
  <c r="S1280" i="1"/>
  <c r="S1447" i="1"/>
  <c r="S347" i="1"/>
  <c r="S415" i="1"/>
  <c r="S2696" i="1"/>
  <c r="S1922" i="1"/>
  <c r="S728" i="1"/>
  <c r="S380" i="1"/>
  <c r="S750" i="1"/>
  <c r="S2326" i="1"/>
  <c r="S23" i="1"/>
  <c r="S83" i="1"/>
  <c r="S2545" i="1"/>
  <c r="S982" i="1"/>
  <c r="S1015" i="1"/>
  <c r="S902" i="1"/>
  <c r="S1172" i="1"/>
  <c r="S2702" i="1"/>
  <c r="S2575" i="1"/>
  <c r="S1937" i="1"/>
  <c r="S546" i="1"/>
  <c r="S2493" i="1"/>
  <c r="S1686" i="1"/>
  <c r="S2726" i="1"/>
  <c r="S1564" i="1"/>
  <c r="S1380" i="1"/>
  <c r="S360" i="1"/>
  <c r="S1313" i="1"/>
  <c r="S2720" i="1"/>
  <c r="S2165" i="1"/>
  <c r="S822" i="1"/>
  <c r="S2436" i="1"/>
  <c r="S2544" i="1"/>
  <c r="S452" i="1"/>
  <c r="S2712" i="1"/>
  <c r="S980" i="1"/>
  <c r="S2509" i="1"/>
  <c r="S895" i="1"/>
  <c r="S1369" i="1"/>
  <c r="S1633" i="1"/>
  <c r="S120" i="1"/>
  <c r="S2745" i="1"/>
  <c r="S113" i="1"/>
  <c r="S2454" i="1"/>
  <c r="S2786" i="1"/>
  <c r="S523" i="1"/>
  <c r="S1997" i="1"/>
  <c r="S999" i="1"/>
  <c r="S2217" i="1"/>
  <c r="S812" i="1"/>
  <c r="S693" i="1"/>
  <c r="S138" i="1"/>
  <c r="S1761" i="1"/>
  <c r="S1299" i="1"/>
  <c r="S2052" i="1"/>
  <c r="S1266" i="1"/>
  <c r="S125" i="1"/>
  <c r="S1844" i="1"/>
  <c r="S1086" i="1"/>
  <c r="S733" i="1"/>
  <c r="S2229" i="1"/>
  <c r="S376" i="1"/>
  <c r="S309" i="1"/>
  <c r="S1563" i="1"/>
  <c r="S2477" i="1"/>
  <c r="S1828" i="1"/>
  <c r="S281" i="1"/>
  <c r="S2325" i="1"/>
  <c r="S2644" i="1"/>
  <c r="S2533" i="1"/>
  <c r="S2355" i="1"/>
  <c r="S1763" i="1"/>
  <c r="S95" i="1"/>
  <c r="S2193" i="1"/>
  <c r="S1071" i="1"/>
  <c r="S1281" i="1"/>
  <c r="S2361" i="1"/>
  <c r="S971" i="1"/>
  <c r="S2068" i="1"/>
  <c r="S1477" i="1"/>
  <c r="S955" i="1"/>
  <c r="S2174" i="1"/>
  <c r="S305" i="1"/>
  <c r="S1732" i="1"/>
  <c r="S2208" i="1"/>
  <c r="S2038" i="1"/>
  <c r="S2227" i="1"/>
  <c r="S398" i="1"/>
  <c r="S976" i="1"/>
  <c r="S29" i="1"/>
  <c r="S2108" i="1"/>
  <c r="S1130" i="1"/>
  <c r="S304" i="1"/>
  <c r="S938" i="1"/>
  <c r="S1522" i="1"/>
  <c r="S1374" i="1"/>
  <c r="S69" i="1"/>
  <c r="S344" i="1"/>
  <c r="S1070" i="1"/>
  <c r="S2269" i="1"/>
  <c r="S1986" i="1"/>
  <c r="S30" i="1"/>
  <c r="S1384" i="1"/>
  <c r="S2011" i="1"/>
  <c r="S2733" i="1"/>
  <c r="S1792" i="1"/>
  <c r="S2024" i="1"/>
  <c r="S1788" i="1"/>
  <c r="S2328" i="1"/>
  <c r="S2413" i="1"/>
  <c r="S2742" i="1"/>
  <c r="S2252" i="1"/>
  <c r="S1206" i="1"/>
  <c r="S2759" i="1"/>
  <c r="S846" i="1"/>
  <c r="S528" i="1"/>
  <c r="S2195" i="1"/>
  <c r="S861" i="1"/>
  <c r="S1150" i="1"/>
  <c r="S288" i="1"/>
  <c r="S1359" i="1"/>
  <c r="S1995" i="1"/>
  <c r="S134" i="1"/>
  <c r="S2022" i="1"/>
  <c r="S196" i="1"/>
  <c r="S713" i="1"/>
  <c r="S527" i="1"/>
  <c r="S683" i="1"/>
  <c r="S14" i="1"/>
  <c r="S363" i="1"/>
  <c r="S2756" i="1"/>
  <c r="S448" i="1"/>
  <c r="S1595" i="1"/>
  <c r="S2700" i="1"/>
  <c r="S1577" i="1"/>
  <c r="S1179" i="1"/>
  <c r="S1780" i="1"/>
  <c r="S1852" i="1"/>
  <c r="S394" i="1"/>
  <c r="S1996" i="1"/>
  <c r="S672" i="1"/>
  <c r="S2371" i="1"/>
  <c r="S943" i="1"/>
  <c r="S2514" i="1"/>
  <c r="S2188" i="1"/>
  <c r="S715" i="1"/>
  <c r="S63" i="1"/>
  <c r="S1435" i="1"/>
  <c r="S1959" i="1"/>
  <c r="S1841" i="1"/>
  <c r="S2475" i="1"/>
  <c r="S1509" i="1"/>
  <c r="S818" i="1"/>
  <c r="S277" i="1"/>
  <c r="S1458" i="1"/>
  <c r="S1184" i="1"/>
  <c r="S424" i="1"/>
  <c r="S2564" i="1"/>
  <c r="S1092" i="1"/>
  <c r="S2716" i="1"/>
  <c r="S2218" i="1"/>
  <c r="S1960" i="1"/>
  <c r="S2819" i="1"/>
  <c r="S2115" i="1"/>
  <c r="S536" i="1"/>
  <c r="S310" i="1"/>
  <c r="S1239" i="1"/>
  <c r="S1858" i="1"/>
  <c r="S1100" i="1"/>
  <c r="S2744" i="1"/>
  <c r="S2069" i="1"/>
  <c r="S216" i="1"/>
  <c r="S1602" i="1"/>
  <c r="S1538" i="1"/>
  <c r="S1122" i="1"/>
  <c r="S1010" i="1"/>
  <c r="S665" i="1"/>
  <c r="S285" i="1"/>
  <c r="S1337" i="1"/>
  <c r="S2624" i="1"/>
  <c r="S2567" i="1"/>
  <c r="S2571" i="1"/>
  <c r="S230" i="1"/>
  <c r="S1192" i="1"/>
  <c r="S229" i="1"/>
  <c r="S1624" i="1"/>
  <c r="S1899" i="1"/>
  <c r="S1327" i="1"/>
  <c r="S1767" i="1"/>
  <c r="S1259" i="1"/>
  <c r="S2565" i="1"/>
  <c r="S1358" i="1"/>
  <c r="S519" i="1"/>
  <c r="S353" i="1"/>
  <c r="S1353" i="1"/>
  <c r="S456" i="1"/>
  <c r="S1439" i="1"/>
  <c r="S1988" i="1"/>
  <c r="S12" i="1"/>
  <c r="S1744" i="1"/>
  <c r="S2561" i="1"/>
  <c r="S2657" i="1"/>
  <c r="S1822" i="1"/>
  <c r="S1462" i="1"/>
  <c r="S2776" i="1"/>
  <c r="S26" i="1"/>
  <c r="S1652" i="1"/>
  <c r="S752" i="1"/>
  <c r="S1073" i="1"/>
  <c r="S1383" i="1"/>
  <c r="S2495" i="1"/>
  <c r="S2348" i="1"/>
  <c r="S2499" i="1"/>
  <c r="S2112" i="1"/>
  <c r="S1542" i="1"/>
  <c r="S104" i="1"/>
  <c r="S174" i="1"/>
  <c r="S1385" i="1"/>
  <c r="S247" i="1"/>
  <c r="S2789" i="1"/>
  <c r="S930" i="1"/>
  <c r="S1608" i="1"/>
  <c r="S199" i="1"/>
  <c r="S2431" i="1"/>
  <c r="S1268" i="1"/>
  <c r="S1667" i="1"/>
  <c r="S816" i="1"/>
  <c r="S2343" i="1"/>
  <c r="S1246" i="1"/>
  <c r="S2058" i="1"/>
  <c r="S2679" i="1"/>
  <c r="S2445" i="1"/>
  <c r="S1128" i="1"/>
  <c r="S2435" i="1"/>
  <c r="S2257" i="1"/>
  <c r="S1636" i="1"/>
  <c r="S2462" i="1"/>
  <c r="S1589" i="1"/>
  <c r="S2288" i="1"/>
  <c r="S1944" i="1"/>
  <c r="S2501" i="1"/>
  <c r="S1103" i="1"/>
  <c r="S484" i="1"/>
  <c r="S717" i="1"/>
  <c r="S1497" i="1"/>
  <c r="S220" i="1"/>
  <c r="S158" i="1"/>
  <c r="S1662" i="1"/>
  <c r="S2323" i="1"/>
  <c r="S562" i="1"/>
  <c r="S2324" i="1"/>
  <c r="S681" i="1"/>
  <c r="S161" i="1"/>
  <c r="S2586" i="1"/>
  <c r="S651" i="1"/>
  <c r="S2444" i="1"/>
  <c r="S2049" i="1"/>
  <c r="S2254" i="1"/>
  <c r="S64" i="1"/>
  <c r="S465" i="1"/>
  <c r="S526" i="1"/>
  <c r="S1648" i="1"/>
  <c r="S470" i="1"/>
  <c r="S2411" i="1"/>
  <c r="S1912" i="1"/>
  <c r="S654" i="1"/>
  <c r="S1108" i="1"/>
  <c r="S1603" i="1"/>
  <c r="S1743" i="1"/>
  <c r="S2075" i="1"/>
  <c r="S647" i="1"/>
  <c r="S637" i="1"/>
  <c r="S991" i="1"/>
  <c r="S1170" i="1"/>
  <c r="S52" i="1"/>
  <c r="S2604" i="1"/>
  <c r="S2723" i="1"/>
  <c r="S2790" i="1"/>
  <c r="S1020" i="1"/>
  <c r="S1956" i="1"/>
  <c r="S2423" i="1"/>
  <c r="S382" i="1"/>
  <c r="S2102" i="1"/>
  <c r="S460" i="1"/>
  <c r="S1286" i="1"/>
  <c r="S1195" i="1"/>
  <c r="S1931" i="1"/>
  <c r="S2117" i="1"/>
  <c r="S2847" i="1"/>
  <c r="S1055" i="1"/>
  <c r="S969" i="1"/>
  <c r="S978" i="1"/>
  <c r="S1911" i="1"/>
  <c r="S2375" i="1"/>
  <c r="S1065" i="1"/>
  <c r="S878" i="1"/>
  <c r="S2263" i="1"/>
  <c r="S292" i="1"/>
  <c r="S796" i="1"/>
  <c r="S441" i="1"/>
  <c r="S1851" i="1"/>
  <c r="S2531" i="1"/>
  <c r="S570" i="1"/>
  <c r="S776" i="1"/>
  <c r="S2480" i="1"/>
  <c r="S2717" i="1"/>
  <c r="S1200" i="1"/>
  <c r="S2421" i="1"/>
  <c r="S1129" i="1"/>
  <c r="S506" i="1"/>
  <c r="S540" i="1"/>
  <c r="S1414" i="1"/>
  <c r="S1590" i="1"/>
  <c r="S201" i="1"/>
  <c r="S1333" i="1"/>
  <c r="S1812" i="1"/>
  <c r="S2401" i="1"/>
  <c r="S2839" i="1"/>
  <c r="S1478" i="1"/>
  <c r="S36" i="1"/>
  <c r="S251" i="1"/>
  <c r="S480" i="1"/>
  <c r="S1611" i="1"/>
  <c r="S1052" i="1"/>
  <c r="S2701" i="1"/>
  <c r="S2141" i="1"/>
  <c r="S1987" i="1"/>
  <c r="S375" i="1"/>
  <c r="S171" i="1"/>
  <c r="S1626" i="1"/>
  <c r="S151" i="1"/>
  <c r="S1562" i="1"/>
  <c r="S927" i="1"/>
  <c r="S1690" i="1"/>
  <c r="S803" i="1"/>
  <c r="S1423" i="1"/>
  <c r="S2812" i="1"/>
  <c r="S1197" i="1"/>
  <c r="S688" i="1"/>
  <c r="S2767" i="1"/>
  <c r="S2072" i="1"/>
  <c r="S1098" i="1"/>
  <c r="S2458" i="1"/>
  <c r="S2605" i="1"/>
  <c r="S1558" i="1"/>
  <c r="S2682" i="1"/>
  <c r="S2365" i="1"/>
  <c r="S1258" i="1"/>
  <c r="S1834" i="1"/>
  <c r="S213" i="1"/>
  <c r="S2050" i="1"/>
  <c r="S2175" i="1"/>
  <c r="S2828" i="1"/>
  <c r="S1277" i="1"/>
  <c r="S1484" i="1"/>
  <c r="S1459" i="1"/>
  <c r="S250" i="1"/>
  <c r="S2626" i="1"/>
  <c r="S2725" i="1"/>
  <c r="S2286" i="1"/>
  <c r="S117" i="1"/>
  <c r="S2134" i="1"/>
  <c r="S1306" i="1"/>
  <c r="S828" i="1"/>
  <c r="S314" i="1"/>
  <c r="S852" i="1"/>
  <c r="S940" i="1"/>
  <c r="S358" i="1"/>
  <c r="S1408" i="1"/>
  <c r="S1165" i="1"/>
  <c r="S1734" i="1"/>
  <c r="S1060" i="1"/>
  <c r="S710" i="1"/>
  <c r="S2521" i="1"/>
  <c r="S409" i="1"/>
  <c r="S975" i="1"/>
  <c r="S91" i="1"/>
  <c r="S615" i="1"/>
  <c r="S970" i="1"/>
  <c r="S2395" i="1"/>
  <c r="S1190" i="1"/>
  <c r="S984" i="1"/>
  <c r="S932" i="1"/>
  <c r="S67" i="1"/>
  <c r="S1131" i="1"/>
  <c r="S1399" i="1"/>
  <c r="S2239" i="1"/>
  <c r="S609" i="1"/>
  <c r="S2168" i="1"/>
  <c r="S500" i="1"/>
  <c r="S253" i="1"/>
  <c r="S427" i="1"/>
  <c r="S361" i="1"/>
  <c r="S799" i="1"/>
  <c r="S1698" i="1"/>
  <c r="S80" i="1"/>
  <c r="S1521" i="1"/>
  <c r="S1897" i="1"/>
  <c r="S316" i="1"/>
  <c r="S2349" i="1"/>
  <c r="S854" i="1"/>
  <c r="S308" i="1"/>
  <c r="S985" i="1"/>
  <c r="S2844" i="1"/>
  <c r="S2067" i="1"/>
  <c r="S1643" i="1"/>
  <c r="S667" i="1"/>
  <c r="S668" i="1"/>
  <c r="S510" i="1"/>
  <c r="S2121" i="1"/>
  <c r="S44" i="1"/>
  <c r="S810" i="1"/>
  <c r="S1261" i="1"/>
  <c r="S747" i="1"/>
  <c r="S1728" i="1"/>
  <c r="S2224" i="1"/>
  <c r="S2833" i="1"/>
  <c r="S1352" i="1"/>
  <c r="S127" i="1"/>
  <c r="S2584" i="1"/>
  <c r="S1692" i="1"/>
  <c r="S1110" i="1"/>
  <c r="S2787" i="1"/>
  <c r="S990" i="1"/>
  <c r="S2430" i="1"/>
  <c r="S2471" i="1"/>
  <c r="S1467" i="1"/>
  <c r="S240" i="1"/>
  <c r="S2591" i="1"/>
  <c r="S1236" i="1"/>
  <c r="S126" i="1"/>
  <c r="S2051" i="1"/>
  <c r="S875" i="1"/>
  <c r="S209" i="1"/>
  <c r="S324" i="1"/>
  <c r="S1783" i="1"/>
  <c r="S2572" i="1"/>
  <c r="S1214" i="1"/>
  <c r="S967" i="1"/>
  <c r="S1404" i="1"/>
  <c r="S2538" i="1"/>
  <c r="S1869" i="1"/>
  <c r="S1488" i="1"/>
  <c r="S1896" i="1"/>
  <c r="S941" i="1"/>
  <c r="S78" i="1"/>
  <c r="S2331" i="1"/>
  <c r="S1264" i="1"/>
  <c r="S525" i="1"/>
  <c r="S1340" i="1"/>
  <c r="S1688" i="1"/>
  <c r="S2148" i="1"/>
  <c r="S697" i="1"/>
  <c r="S338" i="1"/>
  <c r="S1288" i="1"/>
  <c r="S1449" i="1"/>
  <c r="S1553" i="1"/>
  <c r="S1604" i="1"/>
  <c r="S1606" i="1"/>
  <c r="S1865" i="1"/>
  <c r="S2645" i="1"/>
  <c r="S1859" i="1"/>
  <c r="S1068" i="1"/>
  <c r="S1330" i="1"/>
  <c r="S2399" i="1"/>
  <c r="S442" i="1"/>
  <c r="S1151" i="1"/>
  <c r="S2422" i="1"/>
  <c r="S1422" i="1"/>
  <c r="S1240" i="1"/>
  <c r="S440" i="1"/>
  <c r="S2404" i="1"/>
  <c r="S1739" i="1"/>
  <c r="S20" i="1"/>
  <c r="S2036" i="1"/>
  <c r="S1230" i="1"/>
  <c r="S438" i="1"/>
  <c r="S847" i="1"/>
  <c r="S1853" i="1"/>
  <c r="S2318" i="1"/>
  <c r="S2437" i="1"/>
  <c r="S387" i="1"/>
  <c r="S2757" i="1"/>
  <c r="S1887" i="1"/>
  <c r="S1064" i="1"/>
  <c r="S2356" i="1"/>
  <c r="S271" i="1"/>
  <c r="S255" i="1"/>
  <c r="S260" i="1"/>
  <c r="S1471" i="1"/>
  <c r="S1534" i="1"/>
  <c r="S924" i="1"/>
  <c r="S1886" i="1"/>
  <c r="S2588" i="1"/>
  <c r="S197" i="1"/>
  <c r="S2836" i="1"/>
  <c r="S2625" i="1"/>
  <c r="S70" i="1"/>
  <c r="S1309" i="1"/>
  <c r="S957" i="1"/>
  <c r="S1878" i="1"/>
  <c r="S1135" i="1"/>
  <c r="S372" i="1"/>
  <c r="S2603" i="1"/>
  <c r="S1813" i="1"/>
  <c r="S762" i="1"/>
  <c r="S595" i="1"/>
  <c r="S964" i="1"/>
  <c r="S97" i="1"/>
  <c r="S237" i="1"/>
  <c r="S2035" i="1"/>
  <c r="S2113" i="1"/>
  <c r="S1622" i="1"/>
  <c r="S416" i="1"/>
  <c r="S1489" i="1"/>
  <c r="S2081" i="1"/>
  <c r="S873" i="1"/>
  <c r="S1913" i="1"/>
  <c r="S725" i="1"/>
  <c r="S2298" i="1"/>
  <c r="S243" i="1"/>
  <c r="S868" i="1"/>
  <c r="S1513" i="1"/>
  <c r="S2237" i="1"/>
  <c r="S1672" i="1"/>
  <c r="S2310" i="1"/>
  <c r="S2665" i="1"/>
  <c r="S900" i="1"/>
  <c r="S1729" i="1"/>
  <c r="S1803" i="1"/>
  <c r="S2576" i="1"/>
  <c r="S1363" i="1"/>
  <c r="S2614" i="1"/>
  <c r="S1017" i="1"/>
  <c r="S2570" i="1"/>
  <c r="S886" i="1"/>
  <c r="S1621" i="1"/>
  <c r="S228" i="1"/>
  <c r="S430" i="1"/>
  <c r="S1555" i="1"/>
  <c r="S370" i="1"/>
  <c r="S1635" i="1"/>
  <c r="S1811" i="1"/>
  <c r="S319" i="1"/>
  <c r="S2003" i="1"/>
  <c r="S1310" i="1"/>
  <c r="S786" i="1"/>
  <c r="S1032" i="1"/>
  <c r="S402" i="1"/>
  <c r="S1826" i="1"/>
  <c r="S1864" i="1"/>
  <c r="S1525" i="1"/>
  <c r="S2732" i="1"/>
  <c r="S236" i="1"/>
  <c r="S1971" i="1"/>
  <c r="S2127" i="1"/>
  <c r="S2664" i="1"/>
  <c r="S676" i="1"/>
  <c r="S586" i="1"/>
  <c r="S1770" i="1"/>
  <c r="S2438" i="1"/>
  <c r="S2705" i="1"/>
  <c r="S181" i="1"/>
  <c r="S2245" i="1"/>
  <c r="S1089" i="1"/>
  <c r="S148" i="1"/>
  <c r="S635" i="1"/>
  <c r="S2196" i="1"/>
  <c r="S1028" i="1"/>
  <c r="S765" i="1"/>
  <c r="S1227" i="1"/>
  <c r="S1171" i="1"/>
  <c r="S2845" i="1"/>
  <c r="S2450" i="1"/>
  <c r="S1294" i="1"/>
  <c r="S2194" i="1"/>
  <c r="S1338" i="1"/>
  <c r="S616" i="1"/>
  <c r="S1731" i="1"/>
  <c r="S1808" i="1"/>
  <c r="S423" i="1"/>
  <c r="S1237" i="1"/>
  <c r="S2474" i="1"/>
  <c r="S906" i="1"/>
  <c r="S972" i="1"/>
  <c r="S419" i="1"/>
  <c r="S301" i="1"/>
  <c r="S2455" i="1"/>
  <c r="S2752" i="1"/>
  <c r="S453" i="1"/>
  <c r="S904" i="1"/>
  <c r="S2335" i="1"/>
  <c r="S1272" i="1"/>
  <c r="S2235" i="1"/>
  <c r="S2546" i="1"/>
  <c r="S221" i="1"/>
  <c r="S215" i="1"/>
  <c r="S1670" i="1"/>
  <c r="S515" i="1"/>
  <c r="S1658" i="1"/>
  <c r="S2774" i="1"/>
  <c r="S1895" i="1"/>
  <c r="S867" i="1"/>
  <c r="S2632" i="1"/>
  <c r="S82" i="1"/>
  <c r="S1809" i="1"/>
  <c r="S114" i="1"/>
  <c r="S936" i="1"/>
  <c r="S1274" i="1"/>
  <c r="S1248" i="1"/>
  <c r="S1291" i="1"/>
  <c r="S757" i="1"/>
  <c r="S1483" i="1"/>
  <c r="S961" i="1"/>
  <c r="S2182" i="1"/>
  <c r="S1529" i="1"/>
  <c r="S869" i="1"/>
  <c r="S2009" i="1"/>
  <c r="S1980" i="1"/>
  <c r="S2262" i="1"/>
  <c r="S411" i="1"/>
  <c r="S659" i="1"/>
  <c r="S479" i="1"/>
  <c r="S392" i="1"/>
  <c r="S1024" i="1"/>
  <c r="S1578" i="1"/>
  <c r="S1722" i="1"/>
  <c r="S1474" i="1"/>
  <c r="S1898" i="1"/>
  <c r="S2515" i="1"/>
  <c r="S979" i="1"/>
  <c r="S2541" i="1"/>
  <c r="S1787" i="1"/>
  <c r="S591" i="1"/>
  <c r="S1574" i="1"/>
  <c r="S1637" i="1"/>
  <c r="S807" i="1"/>
  <c r="S172" i="1"/>
  <c r="S787" i="1"/>
  <c r="S46" i="1"/>
  <c r="S557" i="1"/>
  <c r="S2741" i="1"/>
  <c r="S1394" i="1"/>
  <c r="S2582" i="1"/>
  <c r="S2611" i="1"/>
  <c r="S2209" i="1"/>
  <c r="S431" i="1"/>
  <c r="S1397" i="1"/>
  <c r="S2615" i="1"/>
  <c r="S813" i="1"/>
  <c r="S1186" i="1"/>
  <c r="S108" i="1"/>
  <c r="S1487" i="1"/>
  <c r="S2722" i="1"/>
  <c r="S1354" i="1"/>
</calcChain>
</file>

<file path=xl/comments1.xml><?xml version="1.0" encoding="utf-8"?>
<comments xmlns="http://schemas.openxmlformats.org/spreadsheetml/2006/main">
  <authors>
    <author>Registered User</author>
    <author>user</author>
  </authors>
  <commentList>
    <comment ref="AH247" authorId="0">
      <text>
        <r>
          <rPr>
            <b/>
            <sz val="9"/>
            <color indexed="81"/>
            <rFont val="Tahoma"/>
            <family val="2"/>
          </rPr>
          <t xml:space="preserve"> (Facial Contouring, Eyes, Nose)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47" authorId="0">
      <text>
        <r>
          <rPr>
            <b/>
            <sz val="9"/>
            <color indexed="81"/>
            <rFont val="Tahoma"/>
            <family val="2"/>
          </rPr>
          <t>(Breast/body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7" authorId="0">
      <text>
        <r>
          <rPr>
            <sz val="9"/>
            <color indexed="81"/>
            <rFont val="Tahoma"/>
            <family val="2"/>
          </rPr>
          <t xml:space="preserve">(Lifting) </t>
        </r>
      </text>
    </comment>
    <comment ref="U310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원장핸드폰
상담가능
</t>
        </r>
      </text>
    </comment>
    <comment ref="AD362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해외전용
</t>
        </r>
      </text>
    </comment>
    <comment ref="T996" authorId="0">
      <text>
        <r>
          <rPr>
            <b/>
            <sz val="9"/>
            <color indexed="81"/>
            <rFont val="돋움"/>
            <family val="3"/>
            <charset val="129"/>
          </rPr>
          <t>내선</t>
        </r>
        <r>
          <rPr>
            <b/>
            <sz val="9"/>
            <color indexed="81"/>
            <rFont val="Tahoma"/>
            <family val="2"/>
          </rPr>
          <t xml:space="preserve"> 201
</t>
        </r>
      </text>
    </comment>
    <comment ref="V1890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뉴저지지점
</t>
        </r>
      </text>
    </comment>
    <comment ref="AA1890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미국지점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한국어직통전화
</t>
        </r>
      </text>
    </comment>
    <comment ref="AE2047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원장상담
</t>
        </r>
      </text>
    </comment>
    <comment ref="AA2304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중국카톡
</t>
        </r>
      </text>
    </comment>
    <comment ref="AE2363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영어카톡아이디
</t>
        </r>
      </text>
    </comment>
    <comment ref="AA2591" authorId="0">
      <text>
        <r>
          <rPr>
            <b/>
            <sz val="9"/>
            <color indexed="81"/>
            <rFont val="돋움"/>
            <family val="3"/>
            <charset val="129"/>
          </rPr>
          <t>원장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핸드폰번호
</t>
        </r>
      </text>
    </comment>
  </commentList>
</comments>
</file>

<file path=xl/sharedStrings.xml><?xml version="1.0" encoding="utf-8"?>
<sst xmlns="http://schemas.openxmlformats.org/spreadsheetml/2006/main" count="71124" uniqueCount="36108">
  <si>
    <t>등록번호</t>
  </si>
  <si>
    <t>기관구분</t>
  </si>
  <si>
    <t>지역</t>
  </si>
  <si>
    <t>대표자</t>
  </si>
  <si>
    <t>0001</t>
  </si>
  <si>
    <t>의원</t>
  </si>
  <si>
    <t>서울</t>
  </si>
  <si>
    <t>주권</t>
  </si>
  <si>
    <t>서울특별시 강남구 논현로 835 (신사동,JK빌딩)</t>
  </si>
  <si>
    <t>0002</t>
  </si>
  <si>
    <t>자생한방병원</t>
  </si>
  <si>
    <t>한방병원</t>
  </si>
  <si>
    <t>신준식</t>
  </si>
  <si>
    <t>0004</t>
  </si>
  <si>
    <t>김승진</t>
  </si>
  <si>
    <t>0016</t>
  </si>
  <si>
    <t>강은택</t>
  </si>
  <si>
    <t>0020</t>
  </si>
  <si>
    <t>조한익</t>
  </si>
  <si>
    <t>0021</t>
  </si>
  <si>
    <t>임찬영</t>
  </si>
  <si>
    <t>0022</t>
  </si>
  <si>
    <t>박양수</t>
  </si>
  <si>
    <t>0024</t>
  </si>
  <si>
    <t>최준용</t>
  </si>
  <si>
    <t>0025</t>
  </si>
  <si>
    <t>서만군</t>
  </si>
  <si>
    <t>0027</t>
  </si>
  <si>
    <t>지혜구</t>
  </si>
  <si>
    <t>0566</t>
  </si>
  <si>
    <t>치과의원</t>
  </si>
  <si>
    <t>이광륜/이창석</t>
  </si>
  <si>
    <t>0034</t>
  </si>
  <si>
    <t>상급종합병원</t>
  </si>
  <si>
    <t>한설희</t>
  </si>
  <si>
    <t>서울특별시 광진구 능동로 120 -1(화양동)</t>
  </si>
  <si>
    <t>0035</t>
  </si>
  <si>
    <t>종합병원</t>
  </si>
  <si>
    <t>이도영</t>
  </si>
  <si>
    <t>0040</t>
  </si>
  <si>
    <t>이호균</t>
  </si>
  <si>
    <t>0044</t>
  </si>
  <si>
    <t>조수영성형외과</t>
  </si>
  <si>
    <t>조수영</t>
  </si>
  <si>
    <t>0045</t>
  </si>
  <si>
    <t>세인성형외과</t>
  </si>
  <si>
    <t>차상면</t>
  </si>
  <si>
    <t>0046</t>
  </si>
  <si>
    <t>씨알비뇨기과의원</t>
  </si>
  <si>
    <t>문현준</t>
  </si>
  <si>
    <t>서울특별시 마포구 마포대로 109 (공덕동,3층(롯데케슬프레지던트))</t>
  </si>
  <si>
    <t>0048</t>
  </si>
  <si>
    <t>안동현</t>
  </si>
  <si>
    <t>0051</t>
  </si>
  <si>
    <t>CU클린업피부과의원</t>
  </si>
  <si>
    <t>오정준</t>
  </si>
  <si>
    <t>서울특별시 강남구 선릉로 832 소나무빌딩 2층</t>
  </si>
  <si>
    <t>0052</t>
  </si>
  <si>
    <t>송민규</t>
  </si>
  <si>
    <t>서울특별시 서초구 강남대로 429 유창빌딩10층</t>
  </si>
  <si>
    <t>0053</t>
  </si>
  <si>
    <t>클린업피부과의원</t>
  </si>
  <si>
    <t>유정호</t>
  </si>
  <si>
    <t>0054</t>
  </si>
  <si>
    <t>클린업피부과</t>
  </si>
  <si>
    <t>민형근</t>
  </si>
  <si>
    <t>0055</t>
  </si>
  <si>
    <t>클린업피부과삼성점</t>
  </si>
  <si>
    <t>김희중</t>
  </si>
  <si>
    <t>서울특별시 강남구 테헤란로87길 17 마젤란 21 아스테리움 203,204호</t>
  </si>
  <si>
    <t>0059</t>
  </si>
  <si>
    <t>치과병원</t>
  </si>
  <si>
    <t>김욱동외2명</t>
  </si>
  <si>
    <t>서울특별시 강남구 언주로 860 (신사동,에이플러스빌딩4,5,6층)</t>
  </si>
  <si>
    <t>0061</t>
  </si>
  <si>
    <t>아가의원</t>
  </si>
  <si>
    <t>김영수</t>
  </si>
  <si>
    <t>0064</t>
  </si>
  <si>
    <t>박영근</t>
  </si>
  <si>
    <t>0065</t>
  </si>
  <si>
    <t>김형태</t>
  </si>
  <si>
    <t>0068</t>
  </si>
  <si>
    <t>김수신</t>
  </si>
  <si>
    <t>0078</t>
  </si>
  <si>
    <t>송재훈</t>
  </si>
  <si>
    <t>0081</t>
  </si>
  <si>
    <t>이미지한의원</t>
  </si>
  <si>
    <t>한의원</t>
  </si>
  <si>
    <t>홍성민</t>
  </si>
  <si>
    <t>0082</t>
  </si>
  <si>
    <t>정해웅</t>
  </si>
  <si>
    <t>0083</t>
  </si>
  <si>
    <t>윤우성</t>
  </si>
  <si>
    <t>0085</t>
  </si>
  <si>
    <t>김진왕</t>
  </si>
  <si>
    <t>0086</t>
  </si>
  <si>
    <t>김무연</t>
  </si>
  <si>
    <t>0087</t>
  </si>
  <si>
    <t>김광섭</t>
  </si>
  <si>
    <t>0090</t>
  </si>
  <si>
    <t>신현덕</t>
  </si>
  <si>
    <t>0099</t>
  </si>
  <si>
    <t>김승일</t>
  </si>
  <si>
    <t>0105</t>
  </si>
  <si>
    <t>이경률</t>
  </si>
  <si>
    <t>0112</t>
  </si>
  <si>
    <t>에이블성형외과의원</t>
  </si>
  <si>
    <t>이진규외1명</t>
  </si>
  <si>
    <t>0115</t>
  </si>
  <si>
    <t>메리트안과</t>
  </si>
  <si>
    <t>박현준</t>
  </si>
  <si>
    <t>0117</t>
  </si>
  <si>
    <t>이순남</t>
  </si>
  <si>
    <t>서울특별시 양천구 안양천로 1071(목동)</t>
  </si>
  <si>
    <t>0122</t>
  </si>
  <si>
    <t>이규장</t>
  </si>
  <si>
    <t>3355</t>
  </si>
  <si>
    <t>병원</t>
  </si>
  <si>
    <t>김광천</t>
  </si>
  <si>
    <t>서울특별시 성북구 종암로 72 (종암동)</t>
  </si>
  <si>
    <t>3349</t>
  </si>
  <si>
    <t>다이아몬드치과의원</t>
  </si>
  <si>
    <t>서울특별시 서초구 방배로 95 (방배동,서경빌딩4층)</t>
  </si>
  <si>
    <t>3356</t>
  </si>
  <si>
    <t>메이저피부과의원</t>
  </si>
  <si>
    <t>고종현</t>
  </si>
  <si>
    <t>서울특별시 강남구 테헤란로 139-1, 4층(역삼동,한중앙빌딩)</t>
  </si>
  <si>
    <t>3354</t>
  </si>
  <si>
    <t>송정환외2명</t>
  </si>
  <si>
    <t>서울특별시 강남구 강남대로 416 (역삼동,창림빌딩3층)</t>
  </si>
  <si>
    <t>3360</t>
  </si>
  <si>
    <t>전태두</t>
  </si>
  <si>
    <t>서울특별시 강남구 도산대로 417 안세병원</t>
  </si>
  <si>
    <t>3370</t>
  </si>
  <si>
    <t>존스킨한의원</t>
  </si>
  <si>
    <t>박진미</t>
  </si>
  <si>
    <t>서울특별시 송파구 올림픽로 108 (잠실동, 맥스타워7층)</t>
  </si>
  <si>
    <t>3367</t>
  </si>
  <si>
    <t>위플란트치과의원</t>
  </si>
  <si>
    <t>유승희</t>
  </si>
  <si>
    <t>서울특별시 광진구 아차산로 373 (구의동,원이빌딩4층)</t>
  </si>
  <si>
    <t>3380</t>
  </si>
  <si>
    <t>이두형</t>
  </si>
  <si>
    <t>서울특별시 서초구 법원로2길 21, 404(서초동,칠보빌딩)</t>
  </si>
  <si>
    <t>3376</t>
  </si>
  <si>
    <t>홍현숙</t>
  </si>
  <si>
    <t>3338</t>
  </si>
  <si>
    <t>김상희</t>
  </si>
  <si>
    <t>서울특별시 영등포구 도림로 144 (대림동)</t>
  </si>
  <si>
    <t>3362</t>
  </si>
  <si>
    <t>강남비비의원</t>
  </si>
  <si>
    <t>최귀동</t>
  </si>
  <si>
    <t>3358</t>
  </si>
  <si>
    <t>손은미</t>
  </si>
  <si>
    <t>서울특별시 마포구 양화로 192, 301(동교동,3층)</t>
  </si>
  <si>
    <t>3353</t>
  </si>
  <si>
    <t>리뉴미피부과의원</t>
  </si>
  <si>
    <t>양윤석</t>
  </si>
  <si>
    <t>서울특별시 서초구 효령로 279 (서초동,삼경빌딩2층,5층)</t>
  </si>
  <si>
    <t>3452</t>
  </si>
  <si>
    <t>그녀의정원 드라마산부인과의원</t>
  </si>
  <si>
    <t>박정미외1명</t>
  </si>
  <si>
    <t>서울특별시 강남구 언주로 303 (역삼동,지하2층,3층~8층)</t>
  </si>
  <si>
    <t>3374</t>
  </si>
  <si>
    <t>엠여성의원</t>
  </si>
  <si>
    <t>문신용</t>
  </si>
  <si>
    <t>서울특별시 강남구 테헤란로 407, 12층 (삼성동,EK타워)</t>
  </si>
  <si>
    <t>3371</t>
  </si>
  <si>
    <t>3377</t>
  </si>
  <si>
    <t>3386</t>
  </si>
  <si>
    <t>3395</t>
  </si>
  <si>
    <t>3388</t>
  </si>
  <si>
    <t>3394</t>
  </si>
  <si>
    <t>3392</t>
  </si>
  <si>
    <t>3389</t>
  </si>
  <si>
    <t>3390</t>
  </si>
  <si>
    <t>3399</t>
  </si>
  <si>
    <t>에스얼굴치과의원</t>
  </si>
  <si>
    <t>송진아</t>
  </si>
  <si>
    <t>서울특별시 강남구 압구정로 344 (신사동,3층)</t>
  </si>
  <si>
    <t>0124</t>
  </si>
  <si>
    <t>서울특별시 강남구 테헤란로411(삼성동,2,3,4,5층일부,6,7,8층)</t>
  </si>
  <si>
    <t>0125</t>
  </si>
  <si>
    <t>0126</t>
  </si>
  <si>
    <t>강남삼성성형외과</t>
  </si>
  <si>
    <t>박영진</t>
  </si>
  <si>
    <t>0127</t>
  </si>
  <si>
    <t>일공일성형외과의원</t>
  </si>
  <si>
    <t>백무현</t>
  </si>
  <si>
    <t>0128</t>
  </si>
  <si>
    <t>이미지성형외과</t>
  </si>
  <si>
    <t>이홍기</t>
  </si>
  <si>
    <t>0130</t>
  </si>
  <si>
    <t>후즈후피부과의원</t>
  </si>
  <si>
    <t>홍경국</t>
  </si>
  <si>
    <t>0132</t>
  </si>
  <si>
    <t>후즈후치과의원</t>
  </si>
  <si>
    <t>최재용</t>
  </si>
  <si>
    <t>0134</t>
  </si>
  <si>
    <t>우태하한승경피부과</t>
  </si>
  <si>
    <t>한승경</t>
  </si>
  <si>
    <t>0137</t>
  </si>
  <si>
    <t>허쉬성형외과</t>
  </si>
  <si>
    <t>정영춘</t>
  </si>
  <si>
    <t>0143</t>
  </si>
  <si>
    <t>이정자연미성형외과</t>
  </si>
  <si>
    <t>이은정</t>
  </si>
  <si>
    <t>0144</t>
  </si>
  <si>
    <t>아이디성형외과병원</t>
  </si>
  <si>
    <t>박상훈</t>
  </si>
  <si>
    <t>0145</t>
  </si>
  <si>
    <t>압구정에비뉴성형외과의원</t>
  </si>
  <si>
    <t>이백권</t>
  </si>
  <si>
    <t>0148</t>
  </si>
  <si>
    <t>최앤이치과의원</t>
  </si>
  <si>
    <t>최기수</t>
  </si>
  <si>
    <t>0149</t>
  </si>
  <si>
    <t>비케이(BK)성형외과의원</t>
  </si>
  <si>
    <t>금인섭</t>
  </si>
  <si>
    <t>0168</t>
  </si>
  <si>
    <t>서울치과병원</t>
  </si>
  <si>
    <t>정다운</t>
  </si>
  <si>
    <t>0150</t>
  </si>
  <si>
    <t>서울대학교병원</t>
  </si>
  <si>
    <t>오병희</t>
  </si>
  <si>
    <t>서울특별시 종로구 대학로 101 (연건동)</t>
  </si>
  <si>
    <t>0153</t>
  </si>
  <si>
    <t>최희윤성형외과의원</t>
  </si>
  <si>
    <t>최희윤</t>
  </si>
  <si>
    <t>0154</t>
  </si>
  <si>
    <t>영동한의원</t>
  </si>
  <si>
    <t>김남선</t>
  </si>
  <si>
    <t>0156</t>
  </si>
  <si>
    <t>순천향대학교부속서울병원</t>
  </si>
  <si>
    <t>김부성</t>
  </si>
  <si>
    <t>서울특별시 용산구 대사관로 59 (한남동)</t>
  </si>
  <si>
    <t>0159</t>
  </si>
  <si>
    <t>최명섭</t>
  </si>
  <si>
    <t>0161</t>
  </si>
  <si>
    <t>임피리얼팰리스치과의원</t>
  </si>
  <si>
    <t>김영훈</t>
  </si>
  <si>
    <t>0165</t>
  </si>
  <si>
    <t>나누리병원</t>
  </si>
  <si>
    <t>장일태</t>
  </si>
  <si>
    <t>0169</t>
  </si>
  <si>
    <t>김춘복</t>
  </si>
  <si>
    <t>서울특별시 강남구 논현로 566 (역삼동)</t>
  </si>
  <si>
    <t>0170</t>
  </si>
  <si>
    <t>황성주털털한피부과의원</t>
  </si>
  <si>
    <t>황성주</t>
  </si>
  <si>
    <t>서울특별시 강남구 도산대로 109 (신사동,동원빌딩4층)</t>
  </si>
  <si>
    <t>0171</t>
  </si>
  <si>
    <t>기쁨병원</t>
  </si>
  <si>
    <t>강윤식</t>
  </si>
  <si>
    <t>0172</t>
  </si>
  <si>
    <t>수치과병원</t>
  </si>
  <si>
    <t>유홍열</t>
  </si>
  <si>
    <t>0173</t>
  </si>
  <si>
    <t>연세에스웰피부과의원</t>
  </si>
  <si>
    <t>황성원</t>
  </si>
  <si>
    <t>0175</t>
  </si>
  <si>
    <t>이정수외1명</t>
  </si>
  <si>
    <t>0176</t>
  </si>
  <si>
    <t>하루에치과의원</t>
  </si>
  <si>
    <t>이한나</t>
  </si>
  <si>
    <t>0179</t>
  </si>
  <si>
    <t>에스플란트치과병원</t>
  </si>
  <si>
    <t>손병섭외5명</t>
  </si>
  <si>
    <t>0181</t>
  </si>
  <si>
    <t>비전이비인후과의원</t>
  </si>
  <si>
    <t>문인희</t>
  </si>
  <si>
    <t>0182</t>
  </si>
  <si>
    <t>이문원한의원</t>
  </si>
  <si>
    <t>이문원</t>
  </si>
  <si>
    <t>0183</t>
  </si>
  <si>
    <t>서인근</t>
  </si>
  <si>
    <t>서울특별시 종로구 평창문화로 139 (평창동,5층)</t>
  </si>
  <si>
    <t>0185</t>
  </si>
  <si>
    <t>조윤희산부인과</t>
  </si>
  <si>
    <t>조종남</t>
  </si>
  <si>
    <t>0186</t>
  </si>
  <si>
    <t>글로벌서울성형외과</t>
  </si>
  <si>
    <t>조성필</t>
  </si>
  <si>
    <t>0187</t>
  </si>
  <si>
    <t>글로벌성형외과의원</t>
  </si>
  <si>
    <t>최오규</t>
  </si>
  <si>
    <t>0191</t>
  </si>
  <si>
    <t>세란내과의원</t>
  </si>
  <si>
    <t>박형근</t>
  </si>
  <si>
    <t>0192</t>
  </si>
  <si>
    <t>시카고치과의원</t>
  </si>
  <si>
    <t>박혜원</t>
  </si>
  <si>
    <t>0195</t>
  </si>
  <si>
    <t>어비뇨기과의원</t>
  </si>
  <si>
    <t>어홍선</t>
  </si>
  <si>
    <t>0200</t>
  </si>
  <si>
    <t>속편한내과의원</t>
  </si>
  <si>
    <t>강동훈외1명</t>
  </si>
  <si>
    <t>0201</t>
  </si>
  <si>
    <t>하이키한의원</t>
  </si>
  <si>
    <t>박승만</t>
  </si>
  <si>
    <t>서울특별시 서초구 신반포로 205 (잠원동,외5필지반포쇼핑상가6동506,507호)</t>
  </si>
  <si>
    <t>0205</t>
  </si>
  <si>
    <t>강남신비한의원</t>
  </si>
  <si>
    <t>유도균</t>
  </si>
  <si>
    <t>0207</t>
  </si>
  <si>
    <t>다미인성형외과의원</t>
  </si>
  <si>
    <t>강춘성</t>
  </si>
  <si>
    <t>0212</t>
  </si>
  <si>
    <t>노원룡플란트치과의원</t>
  </si>
  <si>
    <t>강문구</t>
  </si>
  <si>
    <t>0222</t>
  </si>
  <si>
    <t>강남예손치과의원</t>
  </si>
  <si>
    <t>조미숙</t>
  </si>
  <si>
    <t>0223</t>
  </si>
  <si>
    <t>오세원성형외과</t>
  </si>
  <si>
    <t>오세원</t>
  </si>
  <si>
    <t>0225</t>
  </si>
  <si>
    <t>춘원당한방병원</t>
  </si>
  <si>
    <t>윤영석</t>
  </si>
  <si>
    <t>0227</t>
  </si>
  <si>
    <t>의료법인녹십자의료재단녹십자의원</t>
  </si>
  <si>
    <t>권이혁</t>
  </si>
  <si>
    <t>0230</t>
  </si>
  <si>
    <t>강피부과의원</t>
  </si>
  <si>
    <t>강남규</t>
  </si>
  <si>
    <t>0233</t>
  </si>
  <si>
    <t>아름다운오늘오킴스피부과</t>
  </si>
  <si>
    <t>김홍직</t>
  </si>
  <si>
    <t>0240</t>
  </si>
  <si>
    <t>미에스피부과의원</t>
  </si>
  <si>
    <t>임태균</t>
  </si>
  <si>
    <t>0241</t>
  </si>
  <si>
    <t>이호표피부과의원</t>
  </si>
  <si>
    <t>이호표</t>
  </si>
  <si>
    <t>0242</t>
  </si>
  <si>
    <t>강남초이스피부과</t>
  </si>
  <si>
    <t>최광호</t>
  </si>
  <si>
    <t>0247</t>
  </si>
  <si>
    <t>듀오피부과의원</t>
  </si>
  <si>
    <t>홍남수</t>
  </si>
  <si>
    <t>0248</t>
  </si>
  <si>
    <t>로미안성형외과</t>
  </si>
  <si>
    <t>강민범</t>
  </si>
  <si>
    <t>0252</t>
  </si>
  <si>
    <t>지디스내과의원</t>
  </si>
  <si>
    <t>고재준외2명</t>
  </si>
  <si>
    <t>0258</t>
  </si>
  <si>
    <t>탑클래스성형외과의원</t>
  </si>
  <si>
    <t>전용훈외1명</t>
  </si>
  <si>
    <t>0263</t>
  </si>
  <si>
    <t>에이스성형외과의원</t>
  </si>
  <si>
    <t>김성우</t>
  </si>
  <si>
    <t>0264</t>
  </si>
  <si>
    <t>행복한피부과의원</t>
  </si>
  <si>
    <t>김면수외1명</t>
  </si>
  <si>
    <t>서울특별시 노원구 노해로 485, 501(상계동,금정빌딩)</t>
  </si>
  <si>
    <t>0265</t>
  </si>
  <si>
    <t>더조은병원</t>
  </si>
  <si>
    <t>도은식외3명</t>
  </si>
  <si>
    <t>0266</t>
  </si>
  <si>
    <t>홍진주성형외과</t>
  </si>
  <si>
    <t>홍진주</t>
  </si>
  <si>
    <t>0271</t>
  </si>
  <si>
    <t>연세에스병원</t>
  </si>
  <si>
    <t>심영기</t>
  </si>
  <si>
    <t>서울특별시 강남구 학동로4길 7 (논현동)</t>
  </si>
  <si>
    <t>0273</t>
  </si>
  <si>
    <t>태원영상의학과의원</t>
  </si>
  <si>
    <t>김용수</t>
  </si>
  <si>
    <t>0274</t>
  </si>
  <si>
    <t>임피리얼팰리스피부과의원</t>
  </si>
  <si>
    <t>조보현</t>
  </si>
  <si>
    <t>2049</t>
  </si>
  <si>
    <t>아미율한의원</t>
  </si>
  <si>
    <t>김현갑</t>
  </si>
  <si>
    <t>2037</t>
  </si>
  <si>
    <t>윈의원</t>
  </si>
  <si>
    <t>김덕하</t>
  </si>
  <si>
    <t>2019</t>
  </si>
  <si>
    <t>공치과의원</t>
  </si>
  <si>
    <t>공인수</t>
  </si>
  <si>
    <t>2026</t>
  </si>
  <si>
    <t>리디아 여성병원</t>
  </si>
  <si>
    <t>홍승호</t>
  </si>
  <si>
    <t>서울시 강남구 언주로 508(역삼동,상록회관 2층)</t>
  </si>
  <si>
    <t>2032</t>
  </si>
  <si>
    <t>강남베스트덴치과의원</t>
  </si>
  <si>
    <t>윤홍철</t>
  </si>
  <si>
    <t>2016</t>
  </si>
  <si>
    <t>노박치과의원</t>
  </si>
  <si>
    <t>노승학</t>
  </si>
  <si>
    <t>서울특별시 강남구 봉은사로 524 C-4(삼성동,코엑스인터콘티넨탈호텔아케이드)</t>
  </si>
  <si>
    <t>2005</t>
  </si>
  <si>
    <t>강남서울밝은안과의원</t>
  </si>
  <si>
    <t>백형일</t>
  </si>
  <si>
    <t>서울특별시 강남구 강남대로 390 미진프라자18,19층(역삼동)</t>
  </si>
  <si>
    <t>2015</t>
  </si>
  <si>
    <t>할아버지한의원</t>
  </si>
  <si>
    <t>조연상</t>
  </si>
  <si>
    <t>0677</t>
  </si>
  <si>
    <t>이창우치과의원</t>
  </si>
  <si>
    <t>이창우</t>
  </si>
  <si>
    <t>2036</t>
  </si>
  <si>
    <t>디바성형외과의원</t>
  </si>
  <si>
    <t>김종명</t>
  </si>
  <si>
    <t>2070</t>
  </si>
  <si>
    <t>아임플치과의원</t>
  </si>
  <si>
    <t>성춘수</t>
  </si>
  <si>
    <t>2153</t>
  </si>
  <si>
    <t>다미산부인과의원</t>
  </si>
  <si>
    <t>고상현</t>
  </si>
  <si>
    <t>2031</t>
  </si>
  <si>
    <t>고시환의원</t>
  </si>
  <si>
    <t>고시환</t>
  </si>
  <si>
    <t>2053</t>
  </si>
  <si>
    <t>구로성심병원</t>
  </si>
  <si>
    <t>박선효</t>
  </si>
  <si>
    <t>2048</t>
  </si>
  <si>
    <t>리엔장성형외과의원</t>
  </si>
  <si>
    <t>장영우</t>
  </si>
  <si>
    <t>2067</t>
  </si>
  <si>
    <t>에버피부과의원</t>
  </si>
  <si>
    <t>김지은</t>
  </si>
  <si>
    <t>2063</t>
  </si>
  <si>
    <t>의료법인인당의료재단부민서울병원</t>
  </si>
  <si>
    <t>정흥태</t>
  </si>
  <si>
    <t>2075</t>
  </si>
  <si>
    <t>세민성형외과의원</t>
  </si>
  <si>
    <t>홍종욱</t>
  </si>
  <si>
    <t>서울특별시 강남구 봉은사로 207, 5층 (논현동, 케이제이타워)</t>
  </si>
  <si>
    <t>2078</t>
  </si>
  <si>
    <t>라포레성형외과의원</t>
  </si>
  <si>
    <t>이두양</t>
  </si>
  <si>
    <t>2089</t>
  </si>
  <si>
    <t>김세진</t>
  </si>
  <si>
    <t>2098</t>
  </si>
  <si>
    <t>강남성형외과의원</t>
  </si>
  <si>
    <t>이희영</t>
  </si>
  <si>
    <t>2099</t>
  </si>
  <si>
    <t>고려한의원</t>
  </si>
  <si>
    <t>정연일</t>
  </si>
  <si>
    <t>2100</t>
  </si>
  <si>
    <t>골든뷰성형외과의원</t>
  </si>
  <si>
    <t>송상훈</t>
  </si>
  <si>
    <t>2135</t>
  </si>
  <si>
    <t>유펜아이비치과의원</t>
  </si>
  <si>
    <t>김승우</t>
  </si>
  <si>
    <t>0680</t>
  </si>
  <si>
    <t>로벤의원</t>
  </si>
  <si>
    <t>손영호</t>
  </si>
  <si>
    <t>2140</t>
  </si>
  <si>
    <t>아이템성형외과</t>
  </si>
  <si>
    <t>김진성외1명</t>
  </si>
  <si>
    <t>2088</t>
  </si>
  <si>
    <t>세진피부과의원</t>
  </si>
  <si>
    <t>김세희</t>
  </si>
  <si>
    <t>2104</t>
  </si>
  <si>
    <t>하나한의원</t>
  </si>
  <si>
    <t>박상채</t>
  </si>
  <si>
    <t>1959</t>
  </si>
  <si>
    <t>김영조외1명</t>
  </si>
  <si>
    <t>1960</t>
  </si>
  <si>
    <t>유진성형외과의원</t>
  </si>
  <si>
    <t>강태조</t>
  </si>
  <si>
    <t>1964</t>
  </si>
  <si>
    <t>한의본가한의원</t>
  </si>
  <si>
    <t>류홍선</t>
  </si>
  <si>
    <t>서울특별시 서초구 신반포로 257 (잠원동,뉴타운빌딩4층)</t>
  </si>
  <si>
    <t>1973</t>
  </si>
  <si>
    <t>스킨룩스한의원</t>
  </si>
  <si>
    <t>선우유정</t>
  </si>
  <si>
    <t>2092</t>
  </si>
  <si>
    <t>스타일치과의원</t>
  </si>
  <si>
    <t>남세진</t>
  </si>
  <si>
    <t>서울특별시 성동구 왕십리로 309 (행당동,이스티빌401호,402호)</t>
  </si>
  <si>
    <t>0326</t>
  </si>
  <si>
    <t>인터케어내과의원</t>
  </si>
  <si>
    <t>송인숙</t>
  </si>
  <si>
    <t>서울특별시 강남구 테헤란로 322 (역삼동,한신인터밸리24.5층(법정4층))</t>
  </si>
  <si>
    <t>2114</t>
  </si>
  <si>
    <t>아담스비뇨기과의원</t>
  </si>
  <si>
    <t>이무연</t>
  </si>
  <si>
    <t>2115</t>
  </si>
  <si>
    <t>연세재활의학과의원</t>
  </si>
  <si>
    <t>박성진</t>
  </si>
  <si>
    <t>2123</t>
  </si>
  <si>
    <t>솜씨좋은산부인과</t>
  </si>
  <si>
    <t>윤호주</t>
  </si>
  <si>
    <t>2117</t>
  </si>
  <si>
    <t>베버리힐스의원</t>
  </si>
  <si>
    <t>이석우</t>
  </si>
  <si>
    <t>0318</t>
  </si>
  <si>
    <t>퓨어피부과의원</t>
  </si>
  <si>
    <t>정혜신외1명</t>
  </si>
  <si>
    <t>2131</t>
  </si>
  <si>
    <t>최진영외1명</t>
  </si>
  <si>
    <t>2127</t>
  </si>
  <si>
    <t>마리아나외과의원</t>
  </si>
  <si>
    <t>이무혁</t>
  </si>
  <si>
    <t>2124</t>
  </si>
  <si>
    <t>위너스의원</t>
  </si>
  <si>
    <t>김철환</t>
  </si>
  <si>
    <t>2138</t>
  </si>
  <si>
    <t>시우성형외과의원</t>
  </si>
  <si>
    <t>이시우</t>
  </si>
  <si>
    <t>2144</t>
  </si>
  <si>
    <t>연세메이트치과</t>
  </si>
  <si>
    <t>이광출외4명</t>
  </si>
  <si>
    <t>2156</t>
  </si>
  <si>
    <t>김달원</t>
  </si>
  <si>
    <t>2189</t>
  </si>
  <si>
    <t>남재현프렌닥터내과의원</t>
  </si>
  <si>
    <t>남재현</t>
  </si>
  <si>
    <t>2160</t>
  </si>
  <si>
    <t>엔비성형외과의원</t>
  </si>
  <si>
    <t>조홍규</t>
  </si>
  <si>
    <t>2821</t>
  </si>
  <si>
    <t>팝성형외과의원</t>
  </si>
  <si>
    <t>김은영외1명</t>
  </si>
  <si>
    <t>2165</t>
  </si>
  <si>
    <t>플로라성형외과의원</t>
  </si>
  <si>
    <t>신동민/김인철</t>
  </si>
  <si>
    <t>2134</t>
  </si>
  <si>
    <t>눈에미소안과</t>
  </si>
  <si>
    <t>구형진 외 2명</t>
  </si>
  <si>
    <t>2136</t>
  </si>
  <si>
    <t>더블유성형외과의원</t>
  </si>
  <si>
    <t>오혁수</t>
  </si>
  <si>
    <t>2148</t>
  </si>
  <si>
    <t>시크릿성형외과의원</t>
  </si>
  <si>
    <t>안병준</t>
  </si>
  <si>
    <t>3815</t>
  </si>
  <si>
    <t>맑은숲한의원</t>
  </si>
  <si>
    <t>이지연</t>
  </si>
  <si>
    <t>2172</t>
  </si>
  <si>
    <t>강남준성형외과의원</t>
  </si>
  <si>
    <t>이태섭</t>
  </si>
  <si>
    <t>2168</t>
  </si>
  <si>
    <t>화인치과의원</t>
  </si>
  <si>
    <t>김기섭</t>
  </si>
  <si>
    <t>2452</t>
  </si>
  <si>
    <t>비엘에스의원</t>
  </si>
  <si>
    <t>이동진</t>
  </si>
  <si>
    <t>2177</t>
  </si>
  <si>
    <t>올래성형외과의원</t>
  </si>
  <si>
    <t>홍기석</t>
  </si>
  <si>
    <t>0276</t>
  </si>
  <si>
    <t>김종서성형외과의원</t>
  </si>
  <si>
    <t>김종서</t>
  </si>
  <si>
    <t>0278</t>
  </si>
  <si>
    <t>압구정드림성형외과</t>
  </si>
  <si>
    <t>송홍식</t>
  </si>
  <si>
    <t>0281</t>
  </si>
  <si>
    <t>서울대학교병원강남의원</t>
  </si>
  <si>
    <t>0284</t>
  </si>
  <si>
    <t>하늘체한의원</t>
  </si>
  <si>
    <t>최형석</t>
  </si>
  <si>
    <t>0290</t>
  </si>
  <si>
    <t>나비성형외과의원</t>
  </si>
  <si>
    <t>신예식</t>
  </si>
  <si>
    <t>0292</t>
  </si>
  <si>
    <t>누네안과병원</t>
  </si>
  <si>
    <t>김순현</t>
  </si>
  <si>
    <t>0297</t>
  </si>
  <si>
    <t>강남가드비뇨기과의원</t>
  </si>
  <si>
    <t>김하영</t>
  </si>
  <si>
    <t>0298</t>
  </si>
  <si>
    <t>강한피부과의원</t>
  </si>
  <si>
    <t>조성빈</t>
  </si>
  <si>
    <t>0300</t>
  </si>
  <si>
    <t>강진수</t>
  </si>
  <si>
    <t>0304</t>
  </si>
  <si>
    <t>홍석범외1명</t>
  </si>
  <si>
    <t>0305</t>
  </si>
  <si>
    <t>메이저성형외과</t>
  </si>
  <si>
    <t>유상철</t>
  </si>
  <si>
    <t>서울특별시 성북구 아리랑로 9 (동소문동6가,산맥프라자6층)</t>
  </si>
  <si>
    <t>0310</t>
  </si>
  <si>
    <t>주은성형외과의원</t>
  </si>
  <si>
    <t>이영길</t>
  </si>
  <si>
    <t>0311</t>
  </si>
  <si>
    <t>가인성형외과의원</t>
  </si>
  <si>
    <t>최해천</t>
  </si>
  <si>
    <t>0312</t>
  </si>
  <si>
    <t>경희대학교병원</t>
  </si>
  <si>
    <t>임영진</t>
  </si>
  <si>
    <t>서울특별시 동대문구 경희대로 23 경희의료원</t>
  </si>
  <si>
    <t>0313</t>
  </si>
  <si>
    <t>경희대학교치과병원</t>
  </si>
  <si>
    <t>0314</t>
  </si>
  <si>
    <t>경희대학교한방병원</t>
  </si>
  <si>
    <t>0316</t>
  </si>
  <si>
    <t>피어나의원</t>
  </si>
  <si>
    <t>최호성</t>
  </si>
  <si>
    <t>0317</t>
  </si>
  <si>
    <t>마노메디비뇨기과</t>
  </si>
  <si>
    <t>전훈석</t>
  </si>
  <si>
    <t>0319</t>
  </si>
  <si>
    <t>더블유와이치과의원</t>
  </si>
  <si>
    <t>유원희</t>
  </si>
  <si>
    <t>서울특별시 강남구 선릉로 805, W빌딩2층 (신사동)</t>
  </si>
  <si>
    <t>0320</t>
  </si>
  <si>
    <t>디알피부과의원</t>
  </si>
  <si>
    <t>방숙현</t>
  </si>
  <si>
    <t>서울특별시 강남구 도산대로 134, 페이토빌딩14층(논현동)</t>
  </si>
  <si>
    <t>0322</t>
  </si>
  <si>
    <t>키스유성형외과의원</t>
  </si>
  <si>
    <t>이주혁</t>
  </si>
  <si>
    <t>서울특별시 강남구 테헤란로 121 (역삼동, 원빌딩 14층)</t>
  </si>
  <si>
    <t>0328</t>
  </si>
  <si>
    <t>한양대학교병원</t>
  </si>
  <si>
    <t>권성준</t>
  </si>
  <si>
    <t>0329</t>
  </si>
  <si>
    <t>뷰성형외과</t>
  </si>
  <si>
    <t>최순우</t>
  </si>
  <si>
    <t>0337</t>
  </si>
  <si>
    <t>예스(YES)성형외과</t>
  </si>
  <si>
    <t>유창우외1명</t>
  </si>
  <si>
    <t>0339</t>
  </si>
  <si>
    <t>쁘띠노블성형외과</t>
  </si>
  <si>
    <t>고익수</t>
  </si>
  <si>
    <t>0342</t>
  </si>
  <si>
    <t>서울필치과의원</t>
  </si>
  <si>
    <t>권영대</t>
  </si>
  <si>
    <t>0346</t>
  </si>
  <si>
    <t>세련피부과</t>
  </si>
  <si>
    <t>최은선</t>
  </si>
  <si>
    <t>0348</t>
  </si>
  <si>
    <t>포모나자연의원</t>
  </si>
  <si>
    <t>서재걸</t>
  </si>
  <si>
    <t>0352</t>
  </si>
  <si>
    <t>0356</t>
  </si>
  <si>
    <t>연세대학교의과대학세브란스병원</t>
  </si>
  <si>
    <t>정남식</t>
  </si>
  <si>
    <t>서울특별시 서대문구 연세로 50-1(신촌동)</t>
  </si>
  <si>
    <t>0357</t>
  </si>
  <si>
    <t>서울아산병원</t>
  </si>
  <si>
    <t>박성욱</t>
  </si>
  <si>
    <t>0360</t>
  </si>
  <si>
    <t>연세대학교치과대학치과병원</t>
  </si>
  <si>
    <t>0366</t>
  </si>
  <si>
    <t>미켈란치과병원</t>
  </si>
  <si>
    <t>박승희외2명</t>
  </si>
  <si>
    <t>0375</t>
  </si>
  <si>
    <t>스타28치과의원</t>
  </si>
  <si>
    <t>박봉규</t>
  </si>
  <si>
    <t>0381</t>
  </si>
  <si>
    <t>제일정형외과병원</t>
  </si>
  <si>
    <t>정현기외1명</t>
  </si>
  <si>
    <t>0382</t>
  </si>
  <si>
    <t>(학)가톨릭대학교서울성모병원</t>
  </si>
  <si>
    <t>승기배</t>
  </si>
  <si>
    <t>서울특별시 서초구 반포대로 222</t>
  </si>
  <si>
    <t>0385</t>
  </si>
  <si>
    <t>예미원피부과</t>
  </si>
  <si>
    <t>안희태외1명</t>
  </si>
  <si>
    <t>0389</t>
  </si>
  <si>
    <t>라일락BLC의원</t>
  </si>
  <si>
    <t>성기수</t>
  </si>
  <si>
    <t>0393</t>
  </si>
  <si>
    <t>한사랑노노의원</t>
  </si>
  <si>
    <t>최미숙</t>
  </si>
  <si>
    <t>0395</t>
  </si>
  <si>
    <t>라마르의원</t>
  </si>
  <si>
    <t>김상혁</t>
  </si>
  <si>
    <t>0400</t>
  </si>
  <si>
    <t>차이정성형외과</t>
  </si>
  <si>
    <t>차진한외2명</t>
  </si>
  <si>
    <t>0403</t>
  </si>
  <si>
    <t>연세진성형외과의원</t>
  </si>
  <si>
    <t>이상석</t>
  </si>
  <si>
    <t>0404</t>
  </si>
  <si>
    <t>하늘느낌피부과</t>
  </si>
  <si>
    <t>최천필</t>
  </si>
  <si>
    <t>서울특별시 강남구 도산대로49길 13 (신사동,스마트익스체인지3층)</t>
  </si>
  <si>
    <t>0405</t>
  </si>
  <si>
    <t>파크에비뉴치과의원</t>
  </si>
  <si>
    <t>박동원</t>
  </si>
  <si>
    <t>0406</t>
  </si>
  <si>
    <t>우태하피부과</t>
  </si>
  <si>
    <t>정예리외1명</t>
  </si>
  <si>
    <t>0419</t>
  </si>
  <si>
    <t>김재중성형외과의원</t>
  </si>
  <si>
    <t>김재중</t>
  </si>
  <si>
    <t>0422</t>
  </si>
  <si>
    <t>신학철피부과의원</t>
  </si>
  <si>
    <t>신학철</t>
  </si>
  <si>
    <t>0427</t>
  </si>
  <si>
    <t>비알(BR) 바람성형외과의원</t>
  </si>
  <si>
    <t>심경보</t>
  </si>
  <si>
    <t>0429</t>
  </si>
  <si>
    <t>혜화영상의학과의원</t>
  </si>
  <si>
    <t>추연명</t>
  </si>
  <si>
    <t>0435</t>
  </si>
  <si>
    <t>아미케어김소형한의원</t>
  </si>
  <si>
    <t>김소형</t>
  </si>
  <si>
    <t>0439</t>
  </si>
  <si>
    <t>미예로뷰티치과의원</t>
  </si>
  <si>
    <t>장계순</t>
  </si>
  <si>
    <t>0456</t>
  </si>
  <si>
    <t>이강남</t>
  </si>
  <si>
    <t>0458</t>
  </si>
  <si>
    <t>미래의원</t>
  </si>
  <si>
    <t>김종환</t>
  </si>
  <si>
    <t>0464</t>
  </si>
  <si>
    <t>호산산부인과병원</t>
  </si>
  <si>
    <t>방장훈</t>
  </si>
  <si>
    <t>0467</t>
  </si>
  <si>
    <t>KS병원</t>
  </si>
  <si>
    <t>박용범외3명</t>
  </si>
  <si>
    <t>0468</t>
  </si>
  <si>
    <t>엠치과의원</t>
  </si>
  <si>
    <t>이진규</t>
  </si>
  <si>
    <t>0475</t>
  </si>
  <si>
    <t>우리들병원</t>
  </si>
  <si>
    <t>이상호</t>
  </si>
  <si>
    <t>서울특별시 강남구 학동로 445 (청담동)</t>
  </si>
  <si>
    <t>0479</t>
  </si>
  <si>
    <t>강남고운세상성형외과의원</t>
  </si>
  <si>
    <t>이병회외1명</t>
  </si>
  <si>
    <t>서울특별시 서초구 강남대로 405, 통영빌딩 12층(서초동)</t>
  </si>
  <si>
    <t>0483</t>
  </si>
  <si>
    <t>바로일성형외과의원</t>
  </si>
  <si>
    <t>양현진</t>
  </si>
  <si>
    <t>0489</t>
  </si>
  <si>
    <t>서울스페셜수면의원</t>
  </si>
  <si>
    <t>한진규</t>
  </si>
  <si>
    <t>0492</t>
  </si>
  <si>
    <t>에이덴치과의원</t>
  </si>
  <si>
    <t>조현기</t>
  </si>
  <si>
    <t>0494</t>
  </si>
  <si>
    <t>의료법인우리들의료재단,우리들병원</t>
  </si>
  <si>
    <t>이상운</t>
  </si>
  <si>
    <t>서울특별시 강서구 하늘길 70 (과해동)</t>
  </si>
  <si>
    <t>0500</t>
  </si>
  <si>
    <t>쉬즈웰산부인과의원</t>
  </si>
  <si>
    <t>이연은</t>
  </si>
  <si>
    <t>0507</t>
  </si>
  <si>
    <t>멘파워비뇨기과의원</t>
  </si>
  <si>
    <t>김형진</t>
  </si>
  <si>
    <t>0508</t>
  </si>
  <si>
    <t>권순생</t>
  </si>
  <si>
    <t>0511</t>
  </si>
  <si>
    <t>임이석테마피부과의원</t>
  </si>
  <si>
    <t>임이석</t>
  </si>
  <si>
    <t>0527</t>
  </si>
  <si>
    <t>원진성형외과</t>
  </si>
  <si>
    <t>박원진</t>
  </si>
  <si>
    <t>0530</t>
  </si>
  <si>
    <t>규림한의원</t>
  </si>
  <si>
    <t>김예로미</t>
  </si>
  <si>
    <t>서울특별시 중구 퇴계로 127, 한덕빌딩3층 (충무로2가)</t>
  </si>
  <si>
    <t>0537</t>
  </si>
  <si>
    <t>서울밝은세상안과의원</t>
  </si>
  <si>
    <t>이종호</t>
  </si>
  <si>
    <t>0538</t>
  </si>
  <si>
    <t>목동예치과병원</t>
  </si>
  <si>
    <t>유종희외5명</t>
  </si>
  <si>
    <t>서울특별시 양천구 오목로 199 (신정동,호애빌딩)</t>
  </si>
  <si>
    <t>0541</t>
  </si>
  <si>
    <t>리즈산부인과</t>
  </si>
  <si>
    <t>이형근</t>
  </si>
  <si>
    <t>서울특별시 강남구 압구정로 416 (청담동,더트리니티플레이스8층)</t>
  </si>
  <si>
    <t>0571</t>
  </si>
  <si>
    <t>이즈치과의원</t>
  </si>
  <si>
    <t>채규창</t>
  </si>
  <si>
    <t>0559</t>
  </si>
  <si>
    <t>우정치과의원</t>
  </si>
  <si>
    <t>단정배외1명</t>
  </si>
  <si>
    <t>0560</t>
  </si>
  <si>
    <t>강주성</t>
  </si>
  <si>
    <t>0563</t>
  </si>
  <si>
    <t>하나이비인후과병원</t>
  </si>
  <si>
    <t>이상덕외2명</t>
  </si>
  <si>
    <t>0568</t>
  </si>
  <si>
    <t>연치과의원</t>
  </si>
  <si>
    <t>윤종일</t>
  </si>
  <si>
    <t>0578</t>
  </si>
  <si>
    <t>청량리연세휴치과</t>
  </si>
  <si>
    <t>정재용외1명</t>
  </si>
  <si>
    <t>0579</t>
  </si>
  <si>
    <t>석플란트치과병원</t>
  </si>
  <si>
    <t>노석</t>
  </si>
  <si>
    <t>0582</t>
  </si>
  <si>
    <t>가야치과병원</t>
  </si>
  <si>
    <t>최광춘외7명</t>
  </si>
  <si>
    <t>0595</t>
  </si>
  <si>
    <t>오라클피부과의원동대문점</t>
  </si>
  <si>
    <t>최성욱</t>
  </si>
  <si>
    <t>0599</t>
  </si>
  <si>
    <t>맑은참피부과의원</t>
  </si>
  <si>
    <t>인성일외1명</t>
  </si>
  <si>
    <t>서울특별시 서초구 서초대로77길 55 (서초동, 바로세움3차 6층)</t>
  </si>
  <si>
    <t>0616</t>
  </si>
  <si>
    <t>오라클피부과의원</t>
  </si>
  <si>
    <t>주영현</t>
  </si>
  <si>
    <t>0619</t>
  </si>
  <si>
    <t>재단법인한국산업의학연구소(디에뜨의원)</t>
  </si>
  <si>
    <t>윤종덕</t>
  </si>
  <si>
    <t>0622</t>
  </si>
  <si>
    <t>아이미김성민성형외과</t>
  </si>
  <si>
    <t>김성민</t>
  </si>
  <si>
    <t>서울특별시 강남구 논현로168길, 35 목산빌딩지하1층(신사동)</t>
  </si>
  <si>
    <t>0626</t>
  </si>
  <si>
    <t>김태욱의원</t>
  </si>
  <si>
    <t>김태욱</t>
  </si>
  <si>
    <t>0629</t>
  </si>
  <si>
    <t>모델로피부과의원</t>
  </si>
  <si>
    <t>서구일</t>
  </si>
  <si>
    <t>서울특별시 강남구 압구정로 459 (청담동,진빌딩3층)</t>
  </si>
  <si>
    <t>0632</t>
  </si>
  <si>
    <t>클라라성형외과의원</t>
  </si>
  <si>
    <t>남성한</t>
  </si>
  <si>
    <t>0636</t>
  </si>
  <si>
    <t>하피스</t>
  </si>
  <si>
    <t>성연재</t>
  </si>
  <si>
    <t>0639</t>
  </si>
  <si>
    <t>돈암고운세상피부과의원</t>
  </si>
  <si>
    <t>김조용/노성욱</t>
  </si>
  <si>
    <t>0642</t>
  </si>
  <si>
    <t>청담고운세상피부과</t>
  </si>
  <si>
    <t>이창균</t>
  </si>
  <si>
    <t>0643</t>
  </si>
  <si>
    <t>명동고운세상피부과의원</t>
  </si>
  <si>
    <t>임현상</t>
  </si>
  <si>
    <t>서울특별시 중구 퇴계로 131 신일빌딩9층</t>
  </si>
  <si>
    <t>0644</t>
  </si>
  <si>
    <t>홍대고운세상피부과의원</t>
  </si>
  <si>
    <t>박종갑</t>
  </si>
  <si>
    <t>0645</t>
  </si>
  <si>
    <t>잠실고운세상피부과의원</t>
  </si>
  <si>
    <t>부태성</t>
  </si>
  <si>
    <t>0647</t>
  </si>
  <si>
    <t>강남고운세상피부과의원</t>
  </si>
  <si>
    <t>김태윤/임현상</t>
  </si>
  <si>
    <t>0650</t>
  </si>
  <si>
    <t>목동고운세상피부과의원</t>
  </si>
  <si>
    <t>이남호</t>
  </si>
  <si>
    <t>0660</t>
  </si>
  <si>
    <t>광진예치과병원</t>
  </si>
  <si>
    <t>강남현</t>
  </si>
  <si>
    <t>0661</t>
  </si>
  <si>
    <t>연세휴치과</t>
  </si>
  <si>
    <t>박민재/김태형</t>
  </si>
  <si>
    <t>0663</t>
  </si>
  <si>
    <t>에리스뽐므치과병원</t>
  </si>
  <si>
    <t>서홍석</t>
  </si>
  <si>
    <t>서울특별시 강남구 테헤란로20길 5 양화타워2층</t>
  </si>
  <si>
    <t>0664</t>
  </si>
  <si>
    <t>박경식남성비뇨기과</t>
  </si>
  <si>
    <t>박경식</t>
  </si>
  <si>
    <t>0666</t>
  </si>
  <si>
    <t>퍼스트비뇨기과</t>
  </si>
  <si>
    <t>김재영</t>
  </si>
  <si>
    <t>0669</t>
  </si>
  <si>
    <t>바이스치과의원</t>
  </si>
  <si>
    <t>진훈희</t>
  </si>
  <si>
    <t>0672</t>
  </si>
  <si>
    <t>김성태치과의원</t>
  </si>
  <si>
    <t>김성태</t>
  </si>
  <si>
    <t>0673</t>
  </si>
  <si>
    <t>밝을명안과의원</t>
  </si>
  <si>
    <t>최웅철</t>
  </si>
  <si>
    <t>0675</t>
  </si>
  <si>
    <t>아이메디안과의원</t>
  </si>
  <si>
    <t>김종민</t>
  </si>
  <si>
    <t>서울특별시 강남구 강남대로 402 시계탑빌딩 9,10층</t>
  </si>
  <si>
    <t>0684</t>
  </si>
  <si>
    <t>오우식</t>
  </si>
  <si>
    <t>서울특별시 영등포구 도신로60길 2 (신길동,미주메디컬센터6층)</t>
  </si>
  <si>
    <t>0685</t>
  </si>
  <si>
    <t>365엠씨의원</t>
  </si>
  <si>
    <t>채규희</t>
  </si>
  <si>
    <t>0686</t>
  </si>
  <si>
    <t>김정은</t>
  </si>
  <si>
    <t>0689</t>
  </si>
  <si>
    <t>강남365엠씨의원</t>
  </si>
  <si>
    <t>이선호</t>
  </si>
  <si>
    <t>0690</t>
  </si>
  <si>
    <t>윤나리</t>
  </si>
  <si>
    <t>0696</t>
  </si>
  <si>
    <t>씨디씨치과병원</t>
  </si>
  <si>
    <t>이재천</t>
  </si>
  <si>
    <t>0705</t>
  </si>
  <si>
    <t>서울대학교치과병원</t>
  </si>
  <si>
    <t>류인철</t>
  </si>
  <si>
    <t>서울특별시 종로구 대학로 101(연건동)</t>
  </si>
  <si>
    <t>0719</t>
  </si>
  <si>
    <t>조훈치과의원</t>
  </si>
  <si>
    <t>조훈</t>
  </si>
  <si>
    <t>0723</t>
  </si>
  <si>
    <t>강북예치과병원</t>
  </si>
  <si>
    <t>이상수</t>
  </si>
  <si>
    <t>0728</t>
  </si>
  <si>
    <t>강남테마피부과의원</t>
  </si>
  <si>
    <t>이학규</t>
  </si>
  <si>
    <t>서울특별시 서초구 강남대로 423 (서초동,한승빌딩7층)</t>
  </si>
  <si>
    <t>0733</t>
  </si>
  <si>
    <t>대림성모병원</t>
  </si>
  <si>
    <t>김광태</t>
  </si>
  <si>
    <t>0735</t>
  </si>
  <si>
    <t>아름다운나라피부과</t>
  </si>
  <si>
    <t>류지호</t>
  </si>
  <si>
    <t>0736</t>
  </si>
  <si>
    <t>아름다운나라성형외과</t>
  </si>
  <si>
    <t>김진영</t>
  </si>
  <si>
    <t>0738</t>
  </si>
  <si>
    <t>김형섭</t>
  </si>
  <si>
    <t>0739</t>
  </si>
  <si>
    <t>이상준</t>
  </si>
  <si>
    <t>0740</t>
  </si>
  <si>
    <t>박지영</t>
  </si>
  <si>
    <t>0741</t>
  </si>
  <si>
    <t>비에비스나무병원</t>
  </si>
  <si>
    <t>홍성수</t>
  </si>
  <si>
    <t>0747</t>
  </si>
  <si>
    <t>이은미내추럴한의원</t>
  </si>
  <si>
    <t>이은미</t>
  </si>
  <si>
    <t>0748</t>
  </si>
  <si>
    <t>내추럴미내외한의원</t>
  </si>
  <si>
    <t>최석봉</t>
  </si>
  <si>
    <t>0750</t>
  </si>
  <si>
    <t>이승남</t>
  </si>
  <si>
    <t>0751</t>
  </si>
  <si>
    <t>미즈메디병원</t>
  </si>
  <si>
    <t>노성일</t>
  </si>
  <si>
    <t>0752</t>
  </si>
  <si>
    <t>의)성삼의료재단미즈메디병원</t>
  </si>
  <si>
    <t>백은경</t>
  </si>
  <si>
    <t>서울특별시 강서구 강서로 295(내발산동)</t>
  </si>
  <si>
    <t>0753</t>
  </si>
  <si>
    <t>곽영태</t>
  </si>
  <si>
    <t>서울특별시 강동구 동남로 892 (상일동)</t>
  </si>
  <si>
    <t>0755</t>
  </si>
  <si>
    <t>강동경희대학교한방병원</t>
  </si>
  <si>
    <t>0756</t>
  </si>
  <si>
    <t>강동경희대학교치과병원</t>
  </si>
  <si>
    <t>0758</t>
  </si>
  <si>
    <t>닥터뉴욕치과의원</t>
  </si>
  <si>
    <t>김태성</t>
  </si>
  <si>
    <t>0773</t>
  </si>
  <si>
    <t>연세대학교의과대학강남세브란스병원</t>
  </si>
  <si>
    <t>김형중</t>
  </si>
  <si>
    <t>서울특별시 강남구 언주로 211</t>
  </si>
  <si>
    <t>0777</t>
  </si>
  <si>
    <t>서초아이누리한의원</t>
  </si>
  <si>
    <t>황만기</t>
  </si>
  <si>
    <t>0786</t>
  </si>
  <si>
    <t>편강한의원</t>
  </si>
  <si>
    <t>박수은</t>
  </si>
  <si>
    <t>0787</t>
  </si>
  <si>
    <t>서효석</t>
  </si>
  <si>
    <t>0793</t>
  </si>
  <si>
    <t>연세애드미피부과의원</t>
  </si>
  <si>
    <t>0795</t>
  </si>
  <si>
    <t>의료법인마리아의료재단마리아병원</t>
  </si>
  <si>
    <t>임환철</t>
  </si>
  <si>
    <t>0797</t>
  </si>
  <si>
    <t>(사)한국건강관리협회서울특별시동부지부</t>
  </si>
  <si>
    <t>이순형</t>
  </si>
  <si>
    <t>0798</t>
  </si>
  <si>
    <t>예한의원</t>
  </si>
  <si>
    <t>이응세</t>
  </si>
  <si>
    <t>0806</t>
  </si>
  <si>
    <t>구정치과의원</t>
  </si>
  <si>
    <t>김성준</t>
  </si>
  <si>
    <t>0809</t>
  </si>
  <si>
    <t>고려대학교의료원안암병원</t>
  </si>
  <si>
    <t>김린</t>
  </si>
  <si>
    <t>서울특별시 성북구 인촌로 73(안암동5가)</t>
  </si>
  <si>
    <t>0814</t>
  </si>
  <si>
    <t>연세스타피부과</t>
  </si>
  <si>
    <t>김영구</t>
  </si>
  <si>
    <t>0826</t>
  </si>
  <si>
    <t>라치과의원</t>
  </si>
  <si>
    <t>강민석</t>
  </si>
  <si>
    <t>0829</t>
  </si>
  <si>
    <t>유레카피부과의원</t>
  </si>
  <si>
    <t>김동석</t>
  </si>
  <si>
    <t>0832</t>
  </si>
  <si>
    <t>중앙대학교병원</t>
  </si>
  <si>
    <t>김성덕</t>
  </si>
  <si>
    <t>0833</t>
  </si>
  <si>
    <t>에스엘(SL)안과의원</t>
  </si>
  <si>
    <t>임정수</t>
  </si>
  <si>
    <t>0836</t>
  </si>
  <si>
    <t>이두영의미소성형외과</t>
  </si>
  <si>
    <t>이두영</t>
  </si>
  <si>
    <t>0838</t>
  </si>
  <si>
    <t>박재우성형외과의원</t>
  </si>
  <si>
    <t>박재우</t>
  </si>
  <si>
    <t>0851</t>
  </si>
  <si>
    <t>베스티안병원</t>
  </si>
  <si>
    <t>김경식</t>
  </si>
  <si>
    <t>0852</t>
  </si>
  <si>
    <t>이윤수조성완비뇨기과</t>
  </si>
  <si>
    <t>조성완/이윤수</t>
  </si>
  <si>
    <t>0857</t>
  </si>
  <si>
    <t>임비뇨기과의원</t>
  </si>
  <si>
    <t>임일성</t>
  </si>
  <si>
    <t>0858</t>
  </si>
  <si>
    <t>선재한의원</t>
  </si>
  <si>
    <t>이진욱</t>
  </si>
  <si>
    <t>0876</t>
  </si>
  <si>
    <t>의료법인성석의료재단동작경희병원</t>
  </si>
  <si>
    <t>안성호</t>
  </si>
  <si>
    <t>0880</t>
  </si>
  <si>
    <t>화이트스타일치과의원</t>
  </si>
  <si>
    <t>김준헌</t>
  </si>
  <si>
    <t>0881</t>
  </si>
  <si>
    <t>국립중앙의료원</t>
  </si>
  <si>
    <t>안명옥</t>
  </si>
  <si>
    <t>0883</t>
  </si>
  <si>
    <t>서울수정형외과병원</t>
  </si>
  <si>
    <t>김용훈</t>
  </si>
  <si>
    <t>0892</t>
  </si>
  <si>
    <t>웰튼병원</t>
  </si>
  <si>
    <t>송상호</t>
  </si>
  <si>
    <t>0899</t>
  </si>
  <si>
    <t>이상율마취통증의학과의원</t>
  </si>
  <si>
    <t>이상율</t>
  </si>
  <si>
    <t>0901</t>
  </si>
  <si>
    <t>뷰티클래식피부과의원</t>
  </si>
  <si>
    <t>송무현/조규민</t>
  </si>
  <si>
    <t>0904</t>
  </si>
  <si>
    <t>연세리앤피부과</t>
  </si>
  <si>
    <t>이세원</t>
  </si>
  <si>
    <t>0909</t>
  </si>
  <si>
    <t>토당한의원</t>
  </si>
  <si>
    <t>김기현</t>
  </si>
  <si>
    <t>0911</t>
  </si>
  <si>
    <t>김가정의학과의원</t>
  </si>
  <si>
    <t xml:space="preserve">서울특별시 은평구 은평로 5 (신사동,1층) </t>
  </si>
  <si>
    <t>0921</t>
  </si>
  <si>
    <t>안정형외과</t>
  </si>
  <si>
    <t>안태건</t>
  </si>
  <si>
    <t>0922</t>
  </si>
  <si>
    <t>압구정연세의원</t>
  </si>
  <si>
    <t>김대용</t>
  </si>
  <si>
    <t>0923</t>
  </si>
  <si>
    <t>봄산부인과의원</t>
  </si>
  <si>
    <t>선윤수</t>
  </si>
  <si>
    <t>0924</t>
  </si>
  <si>
    <t>(의료)제민의료재단동서한방병원</t>
  </si>
  <si>
    <t>박상동</t>
  </si>
  <si>
    <t>0933</t>
  </si>
  <si>
    <t>공안과의원</t>
  </si>
  <si>
    <t>공영태</t>
  </si>
  <si>
    <t>0935</t>
  </si>
  <si>
    <t>관악이비인후과</t>
  </si>
  <si>
    <t>최종욱</t>
  </si>
  <si>
    <t>0936</t>
  </si>
  <si>
    <t>공안과병원</t>
  </si>
  <si>
    <t>공테레사</t>
  </si>
  <si>
    <t>서울특별시 강동구 풍성로37길 45 (성내동)</t>
  </si>
  <si>
    <t>0937</t>
  </si>
  <si>
    <t>상내과의원</t>
  </si>
  <si>
    <t>상화춘</t>
  </si>
  <si>
    <t>0944</t>
  </si>
  <si>
    <t>밝은안과의원</t>
  </si>
  <si>
    <t>황우식</t>
  </si>
  <si>
    <t>0954</t>
  </si>
  <si>
    <t>하늘땅한의원</t>
  </si>
  <si>
    <t>장동민</t>
  </si>
  <si>
    <t>0956</t>
  </si>
  <si>
    <t>0961</t>
  </si>
  <si>
    <t>메디힐</t>
  </si>
  <si>
    <t>김원우</t>
  </si>
  <si>
    <t>0964</t>
  </si>
  <si>
    <t>보스톤치과의원</t>
  </si>
  <si>
    <t>박원정</t>
  </si>
  <si>
    <t>0965</t>
  </si>
  <si>
    <t>포미즈여성병원</t>
  </si>
  <si>
    <t>정종일</t>
  </si>
  <si>
    <t>0966</t>
  </si>
  <si>
    <t>비앤빛강남밝은세상안과의원</t>
  </si>
  <si>
    <t>김진국</t>
  </si>
  <si>
    <t>0971</t>
  </si>
  <si>
    <t>리더스피부과의원</t>
  </si>
  <si>
    <t>장경애</t>
  </si>
  <si>
    <t>0972</t>
  </si>
  <si>
    <t>21세기병원</t>
  </si>
  <si>
    <t>최재영</t>
  </si>
  <si>
    <t>0973</t>
  </si>
  <si>
    <t>목동리더스피부과의원</t>
  </si>
  <si>
    <t>이득표</t>
  </si>
  <si>
    <t>0975</t>
  </si>
  <si>
    <t>지앤미리더스피부과</t>
  </si>
  <si>
    <t>신장현</t>
  </si>
  <si>
    <t>0982</t>
  </si>
  <si>
    <t>모나리자치과</t>
  </si>
  <si>
    <t>신경민</t>
  </si>
  <si>
    <t>0984</t>
  </si>
  <si>
    <t>더와이즈황병원</t>
  </si>
  <si>
    <t>황세영</t>
  </si>
  <si>
    <t>0988</t>
  </si>
  <si>
    <t>인제대학교부속서울백병원</t>
  </si>
  <si>
    <t>백낙환</t>
  </si>
  <si>
    <t>0990</t>
  </si>
  <si>
    <t>신촌리더스병원</t>
  </si>
  <si>
    <t>배은환</t>
  </si>
  <si>
    <t>0991</t>
  </si>
  <si>
    <t>목화한의원</t>
  </si>
  <si>
    <t>박상흠</t>
  </si>
  <si>
    <t>0998</t>
  </si>
  <si>
    <t>엠와이치과의원</t>
  </si>
  <si>
    <t>최진호</t>
  </si>
  <si>
    <t>1000</t>
  </si>
  <si>
    <t>큰열매여성의원</t>
  </si>
  <si>
    <t>채규정</t>
  </si>
  <si>
    <t>1001</t>
  </si>
  <si>
    <t>고도일병원</t>
  </si>
  <si>
    <t>고도일</t>
  </si>
  <si>
    <t>1002</t>
  </si>
  <si>
    <t>민유선</t>
  </si>
  <si>
    <t>1004</t>
  </si>
  <si>
    <t>유덕기내과의원</t>
  </si>
  <si>
    <t>유덕기</t>
  </si>
  <si>
    <t>1013</t>
  </si>
  <si>
    <t>청담서울성형외과</t>
  </si>
  <si>
    <t>김현철</t>
  </si>
  <si>
    <t>1014</t>
  </si>
  <si>
    <t>청담주니스성형외과의원</t>
  </si>
  <si>
    <t>최준영</t>
  </si>
  <si>
    <t>1015</t>
  </si>
  <si>
    <t>신일병원</t>
  </si>
  <si>
    <t>유인협</t>
  </si>
  <si>
    <t>1022</t>
  </si>
  <si>
    <t>제흥한의원</t>
  </si>
  <si>
    <t>김홍구</t>
  </si>
  <si>
    <t>1033</t>
  </si>
  <si>
    <t>유림한의원</t>
  </si>
  <si>
    <t>김동규</t>
  </si>
  <si>
    <t>1035</t>
  </si>
  <si>
    <t>이오치과의원</t>
  </si>
  <si>
    <t>이재휘</t>
  </si>
  <si>
    <t>1039</t>
  </si>
  <si>
    <t>대항병원</t>
  </si>
  <si>
    <t>이두한</t>
  </si>
  <si>
    <t>1045</t>
  </si>
  <si>
    <t>밝은눈안과의원</t>
  </si>
  <si>
    <t>박세광</t>
  </si>
  <si>
    <t>1058</t>
  </si>
  <si>
    <t>고상덕산부인과의원</t>
  </si>
  <si>
    <t>고상덕</t>
  </si>
  <si>
    <t>1059</t>
  </si>
  <si>
    <t>연세우노비뇨기과의원</t>
  </si>
  <si>
    <t>도성훈</t>
  </si>
  <si>
    <t>1064</t>
  </si>
  <si>
    <t>배세한의원</t>
  </si>
  <si>
    <t>이희복</t>
  </si>
  <si>
    <t>1065</t>
  </si>
  <si>
    <t>양치과의원</t>
  </si>
  <si>
    <t>양진용</t>
  </si>
  <si>
    <t>1074</t>
  </si>
  <si>
    <t>스마일영상의학과의원</t>
  </si>
  <si>
    <t>석을혜</t>
  </si>
  <si>
    <t>1078</t>
  </si>
  <si>
    <t>메디스콥영상의학과의원</t>
  </si>
  <si>
    <t>옥철수</t>
  </si>
  <si>
    <t>1089</t>
  </si>
  <si>
    <t>상쾌한이비인후과</t>
  </si>
  <si>
    <t>안태환</t>
  </si>
  <si>
    <t>1092</t>
  </si>
  <si>
    <t>에이치성형외과의원</t>
  </si>
  <si>
    <t>백정환</t>
  </si>
  <si>
    <t>1094</t>
  </si>
  <si>
    <t>유준상치과병원</t>
  </si>
  <si>
    <t>유준상</t>
  </si>
  <si>
    <t>1096</t>
  </si>
  <si>
    <t>라임피부비뇨기과의원</t>
  </si>
  <si>
    <t>진융민</t>
  </si>
  <si>
    <t>1101</t>
  </si>
  <si>
    <t>씨앤피차앤박피부과의원</t>
  </si>
  <si>
    <t>박진성</t>
  </si>
  <si>
    <t>서울특별시 강남구 압구정로 168,재림빌딩4층(신사동)</t>
  </si>
  <si>
    <t>1107</t>
  </si>
  <si>
    <t>봄날정형외과의원</t>
  </si>
  <si>
    <t>장재민</t>
  </si>
  <si>
    <t>1114</t>
  </si>
  <si>
    <t>김기헌이비인후과</t>
  </si>
  <si>
    <t>김기헌</t>
  </si>
  <si>
    <t>1117</t>
  </si>
  <si>
    <t>청담서울이비인후과의원</t>
  </si>
  <si>
    <t>정하원</t>
  </si>
  <si>
    <t>1118</t>
  </si>
  <si>
    <t>정중길성형외과의원</t>
  </si>
  <si>
    <t>정중길</t>
  </si>
  <si>
    <t>1121</t>
  </si>
  <si>
    <t>삼혜이비인후과의원</t>
  </si>
  <si>
    <t>이창훈</t>
  </si>
  <si>
    <t>서울특별시 성북구 동소문로 18 -1 (동소문동2가)</t>
  </si>
  <si>
    <t>1136</t>
  </si>
  <si>
    <t>동안피부과</t>
  </si>
  <si>
    <t>박동재</t>
  </si>
  <si>
    <t>1152</t>
  </si>
  <si>
    <t>예쁜사람치과</t>
  </si>
  <si>
    <t>이건수</t>
  </si>
  <si>
    <t>1160</t>
  </si>
  <si>
    <t>어울림치과의원</t>
  </si>
  <si>
    <t>배진완</t>
  </si>
  <si>
    <t>1164</t>
  </si>
  <si>
    <t>제이드성형외과의원</t>
  </si>
  <si>
    <t>김진오</t>
  </si>
  <si>
    <t>1173</t>
  </si>
  <si>
    <t>그루터기치과</t>
  </si>
  <si>
    <t>이재용/김효섭</t>
  </si>
  <si>
    <t>1175</t>
  </si>
  <si>
    <t>메트로성형외과의원</t>
  </si>
  <si>
    <t>김종찬</t>
  </si>
  <si>
    <t>서울특별시 강남구 도산대로 122 에메랄드타워 10층</t>
  </si>
  <si>
    <t>1186</t>
  </si>
  <si>
    <t>김영진성형외과의원</t>
  </si>
  <si>
    <t>김영진</t>
  </si>
  <si>
    <t>1195</t>
  </si>
  <si>
    <t>강동성심병원</t>
  </si>
  <si>
    <t>윤대인</t>
  </si>
  <si>
    <t>1197</t>
  </si>
  <si>
    <t>함박웃음치과의원</t>
  </si>
  <si>
    <t>김대중</t>
  </si>
  <si>
    <t>1202</t>
  </si>
  <si>
    <t>(의)제일의료재단제일병원</t>
  </si>
  <si>
    <t>이재곤</t>
  </si>
  <si>
    <t>1469</t>
  </si>
  <si>
    <t>김영수병원</t>
  </si>
  <si>
    <t>1219</t>
  </si>
  <si>
    <t>미즈성형외과</t>
  </si>
  <si>
    <t>황귀환</t>
  </si>
  <si>
    <t>서울특별시 강남구 도산대로 108(논현동, 렉스타원 4,5층)</t>
  </si>
  <si>
    <t>1253</t>
  </si>
  <si>
    <t>성경훈외4명</t>
  </si>
  <si>
    <t>서울특별시 서초구 서초중앙로 39 (서초동,장수빌딩)</t>
  </si>
  <si>
    <t>1259</t>
  </si>
  <si>
    <t>필성형외과의원</t>
  </si>
  <si>
    <t>김동구</t>
  </si>
  <si>
    <t>1261</t>
  </si>
  <si>
    <t>연세필피부과의원</t>
  </si>
  <si>
    <t>정한길</t>
  </si>
  <si>
    <t>1263</t>
  </si>
  <si>
    <t>의료법인 미소들의료재단 미소들노인전문병원</t>
  </si>
  <si>
    <t>윤영복</t>
  </si>
  <si>
    <t>1265</t>
  </si>
  <si>
    <t>정승필</t>
  </si>
  <si>
    <t>서울특별시 광진구 아차산로 378(자양동,한승빌딩4층)</t>
  </si>
  <si>
    <t>1269</t>
  </si>
  <si>
    <t>연세하이디치과의원</t>
  </si>
  <si>
    <t>황인규</t>
  </si>
  <si>
    <t>1270</t>
  </si>
  <si>
    <t>연세·모던피부과의원</t>
  </si>
  <si>
    <t>홍경태</t>
  </si>
  <si>
    <t>1279</t>
  </si>
  <si>
    <t>다나의원</t>
  </si>
  <si>
    <t>소영</t>
  </si>
  <si>
    <t>1281</t>
  </si>
  <si>
    <t>목동중앙치과병원</t>
  </si>
  <si>
    <t>변욱</t>
  </si>
  <si>
    <t>1282</t>
  </si>
  <si>
    <t>미사랑성형외과의원</t>
  </si>
  <si>
    <t>심형곤</t>
  </si>
  <si>
    <t>1283</t>
  </si>
  <si>
    <t>피브로한의원</t>
  </si>
  <si>
    <t>박성익</t>
  </si>
  <si>
    <t>1285</t>
  </si>
  <si>
    <t>연세피부과의원</t>
  </si>
  <si>
    <t>황선영</t>
  </si>
  <si>
    <t>1288</t>
  </si>
  <si>
    <t>더성형외과의원</t>
  </si>
  <si>
    <t>옥재진/김수철</t>
  </si>
  <si>
    <t>1296</t>
  </si>
  <si>
    <t>루이빈치과의원</t>
  </si>
  <si>
    <t>류지헌</t>
  </si>
  <si>
    <t>1302</t>
  </si>
  <si>
    <t>예쁜미인성형외과의원</t>
  </si>
  <si>
    <t>이장혁</t>
  </si>
  <si>
    <t>1304</t>
  </si>
  <si>
    <t>더라인성형외과의원</t>
  </si>
  <si>
    <t>조재호</t>
  </si>
  <si>
    <t>1305</t>
  </si>
  <si>
    <t>(학) 일송학원 강남성심병원</t>
  </si>
  <si>
    <t>윤대원</t>
  </si>
  <si>
    <t>서울특별시 영등포구 신길로 1 (대림동)</t>
  </si>
  <si>
    <t>1310</t>
  </si>
  <si>
    <t>오페라성형외과의원</t>
  </si>
  <si>
    <t>김석한</t>
  </si>
  <si>
    <t>서울특별시 강남구 강남대로 406, 1501 (역삼동,글라스타워)</t>
  </si>
  <si>
    <t>1311</t>
  </si>
  <si>
    <t>안세병원</t>
  </si>
  <si>
    <t>김해열</t>
  </si>
  <si>
    <t>서울특별시 강남구 도산대로 417 (청담동, 청담병원)</t>
  </si>
  <si>
    <t>1313</t>
  </si>
  <si>
    <t>유디치과의원</t>
  </si>
  <si>
    <t>한세정</t>
  </si>
  <si>
    <t>1319</t>
  </si>
  <si>
    <t>아이원성형외과의원</t>
  </si>
  <si>
    <t>박병주</t>
  </si>
  <si>
    <t>1321</t>
  </si>
  <si>
    <t>한림대학교한강성심병원</t>
  </si>
  <si>
    <t>1327</t>
  </si>
  <si>
    <t>혜민병원</t>
  </si>
  <si>
    <t>김상태</t>
  </si>
  <si>
    <t>1335</t>
  </si>
  <si>
    <t>미성형외과의원</t>
  </si>
  <si>
    <t>김헌준</t>
  </si>
  <si>
    <t>1336</t>
  </si>
  <si>
    <t>강남우태하피부과</t>
  </si>
  <si>
    <t>임성빈</t>
  </si>
  <si>
    <t>서울특별시 강남구 강남대로 370 (역삼동,강남클리닉빌딩5층)</t>
  </si>
  <si>
    <t>1340</t>
  </si>
  <si>
    <t>이데아성형외과의원</t>
  </si>
  <si>
    <t>권성일외2명</t>
  </si>
  <si>
    <t>서울특별시 강남구 도산대로 176 (논현동,대광빌딩2층)</t>
  </si>
  <si>
    <t>1341</t>
  </si>
  <si>
    <t>미소유성형외과의원</t>
  </si>
  <si>
    <t>조길환</t>
  </si>
  <si>
    <t>서울특별시 강남구 압구정로30길 51 (신사동, ISA빌딩, 5층)</t>
  </si>
  <si>
    <t>1346</t>
  </si>
  <si>
    <t>4월31일성형외과의원</t>
  </si>
  <si>
    <t>김재훈</t>
  </si>
  <si>
    <t>1347</t>
  </si>
  <si>
    <t>강남오즈성형외과의원</t>
  </si>
  <si>
    <t>박현철</t>
  </si>
  <si>
    <t>1354</t>
  </si>
  <si>
    <t>엘레슈의원</t>
  </si>
  <si>
    <t>이복기</t>
  </si>
  <si>
    <t>1355</t>
  </si>
  <si>
    <t>연세차앤유의원</t>
  </si>
  <si>
    <t>유종호</t>
  </si>
  <si>
    <t>서울특별시 강서구 양천로 452, 201(등촌동, 어위쉬예다인)</t>
  </si>
  <si>
    <t>1361</t>
  </si>
  <si>
    <t>옴므앤팜므의원</t>
  </si>
  <si>
    <t>황규석</t>
  </si>
  <si>
    <t>1373</t>
  </si>
  <si>
    <t>장준혁한의원</t>
  </si>
  <si>
    <t>장준혁</t>
  </si>
  <si>
    <t>1377</t>
  </si>
  <si>
    <t>강남삼성안과</t>
  </si>
  <si>
    <t>강신욱/박동욱</t>
  </si>
  <si>
    <t>1379</t>
  </si>
  <si>
    <t>글로비성형외과의원</t>
  </si>
  <si>
    <t>노봉일</t>
  </si>
  <si>
    <t>1380</t>
  </si>
  <si>
    <t>압구정럭스성형외과의원</t>
  </si>
  <si>
    <t>강민준</t>
  </si>
  <si>
    <t>1383</t>
  </si>
  <si>
    <t>아이오유성형외과의원</t>
  </si>
  <si>
    <t>강철욱</t>
  </si>
  <si>
    <t>1384</t>
  </si>
  <si>
    <t>서울성형외과의원</t>
  </si>
  <si>
    <t>김헌곤</t>
  </si>
  <si>
    <t>1392</t>
  </si>
  <si>
    <t>고운미소치과의원</t>
  </si>
  <si>
    <t>서문석</t>
  </si>
  <si>
    <t>1394</t>
  </si>
  <si>
    <t>미한의원</t>
  </si>
  <si>
    <t>김종권</t>
  </si>
  <si>
    <t>1396</t>
  </si>
  <si>
    <t>민병원</t>
  </si>
  <si>
    <t>1398</t>
  </si>
  <si>
    <t>청담아이누리한의원</t>
  </si>
  <si>
    <t>강문여</t>
  </si>
  <si>
    <t>1404</t>
  </si>
  <si>
    <t>명지성모병원</t>
  </si>
  <si>
    <t>허춘웅</t>
  </si>
  <si>
    <t>1409</t>
  </si>
  <si>
    <t>김인건성형외과의원</t>
  </si>
  <si>
    <t>김인건</t>
  </si>
  <si>
    <t>1411</t>
  </si>
  <si>
    <t>비즈성형외과의원</t>
  </si>
  <si>
    <t>이익준</t>
  </si>
  <si>
    <t>1412</t>
  </si>
  <si>
    <t>마포청뇌한의원</t>
  </si>
  <si>
    <t>안광무/강대호</t>
  </si>
  <si>
    <t>1419</t>
  </si>
  <si>
    <t>연세크라운비뇨기과</t>
  </si>
  <si>
    <t>임헌관</t>
  </si>
  <si>
    <t>1423</t>
  </si>
  <si>
    <t>안성열성형외과피부과의원</t>
  </si>
  <si>
    <t>안성열</t>
  </si>
  <si>
    <t>1426</t>
  </si>
  <si>
    <t>조철현성형외과의원</t>
  </si>
  <si>
    <t>조철현</t>
  </si>
  <si>
    <t>1429</t>
  </si>
  <si>
    <t>라움성형외과의원</t>
  </si>
  <si>
    <t>최응옥</t>
  </si>
  <si>
    <t>1431</t>
  </si>
  <si>
    <t>이재경</t>
  </si>
  <si>
    <t>1438</t>
  </si>
  <si>
    <t>송파제일의원</t>
  </si>
  <si>
    <t>이용우</t>
  </si>
  <si>
    <t>1448</t>
  </si>
  <si>
    <t>에스프로포즈성형외과의원</t>
  </si>
  <si>
    <t>김지욱</t>
  </si>
  <si>
    <t>서울특별시 강남구 도산대로 104(논현동,퍼스트에비뉴빌딩2,3,4층)</t>
  </si>
  <si>
    <t>1451</t>
  </si>
  <si>
    <t>김종훈</t>
  </si>
  <si>
    <t>1452</t>
  </si>
  <si>
    <t>경희한의원</t>
  </si>
  <si>
    <t>황호준</t>
  </si>
  <si>
    <t>서울특별시 동대문구 고산자로 471, 1층, 2층(제기동)/</t>
  </si>
  <si>
    <t>1456</t>
  </si>
  <si>
    <t>라임나무치과의원</t>
  </si>
  <si>
    <t>김인수</t>
  </si>
  <si>
    <t>1457</t>
  </si>
  <si>
    <t>고광욱</t>
  </si>
  <si>
    <t>1461</t>
  </si>
  <si>
    <t>김세호</t>
  </si>
  <si>
    <t>1463</t>
  </si>
  <si>
    <t>김경태</t>
  </si>
  <si>
    <t>1464</t>
  </si>
  <si>
    <t>유디치과의원(독산점)</t>
  </si>
  <si>
    <t>윤호상</t>
  </si>
  <si>
    <t>1468</t>
  </si>
  <si>
    <t>세련의원</t>
  </si>
  <si>
    <t>황규광</t>
  </si>
  <si>
    <t>1470</t>
  </si>
  <si>
    <t>서울특별시보라매병원</t>
  </si>
  <si>
    <t>윤강섭</t>
  </si>
  <si>
    <t>1473</t>
  </si>
  <si>
    <t>강동서울대항장문외과의원</t>
  </si>
  <si>
    <t>주재식</t>
  </si>
  <si>
    <t>1479</t>
  </si>
  <si>
    <t>조지선</t>
  </si>
  <si>
    <t>1482</t>
  </si>
  <si>
    <t>사과나무치과병원</t>
  </si>
  <si>
    <t>김명섭</t>
  </si>
  <si>
    <t>1483</t>
  </si>
  <si>
    <t>세란병원</t>
  </si>
  <si>
    <t>홍광표</t>
  </si>
  <si>
    <t>서울특별시 종로구 통일로 256 (무악동)</t>
  </si>
  <si>
    <t>1484</t>
  </si>
  <si>
    <t>박소윤</t>
  </si>
  <si>
    <t>1488</t>
  </si>
  <si>
    <t>유디치과병원</t>
  </si>
  <si>
    <t>남기윤</t>
  </si>
  <si>
    <t>1492</t>
  </si>
  <si>
    <t>박민영</t>
  </si>
  <si>
    <t>1494</t>
  </si>
  <si>
    <t>박세정</t>
  </si>
  <si>
    <t>1500</t>
  </si>
  <si>
    <t>상계백병원</t>
  </si>
  <si>
    <t>이혁상</t>
  </si>
  <si>
    <t>서울특별시 노원구 동일로 1342 (상계동)</t>
  </si>
  <si>
    <t>1502</t>
  </si>
  <si>
    <t>고려대학교구로병원</t>
  </si>
  <si>
    <t>백세현</t>
  </si>
  <si>
    <t>서울특별시 구로구 구로동로 148 (구로동)</t>
  </si>
  <si>
    <t>1512</t>
  </si>
  <si>
    <t>산치과병원</t>
  </si>
  <si>
    <t>송영복</t>
  </si>
  <si>
    <t>1513</t>
  </si>
  <si>
    <t>연세사랑병원</t>
  </si>
  <si>
    <t>고용곤</t>
  </si>
  <si>
    <t>1515</t>
  </si>
  <si>
    <t>루덴치과의원</t>
  </si>
  <si>
    <t>김재석</t>
  </si>
  <si>
    <t>서울특별시 중구 을지로2가 195번지8호 2층</t>
  </si>
  <si>
    <t>1516</t>
  </si>
  <si>
    <t>강남루덴플러스치과의원</t>
  </si>
  <si>
    <t>여병영</t>
  </si>
  <si>
    <t>1517</t>
  </si>
  <si>
    <t>유디학동치과의원</t>
  </si>
  <si>
    <t>고우주</t>
  </si>
  <si>
    <t>1526</t>
  </si>
  <si>
    <t>스타라인성형외과의원</t>
  </si>
  <si>
    <t>김승준/박준</t>
  </si>
  <si>
    <t>1536</t>
  </si>
  <si>
    <t>이문옥</t>
  </si>
  <si>
    <t>1540</t>
  </si>
  <si>
    <t>닥터안헤어트랜스플란트의원</t>
  </si>
  <si>
    <t>안지섭</t>
  </si>
  <si>
    <t>서울특별시 강남구 언주로 647 (논현동,강남빌딩2층)</t>
  </si>
  <si>
    <t>1542</t>
  </si>
  <si>
    <t>성애병원</t>
  </si>
  <si>
    <t>김석호</t>
  </si>
  <si>
    <t>1545</t>
  </si>
  <si>
    <t>위즈앤미의원</t>
  </si>
  <si>
    <t>서승원</t>
  </si>
  <si>
    <t>1547</t>
  </si>
  <si>
    <t>메이의원</t>
  </si>
  <si>
    <t>장송선</t>
  </si>
  <si>
    <t>1557</t>
  </si>
  <si>
    <t>영의원</t>
  </si>
  <si>
    <t>조영신</t>
  </si>
  <si>
    <t>1559</t>
  </si>
  <si>
    <t>페이스라인성형외과의원</t>
  </si>
  <si>
    <t>이태희</t>
  </si>
  <si>
    <t>1560</t>
  </si>
  <si>
    <t>의료법인삼성의료재단강북삼성병원</t>
  </si>
  <si>
    <t>이수빈</t>
  </si>
  <si>
    <t>1561</t>
  </si>
  <si>
    <t>이재휴</t>
  </si>
  <si>
    <t>1562</t>
  </si>
  <si>
    <t>모제림성형외과의원</t>
  </si>
  <si>
    <t>황정욱</t>
  </si>
  <si>
    <t>1567</t>
  </si>
  <si>
    <t>가톨릭대학교여의도성모병원</t>
  </si>
  <si>
    <t>송석환</t>
  </si>
  <si>
    <t>1570</t>
  </si>
  <si>
    <t>의료법인삼성의료재단강북삼성태평로의원</t>
  </si>
  <si>
    <t>1578</t>
  </si>
  <si>
    <t>본치과의원</t>
  </si>
  <si>
    <t>한철민</t>
  </si>
  <si>
    <t>1582</t>
  </si>
  <si>
    <t>김지영</t>
  </si>
  <si>
    <t>1587</t>
  </si>
  <si>
    <t>로앤산부인과의원</t>
  </si>
  <si>
    <t>송성욱</t>
  </si>
  <si>
    <t>서울특별시 강남구 강남대로 406, 601(역삼동,글라스타워)</t>
  </si>
  <si>
    <t>1588</t>
  </si>
  <si>
    <t>로앤의원</t>
  </si>
  <si>
    <t>노성래</t>
  </si>
  <si>
    <t>서울특별시 서대문구 연세로 12  (창전동,8층)</t>
  </si>
  <si>
    <t>1589</t>
  </si>
  <si>
    <t>권혜성</t>
  </si>
  <si>
    <t>1591</t>
  </si>
  <si>
    <t>학교법인세브란스건강진단의원</t>
  </si>
  <si>
    <t>박창일</t>
  </si>
  <si>
    <t>1595</t>
  </si>
  <si>
    <t>뉴욕연세치과의원</t>
  </si>
  <si>
    <t>손영우</t>
  </si>
  <si>
    <t>1596</t>
  </si>
  <si>
    <t>압구정엘제이비뇨기과의원</t>
  </si>
  <si>
    <t>장수연</t>
  </si>
  <si>
    <t>1597</t>
  </si>
  <si>
    <t>한솔병원</t>
  </si>
  <si>
    <t>이동근</t>
  </si>
  <si>
    <t>서울특별시 송파구 송파대로 445 (석촌동)</t>
  </si>
  <si>
    <t>1598</t>
  </si>
  <si>
    <t>김한수</t>
  </si>
  <si>
    <t>1601</t>
  </si>
  <si>
    <t>연세유피성형외과의원</t>
  </si>
  <si>
    <t>이건창</t>
  </si>
  <si>
    <t>1603</t>
  </si>
  <si>
    <t>실로암한의원</t>
  </si>
  <si>
    <t>신상만</t>
  </si>
  <si>
    <t>1607</t>
  </si>
  <si>
    <t>드림성모안과의원</t>
  </si>
  <si>
    <t>정충기</t>
  </si>
  <si>
    <t>1608</t>
  </si>
  <si>
    <t>티엠제이치과의원</t>
  </si>
  <si>
    <t>조경복</t>
  </si>
  <si>
    <t>1610</t>
  </si>
  <si>
    <t>남대문외과의원</t>
  </si>
  <si>
    <t>임진상</t>
  </si>
  <si>
    <t>1616</t>
  </si>
  <si>
    <t>최병기치과의원</t>
  </si>
  <si>
    <t>최병기</t>
  </si>
  <si>
    <t>1617</t>
  </si>
  <si>
    <t>플로렌치과의원</t>
  </si>
  <si>
    <t>오경아</t>
  </si>
  <si>
    <t>1625</t>
  </si>
  <si>
    <t>서울탑치과병원</t>
  </si>
  <si>
    <t>김현종외1명</t>
  </si>
  <si>
    <t>서울특별시 서초구 서초중앙로 39(서초동,5층)</t>
  </si>
  <si>
    <t>1630</t>
  </si>
  <si>
    <t>사계절한의원</t>
  </si>
  <si>
    <t>김계진</t>
  </si>
  <si>
    <t>1632</t>
  </si>
  <si>
    <t>우리한의원</t>
  </si>
  <si>
    <t>김수범</t>
  </si>
  <si>
    <t>1633</t>
  </si>
  <si>
    <t>강남힘찬병원</t>
  </si>
  <si>
    <t>정광암</t>
  </si>
  <si>
    <t>서울특별시 송파구 백제고분로 407 (송파동)</t>
  </si>
  <si>
    <t>1638</t>
  </si>
  <si>
    <t>네이처피부과의원</t>
  </si>
  <si>
    <t>한광호</t>
  </si>
  <si>
    <t>1639</t>
  </si>
  <si>
    <t>허리나은병원</t>
  </si>
  <si>
    <t>최원림/이재학</t>
  </si>
  <si>
    <t>1643</t>
  </si>
  <si>
    <t>더재활의학과의원</t>
  </si>
  <si>
    <t>김명신</t>
  </si>
  <si>
    <t>서울특별시 중구 동호로 249 (장충동2가,신라호텔3층 더클리닉)</t>
  </si>
  <si>
    <t>1645</t>
  </si>
  <si>
    <t>자혜당한의원</t>
  </si>
  <si>
    <t>이인수</t>
  </si>
  <si>
    <t>1653</t>
  </si>
  <si>
    <t>보셀르의원</t>
  </si>
  <si>
    <t>서운영</t>
  </si>
  <si>
    <t>1655</t>
  </si>
  <si>
    <t>의료법인)을지병원</t>
  </si>
  <si>
    <t>홍성희</t>
  </si>
  <si>
    <t>서울특별시 노원구 한글비석로 68 (하계동)</t>
  </si>
  <si>
    <t>1657</t>
  </si>
  <si>
    <t>피오나여성의원</t>
  </si>
  <si>
    <t>민주영</t>
  </si>
  <si>
    <t>1658</t>
  </si>
  <si>
    <t>엔아이성형외과의원</t>
  </si>
  <si>
    <t>정영하</t>
  </si>
  <si>
    <t>1661</t>
  </si>
  <si>
    <t>소리이비인후과의원</t>
  </si>
  <si>
    <t>박홍준</t>
  </si>
  <si>
    <t>1663</t>
  </si>
  <si>
    <t>강서송도병원</t>
  </si>
  <si>
    <t>김칠석</t>
  </si>
  <si>
    <t>1667</t>
  </si>
  <si>
    <t>브라이트치과의원</t>
  </si>
  <si>
    <t>구완회</t>
  </si>
  <si>
    <t>1671</t>
  </si>
  <si>
    <t>서울재활병원</t>
  </si>
  <si>
    <t>이지선</t>
  </si>
  <si>
    <t>1672</t>
  </si>
  <si>
    <t>송파삼성안과의원</t>
  </si>
  <si>
    <t>김병진</t>
  </si>
  <si>
    <t>1673</t>
  </si>
  <si>
    <t>필립치과</t>
  </si>
  <si>
    <t>조돈</t>
  </si>
  <si>
    <t>서울특별시 강남구 압구정로 32길 11 (신사동, 캐럴라인타워 2층 5호)</t>
  </si>
  <si>
    <t>1676</t>
  </si>
  <si>
    <t>세연마취통증의학과의원</t>
  </si>
  <si>
    <t>최봉춘</t>
  </si>
  <si>
    <t>1679</t>
  </si>
  <si>
    <t>꽃을심는한의원</t>
  </si>
  <si>
    <t>김영주</t>
  </si>
  <si>
    <t>1680</t>
  </si>
  <si>
    <t>가락유디치과의원</t>
  </si>
  <si>
    <t>김옥순</t>
  </si>
  <si>
    <t>1681</t>
  </si>
  <si>
    <t>샘스킨 성형외과의원</t>
  </si>
  <si>
    <t>김삼</t>
  </si>
  <si>
    <t>서울특별시 강남구 강남대로 616, 302,303호(신사미타워)</t>
  </si>
  <si>
    <t>1685</t>
  </si>
  <si>
    <t>네오성형외과의원</t>
  </si>
  <si>
    <t>박정일</t>
  </si>
  <si>
    <t>1689</t>
  </si>
  <si>
    <t>필립포스치과의원</t>
  </si>
  <si>
    <t>한상국</t>
  </si>
  <si>
    <t>1691</t>
  </si>
  <si>
    <t>명진단영상의학과의원</t>
  </si>
  <si>
    <t>배민영</t>
  </si>
  <si>
    <t>1693</t>
  </si>
  <si>
    <t>더본병원</t>
  </si>
  <si>
    <t>김준한/윤재영</t>
  </si>
  <si>
    <t>1694</t>
  </si>
  <si>
    <t>강남밝은성모안과의원</t>
  </si>
  <si>
    <t>서울특별시 강남구 테헤란로 110 (역삼동,301호1701호1801호)</t>
  </si>
  <si>
    <t>1699</t>
  </si>
  <si>
    <t>실루엣성형외과의원</t>
  </si>
  <si>
    <t>윤상엽</t>
  </si>
  <si>
    <t>1702</t>
  </si>
  <si>
    <t>페이스플러스성형외과의원</t>
  </si>
  <si>
    <t>박정근</t>
  </si>
  <si>
    <t>1704</t>
  </si>
  <si>
    <t>구태형외1명</t>
  </si>
  <si>
    <t>서울특별시 강남구 강남대로 390 (역삼동,미진프라자14층)</t>
  </si>
  <si>
    <t>1706</t>
  </si>
  <si>
    <t>참튼튼병원</t>
  </si>
  <si>
    <t>이창인</t>
  </si>
  <si>
    <t>서울특별시 은평구 통일로 636(녹번동)</t>
  </si>
  <si>
    <t>1710</t>
  </si>
  <si>
    <t>사당유디치과의원</t>
  </si>
  <si>
    <t>김보애</t>
  </si>
  <si>
    <t>1713</t>
  </si>
  <si>
    <t>일맥한의원</t>
  </si>
  <si>
    <t>이문정</t>
  </si>
  <si>
    <t>1717</t>
  </si>
  <si>
    <t>심미안의원</t>
  </si>
  <si>
    <t>정동학</t>
  </si>
  <si>
    <t>1719</t>
  </si>
  <si>
    <t>유캔비성형외과의원</t>
  </si>
  <si>
    <t>김준호</t>
  </si>
  <si>
    <t>1721</t>
  </si>
  <si>
    <t>세란안과의원</t>
  </si>
  <si>
    <t>임승정/이영기</t>
  </si>
  <si>
    <t>1722</t>
  </si>
  <si>
    <t>에스디피부과</t>
  </si>
  <si>
    <t>이용석</t>
  </si>
  <si>
    <t>1728</t>
  </si>
  <si>
    <t>김봉철</t>
  </si>
  <si>
    <t>1729</t>
  </si>
  <si>
    <t>조용준</t>
  </si>
  <si>
    <t>1731</t>
  </si>
  <si>
    <t>맥스웰피부과의원</t>
  </si>
  <si>
    <t>노윤우</t>
  </si>
  <si>
    <t>서울특별시 강남구 테헤란로 107 (역삼동, 메디타워 11층)</t>
  </si>
  <si>
    <t>1732</t>
  </si>
  <si>
    <t>디자이너성형외과의원</t>
  </si>
  <si>
    <t>서인수외1명</t>
  </si>
  <si>
    <t xml:space="preserve">서울특별시 강남구 선릉로 806, 8층(청담동, I&amp;H빌딩) </t>
  </si>
  <si>
    <t>1734</t>
  </si>
  <si>
    <t>보스톤스마트치과의원</t>
  </si>
  <si>
    <t>김종엽</t>
  </si>
  <si>
    <t>서울특별시 광진구 아차산로 241,503호(화양동,연한빌딩)</t>
  </si>
  <si>
    <t>1736</t>
  </si>
  <si>
    <t>미소지앤의원</t>
  </si>
  <si>
    <t>서홍영</t>
  </si>
  <si>
    <t>1739</t>
  </si>
  <si>
    <t>오앤영성형외과의원</t>
  </si>
  <si>
    <t>오영환</t>
  </si>
  <si>
    <t>1745</t>
  </si>
  <si>
    <t>더맑은내과</t>
  </si>
  <si>
    <t>박민선</t>
  </si>
  <si>
    <t>1753</t>
  </si>
  <si>
    <t>미아체한의원</t>
  </si>
  <si>
    <t>송준호</t>
  </si>
  <si>
    <t>서울특별시 강남구 테헤란로 109,강남제일빌딩4층(역삼동)</t>
  </si>
  <si>
    <t>1755</t>
  </si>
  <si>
    <t>디올의원</t>
  </si>
  <si>
    <t>장지연</t>
  </si>
  <si>
    <t>서울특별시 강남구 도산대로 509(청담동, 지하1층,지상5층,6층,10층,11층,12층,13층,16층)</t>
  </si>
  <si>
    <t>1760</t>
  </si>
  <si>
    <t>포인트성형외과의원</t>
  </si>
  <si>
    <t>박남석</t>
  </si>
  <si>
    <t>1766</t>
  </si>
  <si>
    <t>학교법인경희학원강남경희한방병원</t>
  </si>
  <si>
    <t>김용철</t>
  </si>
  <si>
    <t>1767</t>
  </si>
  <si>
    <t>시카고치과병원</t>
  </si>
  <si>
    <t>유상은</t>
  </si>
  <si>
    <t>1768</t>
  </si>
  <si>
    <t>에이지의원</t>
  </si>
  <si>
    <t>권용욱</t>
  </si>
  <si>
    <t>1771</t>
  </si>
  <si>
    <t>안호범성형외과의원</t>
  </si>
  <si>
    <t>안호범</t>
  </si>
  <si>
    <t>1772</t>
  </si>
  <si>
    <t>1773</t>
  </si>
  <si>
    <t>크로스디치과의원</t>
  </si>
  <si>
    <t>반로렌스창환</t>
  </si>
  <si>
    <t>1778</t>
  </si>
  <si>
    <t>하임치과의원</t>
  </si>
  <si>
    <t>박현식</t>
  </si>
  <si>
    <t>1781</t>
  </si>
  <si>
    <t>쥬얼리성형외과의원</t>
  </si>
  <si>
    <t>신용원</t>
  </si>
  <si>
    <t>1783</t>
  </si>
  <si>
    <t>봉봉성형외과의원</t>
  </si>
  <si>
    <t>박성수</t>
  </si>
  <si>
    <t>1787</t>
  </si>
  <si>
    <t>명동우리치과의원</t>
  </si>
  <si>
    <t>안상철/김기영</t>
  </si>
  <si>
    <t>1796</t>
  </si>
  <si>
    <t>메가그라프트성형외과의원</t>
  </si>
  <si>
    <t>류희중</t>
  </si>
  <si>
    <t>1803</t>
  </si>
  <si>
    <t>에비타의원</t>
  </si>
  <si>
    <t>전철우</t>
  </si>
  <si>
    <t>1820</t>
  </si>
  <si>
    <t>더치과의원</t>
  </si>
  <si>
    <t>박재성외2명</t>
  </si>
  <si>
    <t>서울특별시 강남구 도산대로 326 (논현동,3층)</t>
  </si>
  <si>
    <t>1822</t>
  </si>
  <si>
    <t>엠디병원</t>
  </si>
  <si>
    <t>이상달</t>
  </si>
  <si>
    <t>1825</t>
  </si>
  <si>
    <t>연세성형외과의원</t>
  </si>
  <si>
    <t>이병민</t>
  </si>
  <si>
    <t>1827</t>
  </si>
  <si>
    <t>도도성형외과의원</t>
  </si>
  <si>
    <t>최상영</t>
  </si>
  <si>
    <t>1831</t>
  </si>
  <si>
    <t>JHW가인안과의원</t>
  </si>
  <si>
    <t>김도균</t>
  </si>
  <si>
    <t>1844</t>
  </si>
  <si>
    <t>아이파크몰의원</t>
  </si>
  <si>
    <t>임근우</t>
  </si>
  <si>
    <t>1854</t>
  </si>
  <si>
    <t>맨남성의원</t>
  </si>
  <si>
    <t>김도리</t>
  </si>
  <si>
    <t>서울특별시 서초구 강남대로 621 K-TOWER5층</t>
  </si>
  <si>
    <t>1865</t>
  </si>
  <si>
    <t>라온치과의원</t>
  </si>
  <si>
    <t>김명욱</t>
  </si>
  <si>
    <t>1866</t>
  </si>
  <si>
    <t>양정강</t>
  </si>
  <si>
    <t>1867</t>
  </si>
  <si>
    <t>사랑의치과의원</t>
  </si>
  <si>
    <t>최영욱</t>
  </si>
  <si>
    <t>1869</t>
  </si>
  <si>
    <t>더원성형외과의원</t>
  </si>
  <si>
    <t>방난석</t>
  </si>
  <si>
    <t>1870</t>
  </si>
  <si>
    <t>리에스의원</t>
  </si>
  <si>
    <t>정창원</t>
  </si>
  <si>
    <t>1874</t>
  </si>
  <si>
    <t>에스앤비안과</t>
  </si>
  <si>
    <t>김준현외2명</t>
  </si>
  <si>
    <t>서울특별시 강남구 논현로 842 (신사동,압구정빌딩9층)</t>
  </si>
  <si>
    <t>1884</t>
  </si>
  <si>
    <t>서울이건치과의원</t>
  </si>
  <si>
    <t>이재용</t>
  </si>
  <si>
    <t>1901</t>
  </si>
  <si>
    <t>모커리한방병원</t>
  </si>
  <si>
    <t>김기옥</t>
  </si>
  <si>
    <t>1902</t>
  </si>
  <si>
    <t>마이디피부과의원</t>
  </si>
  <si>
    <t>박준수</t>
  </si>
  <si>
    <t>서울특별시 강동구 천호대로 1022 (성내동,3층)</t>
  </si>
  <si>
    <t>1904</t>
  </si>
  <si>
    <t>에버엠치과의원</t>
  </si>
  <si>
    <t>윤규식</t>
  </si>
  <si>
    <t>1908</t>
  </si>
  <si>
    <t>서울미래의원(의료법인미래의료재단)</t>
  </si>
  <si>
    <t>이행우</t>
  </si>
  <si>
    <t>1910</t>
  </si>
  <si>
    <t>이범권치과의원</t>
  </si>
  <si>
    <t>이범권</t>
  </si>
  <si>
    <t>1915</t>
  </si>
  <si>
    <t>건재활의학과의원</t>
  </si>
  <si>
    <t>김병희</t>
  </si>
  <si>
    <t>1920</t>
  </si>
  <si>
    <t>김정훈</t>
  </si>
  <si>
    <t>1921</t>
  </si>
  <si>
    <t>김량희</t>
  </si>
  <si>
    <t>1922</t>
  </si>
  <si>
    <t>여러분병원</t>
  </si>
  <si>
    <t>김정수</t>
  </si>
  <si>
    <t>1931</t>
  </si>
  <si>
    <t>디자인치과의원</t>
  </si>
  <si>
    <t>우상엽</t>
  </si>
  <si>
    <t>1934</t>
  </si>
  <si>
    <t>마포공덕 에스앤유피부과</t>
  </si>
  <si>
    <t>김영걸</t>
  </si>
  <si>
    <t>1935</t>
  </si>
  <si>
    <t>에스앤유피부과</t>
  </si>
  <si>
    <t>정승용</t>
  </si>
  <si>
    <t>1944</t>
  </si>
  <si>
    <t>강서연세병원</t>
  </si>
  <si>
    <t>최한영</t>
  </si>
  <si>
    <t>2033</t>
  </si>
  <si>
    <t>미지치과의원</t>
  </si>
  <si>
    <t>이수옥</t>
  </si>
  <si>
    <t>1981</t>
  </si>
  <si>
    <t>코리아성형외과의원</t>
  </si>
  <si>
    <t>장준철</t>
  </si>
  <si>
    <t>서울특별시 강남구 강남대로 492 (논현동, 한맥빌딩3~6층,13층)</t>
  </si>
  <si>
    <t>1997</t>
  </si>
  <si>
    <t>한상준</t>
  </si>
  <si>
    <t>2054</t>
  </si>
  <si>
    <t>조각성형외과의원</t>
  </si>
  <si>
    <t>송용태</t>
  </si>
  <si>
    <t>1987</t>
  </si>
  <si>
    <t>이지앤성형외과병원</t>
  </si>
  <si>
    <t>이종희</t>
  </si>
  <si>
    <t>서울특별시 강남구 압구정로30길 67 (신사동,백인빌딩지하2층-지상6층)</t>
  </si>
  <si>
    <t>1994</t>
  </si>
  <si>
    <t>서울슬림외과의원</t>
  </si>
  <si>
    <t>박윤찬</t>
  </si>
  <si>
    <t>1972</t>
  </si>
  <si>
    <t>서울SKY병원</t>
  </si>
  <si>
    <t>강세훈</t>
  </si>
  <si>
    <t>1985</t>
  </si>
  <si>
    <t>엔비유의원</t>
  </si>
  <si>
    <t>권병소</t>
  </si>
  <si>
    <t>서울특별시 서대문구 신촌로 77 (창전동, 대창빌딩2층)</t>
  </si>
  <si>
    <t>1996</t>
  </si>
  <si>
    <t>햇살고운한의원</t>
  </si>
  <si>
    <t>문상돈</t>
  </si>
  <si>
    <t>1983</t>
  </si>
  <si>
    <t>엘르성형외과의원</t>
  </si>
  <si>
    <t>김흥규</t>
  </si>
  <si>
    <t>2003</t>
  </si>
  <si>
    <t>블랑쉬형치과의원</t>
  </si>
  <si>
    <t>서호균</t>
  </si>
  <si>
    <t>1999</t>
  </si>
  <si>
    <t>의료법인명경의료재단꽃마을한방병원</t>
  </si>
  <si>
    <t>황경식</t>
  </si>
  <si>
    <t>2022</t>
  </si>
  <si>
    <t>압구정YK성형외과</t>
  </si>
  <si>
    <t>김용규</t>
  </si>
  <si>
    <t>서울특별시 강남구 압구정로 166(신사동)</t>
  </si>
  <si>
    <t>1995</t>
  </si>
  <si>
    <t>위즈미여성의원</t>
  </si>
  <si>
    <t>도효신</t>
  </si>
  <si>
    <t>2029</t>
  </si>
  <si>
    <t>포스치과의원</t>
  </si>
  <si>
    <t>최원재외2명</t>
  </si>
  <si>
    <t>2583</t>
  </si>
  <si>
    <t>셀라성형외과의원</t>
  </si>
  <si>
    <t>김융수</t>
  </si>
  <si>
    <t>1998</t>
  </si>
  <si>
    <t>락플란트치과의원</t>
  </si>
  <si>
    <t>양희준</t>
  </si>
  <si>
    <t>서울특별시 성동구 고산자로 253 (도선동,다남매타워201-205호)</t>
  </si>
  <si>
    <t>2012</t>
  </si>
  <si>
    <t>루트의원</t>
  </si>
  <si>
    <t>이윤주</t>
  </si>
  <si>
    <t>2007</t>
  </si>
  <si>
    <t>주문찬</t>
  </si>
  <si>
    <t>2008</t>
  </si>
  <si>
    <t>UBA 외과의원</t>
  </si>
  <si>
    <t>박성철</t>
  </si>
  <si>
    <t>서울특별시 강남구 강남대로 590 (논현동,미혜빌딩5층)</t>
  </si>
  <si>
    <t>2009</t>
  </si>
  <si>
    <t>김지아</t>
  </si>
  <si>
    <t>2023</t>
  </si>
  <si>
    <t>박정준성형외과의원</t>
  </si>
  <si>
    <t>박정준</t>
  </si>
  <si>
    <t>2058</t>
  </si>
  <si>
    <t>워싱턴치과의원</t>
  </si>
  <si>
    <t>이근혜</t>
  </si>
  <si>
    <t>2246</t>
  </si>
  <si>
    <t>신데렐라성형외과의원</t>
  </si>
  <si>
    <t>정종필</t>
  </si>
  <si>
    <t>서울특별시 서초구 서초대로77길 3 (서초동)</t>
  </si>
  <si>
    <t>2227</t>
  </si>
  <si>
    <t>올리브성형외과의원</t>
  </si>
  <si>
    <t>반준섭</t>
  </si>
  <si>
    <t>서울특별시 강남구 강남대로 376, 강남8258빌딩8층(역삼동)</t>
  </si>
  <si>
    <t>2245</t>
  </si>
  <si>
    <t>라온셀의원</t>
  </si>
  <si>
    <t>김덕기</t>
  </si>
  <si>
    <t>서울특별시 강남구 학동로 121 (논현동,1층,8층)</t>
  </si>
  <si>
    <t>2251</t>
  </si>
  <si>
    <t>라메스피부과의원</t>
  </si>
  <si>
    <t>장상재</t>
  </si>
  <si>
    <t>2257</t>
  </si>
  <si>
    <t>강서힘찬병원</t>
  </si>
  <si>
    <t>서울특별시 강서구 강서로56길 38(등촌동)</t>
  </si>
  <si>
    <t>2291</t>
  </si>
  <si>
    <t>서울척병원</t>
  </si>
  <si>
    <t>김동윤</t>
  </si>
  <si>
    <t>2302</t>
  </si>
  <si>
    <t>경희봄한의원</t>
  </si>
  <si>
    <t>김용진</t>
  </si>
  <si>
    <t>2309</t>
  </si>
  <si>
    <t>서울송도병원</t>
  </si>
  <si>
    <t>이종균</t>
  </si>
  <si>
    <t>2890</t>
  </si>
  <si>
    <t>가로세로한의원</t>
  </si>
  <si>
    <t>2317</t>
  </si>
  <si>
    <t>뉴페이스치과병원</t>
  </si>
  <si>
    <t>2316</t>
  </si>
  <si>
    <t>김안과병원</t>
  </si>
  <si>
    <t>김희수</t>
  </si>
  <si>
    <t>서울특별시 영등포구 영신로 136(영등포동4가 156)</t>
  </si>
  <si>
    <t>2180</t>
  </si>
  <si>
    <t>시너지정형외과병원</t>
  </si>
  <si>
    <t>김원중</t>
  </si>
  <si>
    <t>2186</t>
  </si>
  <si>
    <t>메이린압구정의원</t>
  </si>
  <si>
    <t>전다희</t>
  </si>
  <si>
    <t>2193</t>
  </si>
  <si>
    <t>홍익병원</t>
  </si>
  <si>
    <t>라석찬</t>
  </si>
  <si>
    <t>서울특별시 양천구 목동로 225 (신정동)</t>
  </si>
  <si>
    <t>2194</t>
  </si>
  <si>
    <t>MVP(엠브이피)성형외과의원</t>
  </si>
  <si>
    <t>현경배</t>
  </si>
  <si>
    <t>2190</t>
  </si>
  <si>
    <t>유로진남성의원</t>
  </si>
  <si>
    <t>김관수</t>
  </si>
  <si>
    <t>서울특별시 강남구 논현로 841, 301(신사동,제이비미소빌딩)</t>
  </si>
  <si>
    <t>2202</t>
  </si>
  <si>
    <t>김도균외과의원</t>
  </si>
  <si>
    <t>2210</t>
  </si>
  <si>
    <t>클린피부과의원</t>
  </si>
  <si>
    <t>이미경</t>
  </si>
  <si>
    <t>서울특별시 강남구 압구정로 432 (청담동,송재빌딩3층)</t>
  </si>
  <si>
    <t>3003</t>
  </si>
  <si>
    <t>미큐의원</t>
  </si>
  <si>
    <t>박광인</t>
  </si>
  <si>
    <t>2209</t>
  </si>
  <si>
    <t>목동힘찬병원</t>
  </si>
  <si>
    <t>이수천</t>
  </si>
  <si>
    <t>서울특별시 양천구 신목로 120 (목동)</t>
  </si>
  <si>
    <t>2204</t>
  </si>
  <si>
    <t>연세슬림라인의원</t>
  </si>
  <si>
    <t>박건채</t>
  </si>
  <si>
    <t>2201</t>
  </si>
  <si>
    <t>신유한의원</t>
  </si>
  <si>
    <t>하상규</t>
  </si>
  <si>
    <t>2206</t>
  </si>
  <si>
    <t>서울엔에이치과의원</t>
  </si>
  <si>
    <t>윤창섭</t>
  </si>
  <si>
    <t>2207</t>
  </si>
  <si>
    <t>로고스치과병원</t>
  </si>
  <si>
    <t>이영철/박희건/김향경</t>
  </si>
  <si>
    <t>2667</t>
  </si>
  <si>
    <t>삐땅기 의원</t>
  </si>
  <si>
    <t>유제성</t>
  </si>
  <si>
    <t>2224</t>
  </si>
  <si>
    <t>허은성형외과의원</t>
  </si>
  <si>
    <t>허은</t>
  </si>
  <si>
    <t>2219</t>
  </si>
  <si>
    <t>서울탑치과의원</t>
  </si>
  <si>
    <t>염문섭</t>
  </si>
  <si>
    <t>2223</t>
  </si>
  <si>
    <t>(의) 상원의료재단 강북힘찬병원</t>
  </si>
  <si>
    <t>이수찬</t>
  </si>
  <si>
    <t>서울특별시 도봉구 도봉로 446 (창동)</t>
  </si>
  <si>
    <t>2217</t>
  </si>
  <si>
    <t>메디스캔의원</t>
  </si>
  <si>
    <t>박준균</t>
  </si>
  <si>
    <t>서울특별시 서초구 강남대로 299(서초동, 강남메트로빌딩 2층,10층)</t>
  </si>
  <si>
    <t>2303</t>
  </si>
  <si>
    <t>광화문예치과의원</t>
  </si>
  <si>
    <t>이현석</t>
  </si>
  <si>
    <t>2254</t>
  </si>
  <si>
    <t>내방경희한의원</t>
  </si>
  <si>
    <t>박성준</t>
  </si>
  <si>
    <t>2235</t>
  </si>
  <si>
    <t>이사랑치과의원</t>
  </si>
  <si>
    <t>이승준</t>
  </si>
  <si>
    <t>서울특별시 마포구 만리재로 20 -5 (신공덕동,2층)</t>
  </si>
  <si>
    <t>2242</t>
  </si>
  <si>
    <t>메이드미성형외과의원</t>
  </si>
  <si>
    <t>노유환</t>
  </si>
  <si>
    <t>2247</t>
  </si>
  <si>
    <t>서울리마치과의원</t>
  </si>
  <si>
    <t>안상철</t>
  </si>
  <si>
    <t>2248</t>
  </si>
  <si>
    <t>신데렐라치과의원</t>
  </si>
  <si>
    <t>김예원</t>
  </si>
  <si>
    <t>서울특별시 서초구 서초대로77길 3 (서초동,외4필지아라타워406,406-1,407,408,409외)</t>
  </si>
  <si>
    <t>2259</t>
  </si>
  <si>
    <t>라피앙스의원</t>
  </si>
  <si>
    <t>손성일</t>
  </si>
  <si>
    <t>서울특별시 강남구 봉은사로 215 (논현동,3층-5층)</t>
  </si>
  <si>
    <t>2269</t>
  </si>
  <si>
    <t>뉴욕컬럼비아치과의원</t>
  </si>
  <si>
    <t>정현철</t>
  </si>
  <si>
    <t>2284</t>
  </si>
  <si>
    <t>아이콘성형외과의원</t>
  </si>
  <si>
    <t>유현석</t>
  </si>
  <si>
    <t>2280</t>
  </si>
  <si>
    <t>미소랑치과의원</t>
  </si>
  <si>
    <t>정환준</t>
  </si>
  <si>
    <t>2290</t>
  </si>
  <si>
    <t>황금비성형외과의원</t>
  </si>
  <si>
    <t>김명국</t>
  </si>
  <si>
    <t>2296</t>
  </si>
  <si>
    <t>에스피부과의원</t>
  </si>
  <si>
    <t>홍석진</t>
  </si>
  <si>
    <t>2301</t>
  </si>
  <si>
    <t>튼튼병원</t>
  </si>
  <si>
    <t>신성찬</t>
  </si>
  <si>
    <t>2265</t>
  </si>
  <si>
    <t>예정홀릭성형외과</t>
  </si>
  <si>
    <t>신한경</t>
  </si>
  <si>
    <t>서울특별시 강남구 강남대로 402, 4층(역삼동)</t>
  </si>
  <si>
    <t>2783</t>
  </si>
  <si>
    <t>마인성형외과의원</t>
  </si>
  <si>
    <t>이성욱</t>
  </si>
  <si>
    <t>서울특별시 강남구 논현로 813 (신사동, 4층)</t>
  </si>
  <si>
    <t>2261</t>
  </si>
  <si>
    <t>미파문피부과의원</t>
  </si>
  <si>
    <t>문득곤</t>
  </si>
  <si>
    <t>2281</t>
  </si>
  <si>
    <t>새움병원</t>
  </si>
  <si>
    <t>박준식/김응수</t>
  </si>
  <si>
    <t>2279</t>
  </si>
  <si>
    <t>이승헌</t>
  </si>
  <si>
    <t>2298</t>
  </si>
  <si>
    <t>진성형외과의원</t>
  </si>
  <si>
    <t>진세훈</t>
  </si>
  <si>
    <t>2315</t>
  </si>
  <si>
    <t>예이랑치과의원</t>
  </si>
  <si>
    <t>정민/김수환</t>
  </si>
  <si>
    <t>2326</t>
  </si>
  <si>
    <t>마인피부과의원</t>
  </si>
  <si>
    <t>신자경</t>
  </si>
  <si>
    <t>2330</t>
  </si>
  <si>
    <t>이은영</t>
  </si>
  <si>
    <t>2312</t>
  </si>
  <si>
    <t>뉴욕화이트치과의원</t>
  </si>
  <si>
    <t>김웅비</t>
  </si>
  <si>
    <t>2349</t>
  </si>
  <si>
    <t>97.7비엔에치(B&amp;H)의원</t>
  </si>
  <si>
    <t>정원주</t>
  </si>
  <si>
    <t>서울특별시 용산구 유엔빌리지길 72, 1층(한남동)</t>
  </si>
  <si>
    <t>2313</t>
  </si>
  <si>
    <t>한국원자력의학원원자력병원</t>
  </si>
  <si>
    <t>조철구</t>
  </si>
  <si>
    <t>서울특별시 노원구 노원로 75(공릉동)</t>
  </si>
  <si>
    <t>2329</t>
  </si>
  <si>
    <t>장영철/최동기</t>
  </si>
  <si>
    <t>2345</t>
  </si>
  <si>
    <t>브라운성형외과의원</t>
  </si>
  <si>
    <t>김태규</t>
  </si>
  <si>
    <t>2355</t>
  </si>
  <si>
    <t>김창수의원</t>
  </si>
  <si>
    <t>이주혜</t>
  </si>
  <si>
    <t>2391</t>
  </si>
  <si>
    <t>바로선병원</t>
  </si>
  <si>
    <t>2346</t>
  </si>
  <si>
    <t>뷰티라인성형외과의원</t>
  </si>
  <si>
    <t>오성균 외 1명</t>
  </si>
  <si>
    <t>2352</t>
  </si>
  <si>
    <t>연세지움 피부과</t>
  </si>
  <si>
    <t>김상은</t>
  </si>
  <si>
    <t>2348</t>
  </si>
  <si>
    <t>클럽미즈9라미체의원</t>
  </si>
  <si>
    <t>주종호</t>
  </si>
  <si>
    <t>서울특별시 송파구 백제고분로7길 14 (잠실동,태원빌딩5층,6층,7층)</t>
  </si>
  <si>
    <t>2370</t>
  </si>
  <si>
    <t>동백미즈한의원</t>
  </si>
  <si>
    <t>정미림</t>
  </si>
  <si>
    <t>서울특별시 서초구 강남대로 439, 6층-702(서초동,유화빌딩)</t>
  </si>
  <si>
    <t>2331</t>
  </si>
  <si>
    <t>정기영</t>
  </si>
  <si>
    <t>서울특별시 양천구 목동 807-4 3층</t>
  </si>
  <si>
    <t>2339</t>
  </si>
  <si>
    <t>볼륨성형외과의원</t>
  </si>
  <si>
    <t>한승오</t>
  </si>
  <si>
    <t>2390</t>
  </si>
  <si>
    <t>수한의원</t>
  </si>
  <si>
    <t>김종현</t>
  </si>
  <si>
    <t>서울특별시 강서구 초원로 85 (방화동,2층)</t>
  </si>
  <si>
    <t>2367</t>
  </si>
  <si>
    <t>니오베의원</t>
  </si>
  <si>
    <t>박병준</t>
  </si>
  <si>
    <t>2372</t>
  </si>
  <si>
    <t>보아치과의원</t>
  </si>
  <si>
    <t>박정현</t>
  </si>
  <si>
    <t>2378</t>
  </si>
  <si>
    <t>미체담한의원</t>
  </si>
  <si>
    <t>강재현</t>
  </si>
  <si>
    <t>2374</t>
  </si>
  <si>
    <t>바오성형외과의원</t>
  </si>
  <si>
    <t>배경태</t>
  </si>
  <si>
    <t>2506</t>
  </si>
  <si>
    <t>포헤어의원</t>
  </si>
  <si>
    <t>권오성</t>
  </si>
  <si>
    <t>2389</t>
  </si>
  <si>
    <t>이영경</t>
  </si>
  <si>
    <t>서울특별시 강남구 강남대로 378 준빌딩 10층</t>
  </si>
  <si>
    <t>2384</t>
  </si>
  <si>
    <t>강남조은눈안과의원</t>
  </si>
  <si>
    <t>3445</t>
  </si>
  <si>
    <t>미소라인한의원</t>
  </si>
  <si>
    <t>박순석</t>
  </si>
  <si>
    <t>서울특별시 강남구 논현로 708 (논현동,금강빌딩201호)</t>
  </si>
  <si>
    <t>2841</t>
  </si>
  <si>
    <t>바노바기성형외과의원</t>
  </si>
  <si>
    <t>반재상외3명</t>
  </si>
  <si>
    <t>서울특별시 강남구 논현로 517 (역삼동,바노바기빌딩)</t>
  </si>
  <si>
    <t>0437</t>
  </si>
  <si>
    <t>강남베드로병원</t>
  </si>
  <si>
    <t>윤강준</t>
  </si>
  <si>
    <t>2754</t>
  </si>
  <si>
    <t>니어치과의원</t>
  </si>
  <si>
    <t>이동훈</t>
  </si>
  <si>
    <t>서울특별시 서초구 강남대로 621, 14층(잠원동)</t>
  </si>
  <si>
    <t>2745</t>
  </si>
  <si>
    <t>덴티스타치과의원</t>
  </si>
  <si>
    <t>권태진</t>
  </si>
  <si>
    <t>2800</t>
  </si>
  <si>
    <t>라벨라의원</t>
  </si>
  <si>
    <t>조현진,장기현</t>
  </si>
  <si>
    <t>2747</t>
  </si>
  <si>
    <t>맑은수병원</t>
  </si>
  <si>
    <t>윤웅용</t>
  </si>
  <si>
    <t>서울특별시 동대문구 천호대로83길 44, 9호(장안동)</t>
  </si>
  <si>
    <t>2770</t>
  </si>
  <si>
    <t>제피의원</t>
  </si>
  <si>
    <t>서울특별시 서초구 서초대로73길, 9타임빌딩801호</t>
  </si>
  <si>
    <t>2771</t>
  </si>
  <si>
    <t>의료법인 한국의료재단 아이에프씨의원</t>
  </si>
  <si>
    <t>나재수</t>
  </si>
  <si>
    <t>서울특별시 영등포구 국제금융로 10 투아이에프씨4,5층(여의도동)</t>
  </si>
  <si>
    <t>0235</t>
  </si>
  <si>
    <t>옵티마성형외과의원</t>
  </si>
  <si>
    <t>이안나</t>
  </si>
  <si>
    <t>2807</t>
  </si>
  <si>
    <t>루체아의원</t>
  </si>
  <si>
    <t>나수정</t>
  </si>
  <si>
    <t>2938</t>
  </si>
  <si>
    <t>오늘안치과</t>
  </si>
  <si>
    <t>강정호</t>
  </si>
  <si>
    <t>서울특별시 강남구 도산대로 307, 3층</t>
  </si>
  <si>
    <t>2786</t>
  </si>
  <si>
    <t>올림픽병원</t>
  </si>
  <si>
    <t>이재훈</t>
  </si>
  <si>
    <t>2781</t>
  </si>
  <si>
    <t>압구정리더스피부과의원</t>
  </si>
  <si>
    <t>윤성재</t>
  </si>
  <si>
    <t>서울특별시 강남구 언주로 843 (신사동,4,5층)</t>
  </si>
  <si>
    <t>2842</t>
  </si>
  <si>
    <t>제림성형외과의원</t>
  </si>
  <si>
    <t>양정학외1명</t>
  </si>
  <si>
    <t>서울특별시 강남구 압구정로 168, 지하1층, 1~2층(신사동)</t>
  </si>
  <si>
    <t>2826</t>
  </si>
  <si>
    <t>방화정형외과병원</t>
  </si>
  <si>
    <t>박용지</t>
  </si>
  <si>
    <t>서울특별시강서구 양천로 92, 1~4층, 6층(방화동)</t>
  </si>
  <si>
    <t>2831</t>
  </si>
  <si>
    <t>채널의원</t>
  </si>
  <si>
    <t>이근호</t>
  </si>
  <si>
    <t>2870</t>
  </si>
  <si>
    <t>이지함피부과의원</t>
  </si>
  <si>
    <t>유서례</t>
  </si>
  <si>
    <t>2830</t>
  </si>
  <si>
    <t>양생채가한의원</t>
  </si>
  <si>
    <t>양준석</t>
  </si>
  <si>
    <t>2832</t>
  </si>
  <si>
    <t>이물비치과의원</t>
  </si>
  <si>
    <t>김진화</t>
  </si>
  <si>
    <t>2638</t>
  </si>
  <si>
    <t>뮤토의원</t>
  </si>
  <si>
    <t>김강훈</t>
  </si>
  <si>
    <t>서울특별시 강남구 언주로 859, 6층(신사동)</t>
  </si>
  <si>
    <t>2819</t>
  </si>
  <si>
    <t>엠제이(MJ) 올피부과의원</t>
  </si>
  <si>
    <t>김문정</t>
  </si>
  <si>
    <t>서울시특별시 중구 명동 8가길 27, 선샤인빌딩5층1호</t>
  </si>
  <si>
    <t>2758</t>
  </si>
  <si>
    <t>퍼스트치과병원</t>
  </si>
  <si>
    <t>장혁진</t>
  </si>
  <si>
    <t>서울특별시 강남대로 405, 통영빌딩9층(서초동)</t>
  </si>
  <si>
    <t>2806</t>
  </si>
  <si>
    <t>제이에스 (JS) 항외과의원</t>
  </si>
  <si>
    <t>김지훈</t>
  </si>
  <si>
    <t>2803</t>
  </si>
  <si>
    <t>아이브성형외과의원</t>
  </si>
  <si>
    <t>장성수</t>
  </si>
  <si>
    <t>2817</t>
  </si>
  <si>
    <t>그레이스성형외과의원</t>
  </si>
  <si>
    <t>최문섭</t>
  </si>
  <si>
    <t>서울특별시 서초구 강남대로 623  우일빌딩5층 그레이스성형외과의원</t>
  </si>
  <si>
    <t>2844</t>
  </si>
  <si>
    <t>브라운피부과의원</t>
  </si>
  <si>
    <t>이재철</t>
  </si>
  <si>
    <t>3084</t>
  </si>
  <si>
    <t>청담의원</t>
  </si>
  <si>
    <t>이상동</t>
  </si>
  <si>
    <t>서울특별시 강남구 도산대로 510, 신한오피스텔304,305호</t>
  </si>
  <si>
    <t>2898</t>
  </si>
  <si>
    <t>서울스타병원</t>
  </si>
  <si>
    <t>조계남</t>
  </si>
  <si>
    <t>2820</t>
  </si>
  <si>
    <t>경인한방병원</t>
  </si>
  <si>
    <t>이창곤</t>
  </si>
  <si>
    <t>서울특별시 구로구 중앙로 1길 18-18, 신원프라자2층(고척1동)</t>
  </si>
  <si>
    <t>2793</t>
  </si>
  <si>
    <t>서울메디케어</t>
  </si>
  <si>
    <t>김강호</t>
  </si>
  <si>
    <t>2797</t>
  </si>
  <si>
    <t>강남서울안과의원</t>
  </si>
  <si>
    <t>안병선</t>
  </si>
  <si>
    <t>2853</t>
  </si>
  <si>
    <t>임플란티아치과의원</t>
  </si>
  <si>
    <t>서울특별시 강남구 영동대로 520, 2층(삼성동)</t>
  </si>
  <si>
    <t>2808</t>
  </si>
  <si>
    <t>우리의원</t>
  </si>
  <si>
    <t>이문백</t>
  </si>
  <si>
    <t>2908</t>
  </si>
  <si>
    <t>연세베라의원</t>
  </si>
  <si>
    <t>윤석준</t>
  </si>
  <si>
    <t>2827</t>
  </si>
  <si>
    <t>라봄성형외과의원</t>
  </si>
  <si>
    <t>김태헌</t>
  </si>
  <si>
    <t>서울특별시 강남구 강남대로 600 (논현동,동신빌딩3층)</t>
  </si>
  <si>
    <t>2829</t>
  </si>
  <si>
    <t>라프린의원</t>
  </si>
  <si>
    <t>박병춘</t>
  </si>
  <si>
    <t>2814</t>
  </si>
  <si>
    <t>조이치과의원</t>
  </si>
  <si>
    <t>김경묵</t>
  </si>
  <si>
    <t>2839</t>
  </si>
  <si>
    <t>투명치과의원</t>
  </si>
  <si>
    <t>강제훈</t>
  </si>
  <si>
    <t>2869</t>
  </si>
  <si>
    <t>삼성드림이비인후과의원</t>
  </si>
  <si>
    <t>고병윤</t>
  </si>
  <si>
    <t>서울특별시 강남구 테헤란로 514 (대치동,삼흥제2빌딩5층)</t>
  </si>
  <si>
    <t>2871</t>
  </si>
  <si>
    <t>강남삼성드림이비인후과의원</t>
  </si>
  <si>
    <t>허세형</t>
  </si>
  <si>
    <t>서울특별시 강남구 강남대로 372, 5층 (역삼동,화인타워)</t>
  </si>
  <si>
    <t>2861</t>
  </si>
  <si>
    <t>학교법인 대진교육재단 제인병원</t>
  </si>
  <si>
    <t>안영일</t>
  </si>
  <si>
    <t>서울특별시 성동구 광나루로 243 (송정동)</t>
  </si>
  <si>
    <t>2845</t>
  </si>
  <si>
    <t>미자인의원</t>
  </si>
  <si>
    <t>김찬종</t>
  </si>
  <si>
    <t>2854</t>
  </si>
  <si>
    <t>단아안청아한의원</t>
  </si>
  <si>
    <t>김진아</t>
  </si>
  <si>
    <t>서울특별시 마포구 월드컵로 204, 이안상암2층</t>
  </si>
  <si>
    <t>2933</t>
  </si>
  <si>
    <t>금강아산병원</t>
  </si>
  <si>
    <t>김형국</t>
  </si>
  <si>
    <t>3016</t>
  </si>
  <si>
    <t>제이디의원</t>
  </si>
  <si>
    <t>도진우</t>
  </si>
  <si>
    <t>서울특별시 강남구 강남대로 616,신사미타워902호</t>
  </si>
  <si>
    <t>2857</t>
  </si>
  <si>
    <t>선정형외과의원</t>
  </si>
  <si>
    <t>선승덕</t>
  </si>
  <si>
    <t>2862</t>
  </si>
  <si>
    <t>해들인한의원</t>
  </si>
  <si>
    <t>송재진</t>
  </si>
  <si>
    <t>2860</t>
  </si>
  <si>
    <t>정현교성형외과의원</t>
  </si>
  <si>
    <t>정현교</t>
  </si>
  <si>
    <t>2847</t>
  </si>
  <si>
    <t>서울중앙의료의원</t>
  </si>
  <si>
    <t>양우진</t>
  </si>
  <si>
    <t>서울특별시 중구 소공로70 (충무로1가,포스트타워B3층)</t>
  </si>
  <si>
    <t>2926</t>
  </si>
  <si>
    <t>유광사여성병원</t>
  </si>
  <si>
    <t>유광사</t>
  </si>
  <si>
    <t>2889</t>
  </si>
  <si>
    <t>디오성형외과의원</t>
  </si>
  <si>
    <t>최중호</t>
  </si>
  <si>
    <t>2891</t>
  </si>
  <si>
    <t>미사랑치과의원</t>
  </si>
  <si>
    <t>김규영</t>
  </si>
  <si>
    <t>2919</t>
  </si>
  <si>
    <t>김용찬</t>
  </si>
  <si>
    <t>2930</t>
  </si>
  <si>
    <t>김중근</t>
  </si>
  <si>
    <t>서울특별시 중구 을지로 255 (을지로6가,6층)</t>
  </si>
  <si>
    <t>3144</t>
  </si>
  <si>
    <t>압구정페이스라인성형외과의원</t>
  </si>
  <si>
    <t>이진수</t>
  </si>
  <si>
    <t>2925</t>
  </si>
  <si>
    <t>약수소생한의원</t>
  </si>
  <si>
    <t>한영수</t>
  </si>
  <si>
    <t>2931</t>
  </si>
  <si>
    <t>에이트성형외과의원</t>
  </si>
  <si>
    <t>강종화 외 2명</t>
  </si>
  <si>
    <t>서울특별시 강남구 논현로 843, 우강빌딩7층(신사동)</t>
  </si>
  <si>
    <t>2920</t>
  </si>
  <si>
    <t>서울라헬여성의원</t>
  </si>
  <si>
    <t>이희선외2명</t>
  </si>
  <si>
    <t>2937</t>
  </si>
  <si>
    <t>페이스라인치과의원</t>
  </si>
  <si>
    <t>이신정</t>
  </si>
  <si>
    <t>2934</t>
  </si>
  <si>
    <t>구생신경외과의원</t>
  </si>
  <si>
    <t>장상근</t>
  </si>
  <si>
    <t>서울특별시 강남구 학동로 337,M타워15층(논현동)</t>
  </si>
  <si>
    <t>3004</t>
  </si>
  <si>
    <t>종로 미시간 치과의원</t>
  </si>
  <si>
    <t>전경배</t>
  </si>
  <si>
    <t>2979</t>
  </si>
  <si>
    <t>유한의원</t>
  </si>
  <si>
    <t>유일하</t>
  </si>
  <si>
    <t>2964</t>
  </si>
  <si>
    <t>연세컬럼비아치과의원</t>
  </si>
  <si>
    <t>강금희</t>
  </si>
  <si>
    <t>서울특별시 영등포구 은행로 37(여의도동)</t>
  </si>
  <si>
    <t>2363</t>
  </si>
  <si>
    <t>현대미학성형외과의원</t>
  </si>
  <si>
    <t>황호</t>
  </si>
  <si>
    <t>2386</t>
  </si>
  <si>
    <t>미래와희망산부인과의원</t>
  </si>
  <si>
    <t>이승재</t>
  </si>
  <si>
    <t>서울특별시 강남구 언주로 707 (논현동,MH빌딩)</t>
  </si>
  <si>
    <t>2398</t>
  </si>
  <si>
    <t>유영일</t>
  </si>
  <si>
    <t>서울특별시 강남구 도산대로 318 (논현동,5층)</t>
  </si>
  <si>
    <t>2404</t>
  </si>
  <si>
    <t>강남더밝은안과의원</t>
  </si>
  <si>
    <t>김성일</t>
  </si>
  <si>
    <t>서울특별시 강남구 강남대로 432 점프밀라노8층</t>
  </si>
  <si>
    <t>2400</t>
  </si>
  <si>
    <t>소리의원</t>
  </si>
  <si>
    <t>문경래</t>
  </si>
  <si>
    <t>서울특별시 강서구 강서로 215 -1, 2~5층(화곡동)</t>
  </si>
  <si>
    <t>2401</t>
  </si>
  <si>
    <t>신유리</t>
  </si>
  <si>
    <t>서울특별시 광진구 천호대로 592 (능동,1층)</t>
  </si>
  <si>
    <t>2403</t>
  </si>
  <si>
    <t>광혜병원</t>
  </si>
  <si>
    <t>박경우</t>
  </si>
  <si>
    <t>서울특별시 강남구 영동대로86길 9 (지하1-2층, 지상2~4, 7층)</t>
  </si>
  <si>
    <t>2431</t>
  </si>
  <si>
    <t>이석형치과의원</t>
  </si>
  <si>
    <t>이석형</t>
  </si>
  <si>
    <t>2406</t>
  </si>
  <si>
    <t>서울경희한의원</t>
  </si>
  <si>
    <t>이병삼</t>
  </si>
  <si>
    <t>2414</t>
  </si>
  <si>
    <t>큐브치과의원</t>
  </si>
  <si>
    <t>황현정</t>
  </si>
  <si>
    <t>2418</t>
  </si>
  <si>
    <t>다나성형외과의원</t>
  </si>
  <si>
    <t>박재현</t>
  </si>
  <si>
    <t>2422</t>
  </si>
  <si>
    <t>바스티움성형외과의원</t>
  </si>
  <si>
    <t>차병훈</t>
  </si>
  <si>
    <t>서울특별시 서초구 서초대로77길 3, 아라타워 1201</t>
  </si>
  <si>
    <t>2895</t>
  </si>
  <si>
    <t>프레쉬 의원</t>
  </si>
  <si>
    <t>홍종현</t>
  </si>
  <si>
    <t>서울특별시 강남구 도산대로 165 (신사동, 신사힐빌딩본관 3층, 별관 6층)</t>
  </si>
  <si>
    <t>2879</t>
  </si>
  <si>
    <t>청담참튼튼병원</t>
  </si>
  <si>
    <t>안성범</t>
  </si>
  <si>
    <t>서울특별시 강남구 영동대로 713,지하1층, 지상2층~8층(청담동)</t>
  </si>
  <si>
    <t>2917</t>
  </si>
  <si>
    <t>매직키스치과의원</t>
  </si>
  <si>
    <t>박지예</t>
  </si>
  <si>
    <t>2897</t>
  </si>
  <si>
    <t>척편한병원</t>
  </si>
  <si>
    <t>이승구</t>
  </si>
  <si>
    <t>서울특별시 관악구 신림로 318, 청암두산위브4,5층(신림동)</t>
  </si>
  <si>
    <t>3254</t>
  </si>
  <si>
    <t>프로필성형외과의원</t>
  </si>
  <si>
    <t>정재호</t>
  </si>
  <si>
    <t>3048</t>
  </si>
  <si>
    <t>신소애산부인과의원</t>
  </si>
  <si>
    <t>박정원</t>
  </si>
  <si>
    <t>2994</t>
  </si>
  <si>
    <t>365밝은안과의원</t>
  </si>
  <si>
    <t>방재순</t>
  </si>
  <si>
    <t>3012</t>
  </si>
  <si>
    <t>스타트성형외과의원</t>
  </si>
  <si>
    <t>강연웅</t>
  </si>
  <si>
    <t>3017</t>
  </si>
  <si>
    <t>글램외과의원</t>
  </si>
  <si>
    <t>오재원</t>
  </si>
  <si>
    <t>서울특별시 강남구 압구정로 414 ,4층(청담동)</t>
  </si>
  <si>
    <t>3032</t>
  </si>
  <si>
    <t>서연강남의원</t>
  </si>
  <si>
    <t>안성환</t>
  </si>
  <si>
    <t>서울특별시 강남구 테헤란로 101 3필지 401호(역삼동)</t>
  </si>
  <si>
    <t>3038</t>
  </si>
  <si>
    <t>성원치과의원</t>
  </si>
  <si>
    <t>장일우</t>
  </si>
  <si>
    <t>3046</t>
  </si>
  <si>
    <t>동방한의원</t>
  </si>
  <si>
    <t>TSAO CHI WEN(조적문)</t>
  </si>
  <si>
    <t>3033</t>
  </si>
  <si>
    <t>더와이즈치과병원</t>
  </si>
  <si>
    <t>임세웅외1명</t>
  </si>
  <si>
    <t>3031</t>
  </si>
  <si>
    <t>압구정비앤미의원</t>
  </si>
  <si>
    <t>이정민</t>
  </si>
  <si>
    <t>서울특별시 강남구 압구정로46길 5-10, 압구정로데오스타2층</t>
  </si>
  <si>
    <t>2438</t>
  </si>
  <si>
    <t>청담주앤의원</t>
  </si>
  <si>
    <t>최경희</t>
  </si>
  <si>
    <t>2432</t>
  </si>
  <si>
    <t>워너비성형외과의원</t>
  </si>
  <si>
    <t>차명규외2인</t>
  </si>
  <si>
    <t>2429</t>
  </si>
  <si>
    <t>행복한한의원</t>
  </si>
  <si>
    <t>신용준</t>
  </si>
  <si>
    <t>2437</t>
  </si>
  <si>
    <t>리젠성형외과의원</t>
  </si>
  <si>
    <t>오명준 외 1명</t>
  </si>
  <si>
    <t>2434</t>
  </si>
  <si>
    <t>뉴본정형외과의원</t>
  </si>
  <si>
    <t>임창무</t>
  </si>
  <si>
    <t>서울특별시 양천구 중앙로 303 (신월동)</t>
  </si>
  <si>
    <t>2680</t>
  </si>
  <si>
    <t>굿필러의원</t>
  </si>
  <si>
    <t>최철</t>
  </si>
  <si>
    <t>2442</t>
  </si>
  <si>
    <t>연세송도외과의원</t>
  </si>
  <si>
    <t>이창목</t>
  </si>
  <si>
    <t>2468</t>
  </si>
  <si>
    <t>더웰한의원</t>
  </si>
  <si>
    <t>남여정</t>
  </si>
  <si>
    <t>2457</t>
  </si>
  <si>
    <t>2461</t>
  </si>
  <si>
    <t>오라(AURA)성형외과의원</t>
  </si>
  <si>
    <t>허준평</t>
  </si>
  <si>
    <t>2454</t>
  </si>
  <si>
    <t>더블레스의원</t>
  </si>
  <si>
    <t>윤효근</t>
  </si>
  <si>
    <t>서울특별시 강남구 선릉로152번길 12, 담빌딩2층(청담동)</t>
  </si>
  <si>
    <t>2455</t>
  </si>
  <si>
    <t>티엘성형외과의원</t>
  </si>
  <si>
    <t>임중혁</t>
  </si>
  <si>
    <t>2709</t>
  </si>
  <si>
    <t>김완호정형외과의원</t>
  </si>
  <si>
    <t>김완호</t>
  </si>
  <si>
    <t>2462</t>
  </si>
  <si>
    <t>창피부과의원</t>
  </si>
  <si>
    <t>김창식</t>
  </si>
  <si>
    <t>2487</t>
  </si>
  <si>
    <t>오스카성형외과의원</t>
  </si>
  <si>
    <t>백승욱</t>
  </si>
  <si>
    <t>2557</t>
  </si>
  <si>
    <t>더진청담의원</t>
  </si>
  <si>
    <t>남아영</t>
  </si>
  <si>
    <t>서울특별시 강남구 학동로97길 72 (청담동,1층,2층,3층)</t>
  </si>
  <si>
    <t>2447</t>
  </si>
  <si>
    <t>서울나은병원</t>
  </si>
  <si>
    <t>김영우외1명</t>
  </si>
  <si>
    <t>서울특별시 동대문구 왕산로 137 (제기동)</t>
  </si>
  <si>
    <t>2482</t>
  </si>
  <si>
    <t>가미건치과의원</t>
  </si>
  <si>
    <t>이승호</t>
  </si>
  <si>
    <t>2460</t>
  </si>
  <si>
    <t>청담웰스피부과의원</t>
  </si>
  <si>
    <t>김산외1명</t>
  </si>
  <si>
    <t>2473</t>
  </si>
  <si>
    <t>에이아이의원</t>
  </si>
  <si>
    <t>서기윤</t>
  </si>
  <si>
    <t>서울특별시 서초구 강남대로 341(7층)</t>
  </si>
  <si>
    <t>2493</t>
  </si>
  <si>
    <t>스위티의원</t>
  </si>
  <si>
    <t>변광</t>
  </si>
  <si>
    <t>2472</t>
  </si>
  <si>
    <t>에이아이치과의원</t>
  </si>
  <si>
    <t>류현</t>
  </si>
  <si>
    <t>2490</t>
  </si>
  <si>
    <t>트루맨남성의원</t>
  </si>
  <si>
    <t>오세권</t>
  </si>
  <si>
    <t>2481</t>
  </si>
  <si>
    <t>미엘르의원</t>
  </si>
  <si>
    <t>구본민</t>
  </si>
  <si>
    <t>2486</t>
  </si>
  <si>
    <t>시너지성형외과의원</t>
  </si>
  <si>
    <t>정경인</t>
  </si>
  <si>
    <t>2715</t>
  </si>
  <si>
    <t>좋은사람들 성모안과의원</t>
  </si>
  <si>
    <t>서울특별시 성동구 왕십리로 315, 7층(행당동, 한동타워)</t>
  </si>
  <si>
    <t>2516</t>
  </si>
  <si>
    <t>김태희</t>
  </si>
  <si>
    <t>서울특별시 중구 퇴계로 120 영창빌딩5층</t>
  </si>
  <si>
    <t>2484</t>
  </si>
  <si>
    <t>루이빈의원</t>
  </si>
  <si>
    <t>이상미</t>
  </si>
  <si>
    <t>서울특별시 강남구 압구정로34길 11 압구정스퀘어301</t>
  </si>
  <si>
    <t>2509</t>
  </si>
  <si>
    <t>신촌 다인치과</t>
  </si>
  <si>
    <t>임흥빈</t>
  </si>
  <si>
    <t>3935</t>
  </si>
  <si>
    <t>김정국한의원</t>
  </si>
  <si>
    <t>김정국</t>
  </si>
  <si>
    <t>2511</t>
  </si>
  <si>
    <t>이석재</t>
  </si>
  <si>
    <t>2534</t>
  </si>
  <si>
    <t>김성욱</t>
  </si>
  <si>
    <t>서울특별시 강남구 강남대로 250 심현빌딩6층</t>
  </si>
  <si>
    <t>2524</t>
  </si>
  <si>
    <t>명품코코성형외과의원</t>
  </si>
  <si>
    <t>정병훈</t>
  </si>
  <si>
    <t>2533</t>
  </si>
  <si>
    <t>갸름한성형외과의원</t>
  </si>
  <si>
    <t>김남호외2명</t>
  </si>
  <si>
    <t>2547</t>
  </si>
  <si>
    <t>모리의원</t>
  </si>
  <si>
    <t>이상욱</t>
  </si>
  <si>
    <t>2498</t>
  </si>
  <si>
    <t>의료법인풍산의료재단동부제일병원</t>
  </si>
  <si>
    <t>홍정용</t>
  </si>
  <si>
    <t>서울특별시 중랑구 망우로 511(망우동)</t>
  </si>
  <si>
    <t>2505</t>
  </si>
  <si>
    <t>건강그린내과의원</t>
  </si>
  <si>
    <t>김청호/이승용</t>
  </si>
  <si>
    <t>서울특별시 은평구 연서로 216 아트캐슬상가5층</t>
  </si>
  <si>
    <t>2514</t>
  </si>
  <si>
    <t>생기한의원</t>
  </si>
  <si>
    <t>신덕일</t>
  </si>
  <si>
    <t>2512</t>
  </si>
  <si>
    <t>모티브성형외과의원</t>
  </si>
  <si>
    <t>박재희</t>
  </si>
  <si>
    <t>2513</t>
  </si>
  <si>
    <t>명옥헌한의원</t>
  </si>
  <si>
    <t>김진형</t>
  </si>
  <si>
    <t>서울특별시 강남구 삼성로 726, 경원빌딩3층</t>
  </si>
  <si>
    <t>2525</t>
  </si>
  <si>
    <t>다우성형외과의원</t>
  </si>
  <si>
    <t>서울특별시 강남구 도산대로 108, 14층(논현동, 렉스타워)</t>
  </si>
  <si>
    <t>2519</t>
  </si>
  <si>
    <t>가인치과병원</t>
  </si>
  <si>
    <t>윤범/박인환</t>
  </si>
  <si>
    <t>2584</t>
  </si>
  <si>
    <t>대명앰알씨티의원</t>
  </si>
  <si>
    <t>한채규</t>
  </si>
  <si>
    <t>2526</t>
  </si>
  <si>
    <t>명동서울밝은안과의원</t>
  </si>
  <si>
    <t>김용은</t>
  </si>
  <si>
    <t>서울특별시 중구 퇴계로 123 하이해리엇 8층</t>
  </si>
  <si>
    <t>2601</t>
  </si>
  <si>
    <t>노낙경, 이정엽</t>
  </si>
  <si>
    <t>2630</t>
  </si>
  <si>
    <t>앤여성의원</t>
  </si>
  <si>
    <t>송경아</t>
  </si>
  <si>
    <t>2636</t>
  </si>
  <si>
    <t>원치과의원</t>
  </si>
  <si>
    <t>최원선</t>
  </si>
  <si>
    <t>2682</t>
  </si>
  <si>
    <t>라이브치과의원</t>
  </si>
  <si>
    <t>최정우외1명</t>
  </si>
  <si>
    <t>2718</t>
  </si>
  <si>
    <t>서울S치과의원</t>
  </si>
  <si>
    <t>서동준</t>
  </si>
  <si>
    <t>2728</t>
  </si>
  <si>
    <t>길피부과의원</t>
  </si>
  <si>
    <t>김만길</t>
  </si>
  <si>
    <t>2802</t>
  </si>
  <si>
    <t>더비단성형외과의원</t>
  </si>
  <si>
    <t>전경욱</t>
  </si>
  <si>
    <t>서울특별시 강남구 언주로168길 35, 2층(신사동)</t>
  </si>
  <si>
    <t>2763</t>
  </si>
  <si>
    <t>닥터75의원</t>
  </si>
  <si>
    <t>최성덕</t>
  </si>
  <si>
    <t>서울특별시 강남구 강남대로 458 (역삼동,6층)</t>
  </si>
  <si>
    <t>2759</t>
  </si>
  <si>
    <t>반도정형외과병원</t>
  </si>
  <si>
    <t>나춘균</t>
  </si>
  <si>
    <t>2772</t>
  </si>
  <si>
    <t>이-믿음치과의원</t>
  </si>
  <si>
    <t>권오진</t>
  </si>
  <si>
    <t>2792</t>
  </si>
  <si>
    <t>씨씨엘치과의원</t>
  </si>
  <si>
    <t>서종진</t>
  </si>
  <si>
    <t>2896</t>
  </si>
  <si>
    <t>마론성형외과의원</t>
  </si>
  <si>
    <t>박병선</t>
  </si>
  <si>
    <t>2913</t>
  </si>
  <si>
    <t>김덕한</t>
  </si>
  <si>
    <t>서울특별시 서대문구 통일로 433 (홍제동,조이빌딩2층)</t>
  </si>
  <si>
    <t>2929</t>
  </si>
  <si>
    <t>리뉴미피부과</t>
  </si>
  <si>
    <t>고나영</t>
  </si>
  <si>
    <t>서울특별시 강서구 화곡로 157 (화곡동,16)</t>
  </si>
  <si>
    <t>2948</t>
  </si>
  <si>
    <t>찬베리아트외과의원</t>
  </si>
  <si>
    <t>이홍찬</t>
  </si>
  <si>
    <t>서울특별시 강남구 강남대로 624, ICT타워3층</t>
  </si>
  <si>
    <t>2928</t>
  </si>
  <si>
    <t>유엔빌리지치과의원</t>
  </si>
  <si>
    <t>서혁진</t>
  </si>
  <si>
    <t>서울특별시 용산구 독서당로 86 (한남동)</t>
  </si>
  <si>
    <t>2941</t>
  </si>
  <si>
    <t>청담뷰치과의원</t>
  </si>
  <si>
    <t>송창석외1명</t>
  </si>
  <si>
    <t>서울특별시 강남구 선릉로 669, 상경빌딩5층(논현동)</t>
  </si>
  <si>
    <t>2954</t>
  </si>
  <si>
    <t>도봉병원</t>
  </si>
  <si>
    <t>오승용</t>
  </si>
  <si>
    <t>서울특별시 도봉구 도봉로 720(방학동,도봉병원)</t>
  </si>
  <si>
    <t>2982</t>
  </si>
  <si>
    <t>명동남산한의원</t>
  </si>
  <si>
    <t>김영신</t>
  </si>
  <si>
    <t>3001</t>
  </si>
  <si>
    <t>노블앤코의원</t>
  </si>
  <si>
    <t>전형진</t>
  </si>
  <si>
    <t>서울특별시 강남구 강남대로 422, 롯데시네마시티점 10층</t>
  </si>
  <si>
    <t>2976</t>
  </si>
  <si>
    <t>아이웰성형외과의원</t>
  </si>
  <si>
    <t>박범진</t>
  </si>
  <si>
    <t>서울특별시 강남구 논현로 843 (신사동, EFC빌딩 6층)</t>
  </si>
  <si>
    <t>2958</t>
  </si>
  <si>
    <t>함익병피부과의원</t>
  </si>
  <si>
    <t>함익병</t>
  </si>
  <si>
    <t>서울특별시 강남구 도곡로 408,디마크빌딩408~409호</t>
  </si>
  <si>
    <t>2956</t>
  </si>
  <si>
    <t>닥터유치과의원</t>
  </si>
  <si>
    <t>박용찬</t>
  </si>
  <si>
    <t>서울특별시 강남구 학동로 221, 2층(논현동)</t>
  </si>
  <si>
    <t>2951</t>
  </si>
  <si>
    <t>D&amp;A(디앤에이)성형외과의원</t>
  </si>
  <si>
    <t>김원석</t>
  </si>
  <si>
    <t>2978</t>
  </si>
  <si>
    <t>청구경희한의원</t>
  </si>
  <si>
    <t>김범준</t>
  </si>
  <si>
    <t>서울특별시 중구 다산로 176-1 (신당동)</t>
  </si>
  <si>
    <t>2966</t>
  </si>
  <si>
    <t>팔플러스원 한의원</t>
  </si>
  <si>
    <t>윤성현</t>
  </si>
  <si>
    <t>3000</t>
  </si>
  <si>
    <t>선수촌정형외과의원</t>
  </si>
  <si>
    <t>김상범</t>
  </si>
  <si>
    <t>서울특별시 송파구 올림픽로 76, J타워 지하1층, 3~4층</t>
  </si>
  <si>
    <t>3009</t>
  </si>
  <si>
    <t>룩앤미성형외과의원</t>
  </si>
  <si>
    <t>이승찬</t>
  </si>
  <si>
    <t>서울특별시 강남구 논현로 822, 5~6층(신사동)</t>
  </si>
  <si>
    <t>2974</t>
  </si>
  <si>
    <t>보스톤서울치과의원</t>
  </si>
  <si>
    <t>최진혁</t>
  </si>
  <si>
    <t>2963</t>
  </si>
  <si>
    <t>장진석</t>
  </si>
  <si>
    <t>서울특별시 서초구 강남대로 621 ,5층(잠원동)</t>
  </si>
  <si>
    <t>2975</t>
  </si>
  <si>
    <t>연세본안과의원</t>
  </si>
  <si>
    <t>민경협외1명</t>
  </si>
  <si>
    <t>2986</t>
  </si>
  <si>
    <t>센스의원</t>
  </si>
  <si>
    <t>박삼곤</t>
  </si>
  <si>
    <t>3139</t>
  </si>
  <si>
    <t>네모치과병원</t>
  </si>
  <si>
    <t>최용석외1명</t>
  </si>
  <si>
    <t>2981</t>
  </si>
  <si>
    <t>닥터미 성형외과의원</t>
  </si>
  <si>
    <t>하재성</t>
  </si>
  <si>
    <t>서울특별시 강남대로 458(역삼동, 남영빌딩 6층)</t>
  </si>
  <si>
    <t>2972</t>
  </si>
  <si>
    <t>맥스성형외과의원</t>
  </si>
  <si>
    <t>한만욱외1명</t>
  </si>
  <si>
    <t>2997</t>
  </si>
  <si>
    <t>청담지엔성형외과의원</t>
  </si>
  <si>
    <t>차승연외2명</t>
  </si>
  <si>
    <t>서울특별시 강남구 삼성로 766, 유림빌딩5층</t>
  </si>
  <si>
    <t>2990</t>
  </si>
  <si>
    <t>코넬비뇨기과의원</t>
  </si>
  <si>
    <t>박용설</t>
  </si>
  <si>
    <t>3022</t>
  </si>
  <si>
    <t>메디플라워산부인과의원</t>
  </si>
  <si>
    <t>정환욱외1명</t>
  </si>
  <si>
    <t>3008</t>
  </si>
  <si>
    <t>하나여성의원</t>
  </si>
  <si>
    <t>김윤형</t>
  </si>
  <si>
    <t>3002</t>
  </si>
  <si>
    <t>라이프성형외과의원</t>
  </si>
  <si>
    <t>김종도</t>
  </si>
  <si>
    <t xml:space="preserve">서울특별시 강남구 논현로 847 (신사동,석빌딩1층~4층,지하1층) </t>
  </si>
  <si>
    <t>3021</t>
  </si>
  <si>
    <t>봄여름가을겨울피부과의원</t>
  </si>
  <si>
    <t>강승훈</t>
  </si>
  <si>
    <t>서울특별시 강남구 압구정로12길 10 (신사동,5층)</t>
  </si>
  <si>
    <t>3052</t>
  </si>
  <si>
    <t>오플란트치과의원</t>
  </si>
  <si>
    <t>노승오</t>
  </si>
  <si>
    <t xml:space="preserve">서울특별시 영등포구 영중로2길 1(영등포동3가,대선빌딩9~11층) </t>
  </si>
  <si>
    <t>3049</t>
  </si>
  <si>
    <t>코미인성형외과의원</t>
  </si>
  <si>
    <t>김기출외1명</t>
  </si>
  <si>
    <t>서울특별시 강남구 봉은사로 105, 7층(논현동)</t>
  </si>
  <si>
    <t>3006</t>
  </si>
  <si>
    <t>예림이비인후과의원</t>
  </si>
  <si>
    <t>강희선</t>
  </si>
  <si>
    <t>서울특별시 강남구 선릉로 26, JJ빌딩3층(개포동)</t>
  </si>
  <si>
    <t>2998</t>
  </si>
  <si>
    <t>서울외과의원</t>
  </si>
  <si>
    <t>강학정외1명</t>
  </si>
  <si>
    <t>3020</t>
  </si>
  <si>
    <t>유니크성형외과의원</t>
  </si>
  <si>
    <t>이준혁외2명</t>
  </si>
  <si>
    <t>서울특별시 강남구 강남대로 428, 만이빌딩8층(역삼동)</t>
  </si>
  <si>
    <t>3019</t>
  </si>
  <si>
    <t>명동독일치과의원</t>
  </si>
  <si>
    <t>백광빈</t>
  </si>
  <si>
    <t>3005</t>
  </si>
  <si>
    <t>서울현대병원</t>
  </si>
  <si>
    <t>이우태</t>
  </si>
  <si>
    <t>서울특별시 강북구 도봉로 374</t>
  </si>
  <si>
    <t>3015</t>
  </si>
  <si>
    <t>압구정대자인한의원</t>
  </si>
  <si>
    <t>김래영</t>
  </si>
  <si>
    <t>서울특별시 강남구 선릉로 815,신한양빌딩2층</t>
  </si>
  <si>
    <t>2567</t>
  </si>
  <si>
    <t>한국건강관리협회 건강증진의원</t>
  </si>
  <si>
    <t>서울특별시 송파구 올림픽로 269 롯데캐슬플라자5층</t>
  </si>
  <si>
    <t>2544</t>
  </si>
  <si>
    <t>비오성형외과의원</t>
  </si>
  <si>
    <t>조인창 외 2명</t>
  </si>
  <si>
    <t>서울특별시 서초구 강남대로 405, 통영빌딩10층</t>
  </si>
  <si>
    <t>2565</t>
  </si>
  <si>
    <t>연세건치과의원</t>
  </si>
  <si>
    <t>김재욱</t>
  </si>
  <si>
    <t>서울특별시 중구 한강대로 416 지하1층</t>
  </si>
  <si>
    <t>2555</t>
  </si>
  <si>
    <t>강남하트스캔 의원</t>
  </si>
  <si>
    <t>박성학</t>
  </si>
  <si>
    <t>2577</t>
  </si>
  <si>
    <t>드림치과</t>
  </si>
  <si>
    <t>김현주,박종욱</t>
  </si>
  <si>
    <t>서울특별시 강남구 논현로 848 (신사동,9층)</t>
  </si>
  <si>
    <t>2573</t>
  </si>
  <si>
    <t>티안성형외과의원</t>
  </si>
  <si>
    <t>하범준</t>
  </si>
  <si>
    <t>서울특별시 서초구 강남대로 423, 한승빌딩 8층</t>
  </si>
  <si>
    <t>2596</t>
  </si>
  <si>
    <t>레이디유로비뇨기과의원</t>
  </si>
  <si>
    <t>이선규</t>
  </si>
  <si>
    <t>서울특별시 강남구 강남대로 606 (논현동, 삼주빌딩 6층 2호)</t>
  </si>
  <si>
    <t>2592</t>
  </si>
  <si>
    <t>젤피부과의원</t>
  </si>
  <si>
    <t>박종민</t>
  </si>
  <si>
    <t>2615</t>
  </si>
  <si>
    <t>경희유엔한의원</t>
  </si>
  <si>
    <t>서울특별시 용산구 독서당로 86, 한성빌딩2층</t>
  </si>
  <si>
    <t>2640</t>
  </si>
  <si>
    <t>서울삼성치과의원</t>
  </si>
  <si>
    <t>김완수</t>
  </si>
  <si>
    <t>서울특별시 금천구 가산디지털1로 165, 207호</t>
  </si>
  <si>
    <t>2607</t>
  </si>
  <si>
    <t>제나한의원</t>
  </si>
  <si>
    <t>이상흔</t>
  </si>
  <si>
    <t>2618</t>
  </si>
  <si>
    <t>서울맑은치과의원</t>
  </si>
  <si>
    <t>신동원</t>
  </si>
  <si>
    <t>2620</t>
  </si>
  <si>
    <t>아이앤지성형외과의원</t>
  </si>
  <si>
    <t>최재혁</t>
  </si>
  <si>
    <t>2613</t>
  </si>
  <si>
    <t>예롬성형외과의원</t>
  </si>
  <si>
    <t>나민화</t>
  </si>
  <si>
    <t>2593</t>
  </si>
  <si>
    <t>압구정비제이성형외과의원</t>
  </si>
  <si>
    <t>배재영</t>
  </si>
  <si>
    <t>2538</t>
  </si>
  <si>
    <t>연세바른병원</t>
  </si>
  <si>
    <t>조보영외2명</t>
  </si>
  <si>
    <t>2531</t>
  </si>
  <si>
    <t>리젠의원</t>
  </si>
  <si>
    <t>신영근</t>
  </si>
  <si>
    <t>2559</t>
  </si>
  <si>
    <t>에스앤케이치과의원</t>
  </si>
  <si>
    <t>신은섭</t>
  </si>
  <si>
    <t>2540</t>
  </si>
  <si>
    <t>기쁜마음치과의원</t>
  </si>
  <si>
    <t>김영숙</t>
  </si>
  <si>
    <t>2541</t>
  </si>
  <si>
    <t>우리원영상의학과의원</t>
  </si>
  <si>
    <t>김영묵</t>
  </si>
  <si>
    <t>서울특별시 중구 청계천로 100 시그니쳐타워스2층</t>
  </si>
  <si>
    <t>2574</t>
  </si>
  <si>
    <t>나무성형외과의원</t>
  </si>
  <si>
    <t>곽인수</t>
  </si>
  <si>
    <t>서울특별시 서초구 강남대로 399 몬테소리빌딩 2, 4층</t>
  </si>
  <si>
    <t>2591</t>
  </si>
  <si>
    <t>강남런던치과의원</t>
  </si>
  <si>
    <t>이창규</t>
  </si>
  <si>
    <t>2579</t>
  </si>
  <si>
    <t>탑성형외과의원</t>
  </si>
  <si>
    <t>정성일</t>
  </si>
  <si>
    <t>2553</t>
  </si>
  <si>
    <t>제이피(JP)성형외과</t>
  </si>
  <si>
    <t>최종필</t>
  </si>
  <si>
    <t>서울특별시 강남구 압구정로28길 24, 3층(신사동)</t>
  </si>
  <si>
    <t>2564</t>
  </si>
  <si>
    <t>소문난치과</t>
  </si>
  <si>
    <t>명재원</t>
  </si>
  <si>
    <t>서울특별시 동대문구 천호대로 263 답십리동, 7층</t>
  </si>
  <si>
    <t>2556</t>
  </si>
  <si>
    <t>에스원이비인후과의원</t>
  </si>
  <si>
    <t>심우진</t>
  </si>
  <si>
    <t>서울특별시 강남구 강남대로 600,5층</t>
  </si>
  <si>
    <t>2572</t>
  </si>
  <si>
    <t>의료법인 문원의료재단 서울병원</t>
  </si>
  <si>
    <t>조효진</t>
  </si>
  <si>
    <t>서울특별시 송파구 오금로 290</t>
  </si>
  <si>
    <t>2580</t>
  </si>
  <si>
    <t>우진세상의원</t>
  </si>
  <si>
    <t>이철훈</t>
  </si>
  <si>
    <t>2578</t>
  </si>
  <si>
    <t>압구정연세안과의원</t>
  </si>
  <si>
    <t>이동호</t>
  </si>
  <si>
    <t>2603</t>
  </si>
  <si>
    <t>에코이비인후과의원</t>
  </si>
  <si>
    <t>임상균</t>
  </si>
  <si>
    <t>서울특별시 동작구 상도로 356, 2층</t>
  </si>
  <si>
    <t>2576</t>
  </si>
  <si>
    <t>프리미어중앙치과의원</t>
  </si>
  <si>
    <t>한상훈</t>
  </si>
  <si>
    <t>2589</t>
  </si>
  <si>
    <t>클레이성형외과의원</t>
  </si>
  <si>
    <t>전형식</t>
  </si>
  <si>
    <t>서울특별시 서초구 강남대로 483 (반포동,청호빌딩5층)</t>
  </si>
  <si>
    <t>2586</t>
  </si>
  <si>
    <t>아름치과의원</t>
  </si>
  <si>
    <t>김종배</t>
  </si>
  <si>
    <t>2678</t>
  </si>
  <si>
    <t>모아한의원</t>
  </si>
  <si>
    <t>우배언</t>
  </si>
  <si>
    <t>서울특별시 강서구 강서로 348 (내발산동,우장산힐스테이트상가4층402,403,404호)</t>
  </si>
  <si>
    <t>2597</t>
  </si>
  <si>
    <t>기린성형외과의원</t>
  </si>
  <si>
    <t>송훈</t>
  </si>
  <si>
    <t>2604</t>
  </si>
  <si>
    <t>인정병원</t>
  </si>
  <si>
    <t>김병인</t>
  </si>
  <si>
    <t>서울특별시 은평구 응암로 164 (응암동)</t>
  </si>
  <si>
    <t>2602</t>
  </si>
  <si>
    <t>아트라인의원</t>
  </si>
  <si>
    <t>배진만</t>
  </si>
  <si>
    <t>서울특별시 강남구 언주로 168길 5, 5층(신사동, 지미안빌딩)</t>
  </si>
  <si>
    <t>2621</t>
  </si>
  <si>
    <t>에이치투오의원</t>
  </si>
  <si>
    <t>이용</t>
  </si>
  <si>
    <t>2660</t>
  </si>
  <si>
    <t>보자르성형외과의원</t>
  </si>
  <si>
    <t>배강익</t>
  </si>
  <si>
    <t>2610</t>
  </si>
  <si>
    <t>강남송도외과의원</t>
  </si>
  <si>
    <t>김건욱</t>
  </si>
  <si>
    <t>2623</t>
  </si>
  <si>
    <t>최차혜병원</t>
  </si>
  <si>
    <t>최차해</t>
  </si>
  <si>
    <t>서울특별시 광진구 동일로 30길 9, 화양동 1층</t>
  </si>
  <si>
    <t>3352</t>
  </si>
  <si>
    <t>윈의원(명동)</t>
  </si>
  <si>
    <t>윤철수</t>
  </si>
  <si>
    <t>서울특별시 중구 퇴계로 109 (충무로1가,2431빌딩4층,5층)</t>
  </si>
  <si>
    <t>2616</t>
  </si>
  <si>
    <t>봄날에 치과의원</t>
  </si>
  <si>
    <t>강세원,장수정</t>
  </si>
  <si>
    <t>서울특별시 관악구 남부순환로 1812 윤건빌딩6층</t>
  </si>
  <si>
    <t>2622</t>
  </si>
  <si>
    <t>한그루치과병원</t>
  </si>
  <si>
    <t>윤범희</t>
  </si>
  <si>
    <t>2611</t>
  </si>
  <si>
    <t>노종훈성형외과의원</t>
  </si>
  <si>
    <t>노종훈</t>
  </si>
  <si>
    <t>2644</t>
  </si>
  <si>
    <t>스타필의원</t>
  </si>
  <si>
    <t>김도훈</t>
  </si>
  <si>
    <t>경기도 고양시 덕양구 호국로789번길 6, 3층(주교동, 중앙빌딩)</t>
  </si>
  <si>
    <t>2663</t>
  </si>
  <si>
    <t>경희소나무한의원</t>
  </si>
  <si>
    <t>서울특별시 강서구 공항대로41길 52, 금와빌딩 4층(등촌동)</t>
  </si>
  <si>
    <t>2629</t>
  </si>
  <si>
    <t>압구정르네의원</t>
  </si>
  <si>
    <t>김호영</t>
  </si>
  <si>
    <t>서울특별시 강남구 선릉로 827 (신사동, 수림상사빌딩3층)</t>
  </si>
  <si>
    <t>2631</t>
  </si>
  <si>
    <t>두한성형외과의원</t>
  </si>
  <si>
    <t>신두한</t>
  </si>
  <si>
    <t>2688</t>
  </si>
  <si>
    <t>세미성형외과의원</t>
  </si>
  <si>
    <t>박상현</t>
  </si>
  <si>
    <t>2645</t>
  </si>
  <si>
    <t>유디강남치과의원</t>
  </si>
  <si>
    <t>진세식</t>
  </si>
  <si>
    <t>2659</t>
  </si>
  <si>
    <t>석봉길</t>
  </si>
  <si>
    <t>서울특별시 노원구 노해로 502 (2층,3층,5층)</t>
  </si>
  <si>
    <t>2637</t>
  </si>
  <si>
    <t>제이에스미의원</t>
  </si>
  <si>
    <t>노승혜</t>
  </si>
  <si>
    <t>2689</t>
  </si>
  <si>
    <t>삼성드림이비인후과</t>
  </si>
  <si>
    <t>신일호</t>
  </si>
  <si>
    <t>서울특별시 종로구 종로 70 고려빌딩3~4층(관철동)</t>
  </si>
  <si>
    <t>2647</t>
  </si>
  <si>
    <t>강남고려병원</t>
  </si>
  <si>
    <t>김병욱</t>
  </si>
  <si>
    <t>2649</t>
  </si>
  <si>
    <t>나의미래피부과의원</t>
  </si>
  <si>
    <t>정진영,도정은</t>
  </si>
  <si>
    <t>서울특별시 영등포구 국제금융로2길 7 두레빌딩 3층</t>
  </si>
  <si>
    <t>2681</t>
  </si>
  <si>
    <t>세바른병원</t>
  </si>
  <si>
    <t>김순권</t>
  </si>
  <si>
    <t>서울특별시 강서구 양천로 600 (등촌동,지하1층,2,7,8,9,10층)</t>
  </si>
  <si>
    <t>2690</t>
  </si>
  <si>
    <t>리영의원</t>
  </si>
  <si>
    <t>임채선</t>
  </si>
  <si>
    <t>2686</t>
  </si>
  <si>
    <t>베네치아치과의원</t>
  </si>
  <si>
    <t>장명규</t>
  </si>
  <si>
    <t>2672</t>
  </si>
  <si>
    <t>강남유외과의원</t>
  </si>
  <si>
    <t>조윤선</t>
  </si>
  <si>
    <t>서울특별시 서초구 강남대로 437 (대원빌딩 9층)</t>
  </si>
  <si>
    <t>2664</t>
  </si>
  <si>
    <t>스카이(sky)치과의원</t>
  </si>
  <si>
    <t>이성은</t>
  </si>
  <si>
    <t>서울특별시 강남구 테헤란로26길 10 (역삼동,성보빌딩3층)</t>
  </si>
  <si>
    <t>2835</t>
  </si>
  <si>
    <t>킹콩치과의원</t>
  </si>
  <si>
    <t>박광수</t>
  </si>
  <si>
    <t>서울특별시 강남구 강남대로 390, 미진프라자20층(역삼동)</t>
  </si>
  <si>
    <t>2668</t>
  </si>
  <si>
    <t>김용민</t>
  </si>
  <si>
    <t>2701</t>
  </si>
  <si>
    <t>신세계정치과의원</t>
  </si>
  <si>
    <t>정재승</t>
  </si>
  <si>
    <t>2696</t>
  </si>
  <si>
    <t>그린몰치과의원</t>
  </si>
  <si>
    <t>김진욱</t>
  </si>
  <si>
    <t>서울특별시 강남구 강남대로 628, 비율라빌딩2층(신사동)</t>
  </si>
  <si>
    <t>2685</t>
  </si>
  <si>
    <t>맑은얼굴 참진 한의원</t>
  </si>
  <si>
    <t>이진혁</t>
  </si>
  <si>
    <t>2699</t>
  </si>
  <si>
    <t>생명마루한의원</t>
  </si>
  <si>
    <t>방민우</t>
  </si>
  <si>
    <t>2695</t>
  </si>
  <si>
    <t>라인피부과의원</t>
  </si>
  <si>
    <t>채구석,장인강</t>
  </si>
  <si>
    <t>2692</t>
  </si>
  <si>
    <t>반룡인수한의원</t>
  </si>
  <si>
    <t>한태영</t>
  </si>
  <si>
    <t>2710</t>
  </si>
  <si>
    <t>독일미치과의원</t>
  </si>
  <si>
    <t>윤양하</t>
  </si>
  <si>
    <t>2767</t>
  </si>
  <si>
    <t>킨플란트치과의원</t>
  </si>
  <si>
    <t>권재성</t>
  </si>
  <si>
    <t>서울특별시 영등포구 당산로 159,휘선빌딩3층</t>
  </si>
  <si>
    <t>2731</t>
  </si>
  <si>
    <t>압구정와이앤티성형외과의원</t>
  </si>
  <si>
    <t>유중석</t>
  </si>
  <si>
    <t>2726</t>
  </si>
  <si>
    <t>예스병원</t>
  </si>
  <si>
    <t>김훈수외1명</t>
  </si>
  <si>
    <t>2736</t>
  </si>
  <si>
    <t>사랑의병원</t>
  </si>
  <si>
    <t>이기연</t>
  </si>
  <si>
    <t>2748</t>
  </si>
  <si>
    <t>명지춘혜병원</t>
  </si>
  <si>
    <t>장혜실</t>
  </si>
  <si>
    <t>2721</t>
  </si>
  <si>
    <t>라비앙성형외과의원</t>
  </si>
  <si>
    <t>정재영</t>
  </si>
  <si>
    <t>서울특별시 강남구 선릉로 805, 3,4층(신사동)</t>
  </si>
  <si>
    <t>2717</t>
  </si>
  <si>
    <t>스마일어게인치과의원</t>
  </si>
  <si>
    <t>오창옥</t>
  </si>
  <si>
    <t>2712</t>
  </si>
  <si>
    <t>에버성형외과의원</t>
  </si>
  <si>
    <t>박영오</t>
  </si>
  <si>
    <t>2733</t>
  </si>
  <si>
    <t>명작의원</t>
  </si>
  <si>
    <t>박준한</t>
  </si>
  <si>
    <t>2729</t>
  </si>
  <si>
    <t>예미안치과의원</t>
  </si>
  <si>
    <t>강종오</t>
  </si>
  <si>
    <t>2734</t>
  </si>
  <si>
    <t>붓기한의원</t>
  </si>
  <si>
    <t>장석원</t>
  </si>
  <si>
    <t>2742</t>
  </si>
  <si>
    <t>포에버성형외과의원</t>
  </si>
  <si>
    <t>조동환</t>
  </si>
  <si>
    <t>서울특별시 강남구 봉은사로 111, 3~5층(논현동, ES타워)</t>
  </si>
  <si>
    <t>2727</t>
  </si>
  <si>
    <t>강남아이원안과의원</t>
  </si>
  <si>
    <t>장규진</t>
  </si>
  <si>
    <t>서울특별시 강남구 강남대로 476,어반하이브빌딩6층(논현동)</t>
  </si>
  <si>
    <t>2732</t>
  </si>
  <si>
    <t>담소유외과의원</t>
  </si>
  <si>
    <t>이성열</t>
  </si>
  <si>
    <t>서울특별시 강남구 봉은사로 213 센트럴타워 5,6,7,8층</t>
  </si>
  <si>
    <t>2741</t>
  </si>
  <si>
    <t>김지한</t>
  </si>
  <si>
    <t>서울특별시 종로구 청계천로 71, 7층(관철동)</t>
  </si>
  <si>
    <t>3035</t>
  </si>
  <si>
    <t>청담유성형외과의원</t>
  </si>
  <si>
    <t>양동준외1명</t>
  </si>
  <si>
    <t>서울특별시 강남구 삼성로145길 6, 2,3층(청담동)</t>
  </si>
  <si>
    <t>3056</t>
  </si>
  <si>
    <t>로덴치과의원</t>
  </si>
  <si>
    <t>조영환외1명</t>
  </si>
  <si>
    <t>서울특별시 강남구 학동로 337, M타워5층(논현동)</t>
  </si>
  <si>
    <t>3064</t>
  </si>
  <si>
    <t>고당한의원</t>
  </si>
  <si>
    <t>김진수</t>
  </si>
  <si>
    <t>3057</t>
  </si>
  <si>
    <t>유니메디성형외과의원</t>
  </si>
  <si>
    <t>윤인모</t>
  </si>
  <si>
    <t>3085</t>
  </si>
  <si>
    <t>리연케이의원</t>
  </si>
  <si>
    <t>김현수</t>
  </si>
  <si>
    <t>서울특별시 강남구 강남대로 376, 8258빌딩 9층(역삼동)</t>
  </si>
  <si>
    <t>3069</t>
  </si>
  <si>
    <t>아카데미한의원</t>
  </si>
  <si>
    <t>조성태</t>
  </si>
  <si>
    <t>서울특별시 관악구 남부순환로 1623 (신림동)</t>
  </si>
  <si>
    <t>3071</t>
  </si>
  <si>
    <t>본디올강남한의원</t>
  </si>
  <si>
    <t>김혜경</t>
  </si>
  <si>
    <t>서울특별시 강남구 도곡로 428, 301(대치동,웰리스빌딩3층)</t>
  </si>
  <si>
    <t>3068</t>
  </si>
  <si>
    <t>본디올양재아카데미한의원</t>
  </si>
  <si>
    <t>조윤희</t>
  </si>
  <si>
    <t>3067</t>
  </si>
  <si>
    <t>본디올홍제한의원</t>
  </si>
  <si>
    <t>정행규외1명</t>
  </si>
  <si>
    <t>3054</t>
  </si>
  <si>
    <t>서울성심병원</t>
  </si>
  <si>
    <t>이송</t>
  </si>
  <si>
    <t>서울특별시 동대문구 왕산로 259 (청량리동)</t>
  </si>
  <si>
    <t>3088</t>
  </si>
  <si>
    <t>(학) 을지학원 강남을지병원</t>
  </si>
  <si>
    <t>목영준</t>
  </si>
  <si>
    <t>서울특별시 강남구 도산대로 202(논현동 강남을지병원)</t>
  </si>
  <si>
    <t>3081</t>
  </si>
  <si>
    <t>청담동안의원</t>
  </si>
  <si>
    <t>주동준</t>
  </si>
  <si>
    <t>서울특별시 강남구 도산대로 318, SB-TOWER 501호</t>
  </si>
  <si>
    <t>3079</t>
  </si>
  <si>
    <t>아이페이스성형외과의원</t>
  </si>
  <si>
    <t>김범진</t>
  </si>
  <si>
    <t>서울특별시 강남구 도산대로 134, 페이토빌딩7층(논현동)</t>
  </si>
  <si>
    <t>3058</t>
  </si>
  <si>
    <t>제이엘피부과의원</t>
  </si>
  <si>
    <t>박훈</t>
  </si>
  <si>
    <t>서울특별시 강남구 도산대로 307, 801호(신사동)</t>
  </si>
  <si>
    <t>3118</t>
  </si>
  <si>
    <t>주작나무한의원</t>
  </si>
  <si>
    <t>권혁성/신상태</t>
  </si>
  <si>
    <t>3074</t>
  </si>
  <si>
    <t>제이씨빛소망안과의원</t>
  </si>
  <si>
    <t>최경배</t>
  </si>
  <si>
    <t>서울특별시 영등포구 여의나루로 27, 사학연금회관8층(여의도동)</t>
  </si>
  <si>
    <t>3073</t>
  </si>
  <si>
    <t>럭쎌의원</t>
  </si>
  <si>
    <t>김홍승</t>
  </si>
  <si>
    <t>3097</t>
  </si>
  <si>
    <t>어필성형외과의원</t>
  </si>
  <si>
    <t>조동필</t>
  </si>
  <si>
    <t>서울특별시 서초구 강남대로 429 유창빌딩6층(서초동)</t>
  </si>
  <si>
    <t>3569</t>
  </si>
  <si>
    <t>서래퓨어의원</t>
  </si>
  <si>
    <t>이상영</t>
  </si>
  <si>
    <t>3063</t>
  </si>
  <si>
    <t>에스지하나의원</t>
  </si>
  <si>
    <t>동성희</t>
  </si>
  <si>
    <t>서울특별시 성동구 천호대로 320 (용답동,장안빌딩3층)</t>
  </si>
  <si>
    <t>3086</t>
  </si>
  <si>
    <t>본산부인과의원</t>
  </si>
  <si>
    <t>여경아 외 1명</t>
  </si>
  <si>
    <t>서울특별시 종로구 종로12길 21, 평구빌딩4층(관철동)</t>
  </si>
  <si>
    <t>2999</t>
  </si>
  <si>
    <t>최중혁</t>
  </si>
  <si>
    <t>3061</t>
  </si>
  <si>
    <t>에이치에스성북한의원</t>
  </si>
  <si>
    <t>권오룡</t>
  </si>
  <si>
    <t>3094</t>
  </si>
  <si>
    <t>연우치과의원</t>
  </si>
  <si>
    <t>조주영</t>
  </si>
  <si>
    <t>서울특별시 종로구 우정국로 67, 2층(견지동)</t>
  </si>
  <si>
    <t>3092</t>
  </si>
  <si>
    <t>압구정케이성형외과의원</t>
  </si>
  <si>
    <t>김종규외1명</t>
  </si>
  <si>
    <t>3089</t>
  </si>
  <si>
    <t>궁동연세의원</t>
  </si>
  <si>
    <t>지철</t>
  </si>
  <si>
    <t>3093</t>
  </si>
  <si>
    <t>밸리뉴의원</t>
  </si>
  <si>
    <t>신이경</t>
  </si>
  <si>
    <t>3102</t>
  </si>
  <si>
    <t>서래보스톤치과의원</t>
  </si>
  <si>
    <t>서울특별시 서초구 서래로8길 1, (반포동, 보스톤빌딩 2,3층)</t>
  </si>
  <si>
    <t>3105</t>
  </si>
  <si>
    <t>스탠리한의원</t>
  </si>
  <si>
    <t>이은석</t>
  </si>
  <si>
    <t>3115</t>
  </si>
  <si>
    <t>이동엽</t>
  </si>
  <si>
    <t>서울특별시 강남구 테헤란로4길 7(역삼동,1층)</t>
  </si>
  <si>
    <t>3428</t>
  </si>
  <si>
    <t>다카포치과의원</t>
  </si>
  <si>
    <t>정지웅</t>
  </si>
  <si>
    <t>3138</t>
  </si>
  <si>
    <t>네모치과병원(명동점)</t>
  </si>
  <si>
    <t>박성연</t>
  </si>
  <si>
    <t>3120</t>
  </si>
  <si>
    <t>라마드레산부인과의원</t>
  </si>
  <si>
    <t>최규하</t>
  </si>
  <si>
    <t>3103</t>
  </si>
  <si>
    <t>서울요양병원</t>
  </si>
  <si>
    <t>김준서</t>
  </si>
  <si>
    <t>3142</t>
  </si>
  <si>
    <t>더클래식의원</t>
  </si>
  <si>
    <t>정기천</t>
  </si>
  <si>
    <t>서울특별시 강남구 학동로 206 (논현로,동화빌딩5층)</t>
  </si>
  <si>
    <t>3978</t>
  </si>
  <si>
    <t>온바디한의원</t>
  </si>
  <si>
    <t>이용호</t>
  </si>
  <si>
    <t>3113</t>
  </si>
  <si>
    <t>에이치플러스 양지병원</t>
  </si>
  <si>
    <t>김철수</t>
  </si>
  <si>
    <t>서울특별시 관악구 남부순환로 1636 (신림동)</t>
  </si>
  <si>
    <t>3114</t>
  </si>
  <si>
    <t>김형진 성형외과의원</t>
  </si>
  <si>
    <t>3165</t>
  </si>
  <si>
    <t>종로연세의원</t>
  </si>
  <si>
    <t>이규원</t>
  </si>
  <si>
    <t>서울특별시 종로구 종로39길 2(종로6가)</t>
  </si>
  <si>
    <t>3124</t>
  </si>
  <si>
    <t>사랑나무한의원</t>
  </si>
  <si>
    <t>정현주</t>
  </si>
  <si>
    <t>3121</t>
  </si>
  <si>
    <t>청춘성형외과의원</t>
  </si>
  <si>
    <t>강화신</t>
  </si>
  <si>
    <t>3122</t>
  </si>
  <si>
    <t>곽내과의원</t>
  </si>
  <si>
    <t>곽남주</t>
  </si>
  <si>
    <t>3125</t>
  </si>
  <si>
    <t>본케어한의원</t>
  </si>
  <si>
    <t>유홍석</t>
  </si>
  <si>
    <t>3148</t>
  </si>
  <si>
    <t>오로라의원</t>
  </si>
  <si>
    <t>이지영</t>
  </si>
  <si>
    <t>서울특별시 강남구 언주로 647 (논현동,강남빌딩5층)</t>
  </si>
  <si>
    <t>3127</t>
  </si>
  <si>
    <t>민병원 강남의원</t>
  </si>
  <si>
    <t>구자욱</t>
  </si>
  <si>
    <t>3137</t>
  </si>
  <si>
    <t>윤덕종</t>
  </si>
  <si>
    <t>서울특별시 마포구 양화로 178 (동교동, 목화티엔에프빌딩3,4층)</t>
  </si>
  <si>
    <t>3101</t>
  </si>
  <si>
    <t>자연주의의원</t>
  </si>
  <si>
    <t>신영태외1명</t>
  </si>
  <si>
    <t>서울특별시 강남구 논현로85길 11, 신흥빌딩 3층(역삼동)</t>
  </si>
  <si>
    <t>3109</t>
  </si>
  <si>
    <t>디에이성형외과의원</t>
  </si>
  <si>
    <t>이상우</t>
  </si>
  <si>
    <t>서울특별시 서초구 서초대로77길 54 (서초동, W타워 7,8,9호)</t>
  </si>
  <si>
    <t>3119</t>
  </si>
  <si>
    <t>와이케이의원</t>
  </si>
  <si>
    <t>유호성</t>
  </si>
  <si>
    <t>3126</t>
  </si>
  <si>
    <t>박경제</t>
  </si>
  <si>
    <t>서울특별시 강남구 강남대로 402 (역삼동,시계탑빌딩6층)</t>
  </si>
  <si>
    <t>3161</t>
  </si>
  <si>
    <t>쿠키성형외과</t>
  </si>
  <si>
    <t>정성모외1명</t>
  </si>
  <si>
    <t>서울특별시 강남구 테헤란로 105 (역삼동, 강남에이타워9층)</t>
  </si>
  <si>
    <t>3136</t>
  </si>
  <si>
    <t>서울스템의원</t>
  </si>
  <si>
    <t>한훈</t>
  </si>
  <si>
    <t>3140</t>
  </si>
  <si>
    <t>와이케이 (YK)안과의원</t>
  </si>
  <si>
    <t>박영기</t>
  </si>
  <si>
    <t>서울특별시 강남구 삼성로 642, 202(삼성동, 삼성빌딩)</t>
  </si>
  <si>
    <t>3158</t>
  </si>
  <si>
    <t xml:space="preserve">이룸성형외과 </t>
  </si>
  <si>
    <t>최규진 외 1명</t>
  </si>
  <si>
    <t>서울특별시 강남구 압구정로28길 28(신사동, 청빌딩3층, 4층)</t>
  </si>
  <si>
    <t>3157</t>
  </si>
  <si>
    <t>강남성모안과의원</t>
  </si>
  <si>
    <t>김성환외1명</t>
  </si>
  <si>
    <t>3107</t>
  </si>
  <si>
    <t>동안중심의원</t>
  </si>
  <si>
    <t>구소연</t>
  </si>
  <si>
    <t>서울특별시 강남구 압구정로 467 (청담동, 5층)</t>
  </si>
  <si>
    <t>3474</t>
  </si>
  <si>
    <t>아이플란트치과</t>
  </si>
  <si>
    <t>최철호</t>
  </si>
  <si>
    <t>3299</t>
  </si>
  <si>
    <t>서울365mc병원</t>
  </si>
  <si>
    <t>김하진외2명</t>
  </si>
  <si>
    <t>서울특별시 서초구 서초중앙로 126 (서초동,외1필지,해영빌딩전체,한림빌딩2~4층)</t>
  </si>
  <si>
    <t>3149</t>
  </si>
  <si>
    <t>새순치과의원</t>
  </si>
  <si>
    <t>양해영 외 1명</t>
  </si>
  <si>
    <t>서울특별시 중구 명동8가길 47 (충무로2가, 동양빌딩8층)</t>
  </si>
  <si>
    <t>3155</t>
  </si>
  <si>
    <t>서울중앙병원</t>
  </si>
  <si>
    <t>허장원</t>
  </si>
  <si>
    <t>서울특별시 성동구 금호산길 41(금호동 2가)</t>
  </si>
  <si>
    <t>3174</t>
  </si>
  <si>
    <t>연앤네이쳐산부인과</t>
  </si>
  <si>
    <t>박지원</t>
  </si>
  <si>
    <t>서울특별시 강남구 영동대로 713(청담동 9층, 10층)</t>
  </si>
  <si>
    <t>3179</t>
  </si>
  <si>
    <t>청담퍼스트성형외과의원</t>
  </si>
  <si>
    <t>성진모</t>
  </si>
  <si>
    <t>서울특별시 강남구 압구정로 436(청담동, 상원빌딩 7층)</t>
  </si>
  <si>
    <t>3184</t>
  </si>
  <si>
    <t>이엘치과의원</t>
  </si>
  <si>
    <t>노형태외2명</t>
  </si>
  <si>
    <t>3182</t>
  </si>
  <si>
    <t>시즈까의원</t>
  </si>
  <si>
    <t>손용인</t>
  </si>
  <si>
    <t>서울특별시 중구 명동8가길 31(충무로2가, 진고개빌딩7층)</t>
  </si>
  <si>
    <t>3167</t>
  </si>
  <si>
    <t>부산한의원</t>
  </si>
  <si>
    <t>김홍율</t>
  </si>
  <si>
    <t>3166</t>
  </si>
  <si>
    <t>이준석</t>
  </si>
  <si>
    <t>3168</t>
  </si>
  <si>
    <t>이규호 모아름 의원</t>
  </si>
  <si>
    <t>이규호</t>
  </si>
  <si>
    <t>서울특별시 강남구 강남대로 616 (신사동,10층1001호)</t>
  </si>
  <si>
    <t>3172</t>
  </si>
  <si>
    <t>카라성형외과의원</t>
  </si>
  <si>
    <t>3143</t>
  </si>
  <si>
    <t>유셀의원</t>
  </si>
  <si>
    <t>최경춘</t>
  </si>
  <si>
    <t>서울특별시 서초구 서초대로77길 25 (서초동, 경일빌딩7층)</t>
  </si>
  <si>
    <t>3175</t>
  </si>
  <si>
    <t>사랑이아프니치과의원</t>
  </si>
  <si>
    <t>김항진</t>
  </si>
  <si>
    <t>서울특별시 강남구 봉은사로4길 36(역삼동, 운현빌딩1동5층)</t>
  </si>
  <si>
    <t>3153</t>
  </si>
  <si>
    <t>연세세인트성형외과의원</t>
  </si>
  <si>
    <t>황지훈</t>
  </si>
  <si>
    <t>3154</t>
  </si>
  <si>
    <t>김연진의 퓨린피부과의원</t>
  </si>
  <si>
    <t>김연진</t>
  </si>
  <si>
    <t>3169</t>
  </si>
  <si>
    <t>제이제이비뇨기과</t>
  </si>
  <si>
    <t>강태진</t>
  </si>
  <si>
    <t>서울특별시 강남구 강남대로 238(도곡동, 송암빌딩 13층일부, 14층)</t>
  </si>
  <si>
    <t>3170</t>
  </si>
  <si>
    <t>미체원여성의원</t>
  </si>
  <si>
    <t>고영익</t>
  </si>
  <si>
    <t>서울특별시 강남구 삼성로 726 (청담동,경원빌딩5층)</t>
  </si>
  <si>
    <t>3178</t>
  </si>
  <si>
    <t>루비의원</t>
  </si>
  <si>
    <t>최성환</t>
  </si>
  <si>
    <t>3266</t>
  </si>
  <si>
    <t>유로진비뇨기과의원</t>
  </si>
  <si>
    <t>정상규</t>
  </si>
  <si>
    <t>서울특별시 노원구 노해로 482, 702(상계동,덕영빌딩)</t>
  </si>
  <si>
    <t>3208</t>
  </si>
  <si>
    <t>에스원성형외과의원</t>
  </si>
  <si>
    <t>노복균</t>
  </si>
  <si>
    <t>서울 강남구 압구정로28길 22-5 (신사동 정진빌딩4층)</t>
  </si>
  <si>
    <t>3228</t>
  </si>
  <si>
    <t>강서나누리병원</t>
  </si>
  <si>
    <t>3189</t>
  </si>
  <si>
    <t>작은얼굴성형외과</t>
  </si>
  <si>
    <t>장호</t>
  </si>
  <si>
    <t>서울특별시 서초구 강남대로 605(잠원동, 휴먼타워 13층 및 1202호)</t>
  </si>
  <si>
    <t>3213</t>
  </si>
  <si>
    <t>경희효전한의원</t>
  </si>
  <si>
    <t>송정화</t>
  </si>
  <si>
    <t>서울특별시 용산구 독서당로 81 (한남동, 402호)</t>
  </si>
  <si>
    <t>3238</t>
  </si>
  <si>
    <t>글로리서울안과의원</t>
  </si>
  <si>
    <t>구오섭외2명</t>
  </si>
  <si>
    <t>서울특별시 강남구 테헤란로 109 (역삼동,강남제일빌딩2층)</t>
  </si>
  <si>
    <t>3233</t>
  </si>
  <si>
    <t>수플란트치과병원</t>
  </si>
  <si>
    <t>김선영</t>
  </si>
  <si>
    <t>3217</t>
  </si>
  <si>
    <t>지오성형외과의원</t>
  </si>
  <si>
    <t>차지훈외1명</t>
  </si>
  <si>
    <t>서울 강남구 압구정로 30길 51, 601호(신사동, I.S.A빌딩6층)</t>
  </si>
  <si>
    <t>3231</t>
  </si>
  <si>
    <t>한현언성형외과</t>
  </si>
  <si>
    <t>한현언</t>
  </si>
  <si>
    <t>서울특별시 동작구 시흥대로 676 (신대방동)</t>
  </si>
  <si>
    <t>3222</t>
  </si>
  <si>
    <t>압구정서울성형외과의원</t>
  </si>
  <si>
    <t>이민구</t>
  </si>
  <si>
    <t>서울특별시 강남구 논현로 840 (신사동)</t>
  </si>
  <si>
    <t>3196</t>
  </si>
  <si>
    <t>골드만 비뇨기과의원</t>
  </si>
  <si>
    <t>서울특별시 중구 세종대로 23, 3층(남대문로5가,창화빌딩)</t>
  </si>
  <si>
    <t>3237</t>
  </si>
  <si>
    <t>소중한 의원</t>
  </si>
  <si>
    <t>박근모</t>
  </si>
  <si>
    <t>서울특별시 금천구 디지털로9길 68(가산동,대륭포스트타워5차3층)</t>
  </si>
  <si>
    <t>3171</t>
  </si>
  <si>
    <t>탑페이스성형외과의원</t>
  </si>
  <si>
    <t>심재선</t>
  </si>
  <si>
    <t>서울특별시 강남구 논현로 842(신사동,압구정빌딩4층)</t>
  </si>
  <si>
    <t>3173</t>
  </si>
  <si>
    <t>창덕궁한의원</t>
  </si>
  <si>
    <t>최주리</t>
  </si>
  <si>
    <t>3227</t>
  </si>
  <si>
    <t>명동연세이비인후과의원</t>
  </si>
  <si>
    <t>유신영</t>
  </si>
  <si>
    <t>3185</t>
  </si>
  <si>
    <t>최성호외과의원</t>
  </si>
  <si>
    <t>최성호</t>
  </si>
  <si>
    <t>3218</t>
  </si>
  <si>
    <t>순플러스성형외과의원</t>
  </si>
  <si>
    <t>김순동</t>
  </si>
  <si>
    <t>서울특별시 강남구 압구정로28길 25 (신사동,동심빌딩4층)</t>
  </si>
  <si>
    <t>3215</t>
  </si>
  <si>
    <t>재돈성형외과의원</t>
  </si>
  <si>
    <t>서재돈</t>
  </si>
  <si>
    <t>서울특별시 강남구 논현로175길 19 (신사동)</t>
  </si>
  <si>
    <t>3195</t>
  </si>
  <si>
    <t>(의) 성광의료재단 강남차의원</t>
  </si>
  <si>
    <t>차경섭</t>
  </si>
  <si>
    <t>3209</t>
  </si>
  <si>
    <t>ST성형외과의원</t>
  </si>
  <si>
    <t>서울특별시 강남구 논현로 816(신사동,ICL빌딩5층)</t>
  </si>
  <si>
    <t>3229</t>
  </si>
  <si>
    <t>아삭치과의원</t>
  </si>
  <si>
    <t>이완수</t>
  </si>
  <si>
    <t>서울특별시 강남구 강남대로84길 6, 3층(역삼동,역삼빌딩)</t>
  </si>
  <si>
    <t>3205</t>
  </si>
  <si>
    <t>디앤에이피부과의원</t>
  </si>
  <si>
    <t>전병환</t>
  </si>
  <si>
    <t>서울특별시 강남구 압구정로 156, 5층(신사동,카로시티2)</t>
  </si>
  <si>
    <t>3197</t>
  </si>
  <si>
    <t>제아치과병원</t>
  </si>
  <si>
    <t>나영민</t>
  </si>
  <si>
    <t>서울특별시 강남구 강남대로 516(논현동,지하1,2,5층)</t>
  </si>
  <si>
    <t>3214</t>
  </si>
  <si>
    <t>스마일성형외과의원</t>
  </si>
  <si>
    <t>정우철</t>
  </si>
  <si>
    <t>3216</t>
  </si>
  <si>
    <t>아이언스안과의원</t>
  </si>
  <si>
    <t>좌운봉</t>
  </si>
  <si>
    <t>서울특별시 강남구 테헤란로 115(역삼동, 서림빌딩3층,5층)</t>
  </si>
  <si>
    <t>3223</t>
  </si>
  <si>
    <t>마디병원</t>
  </si>
  <si>
    <t>김승호</t>
  </si>
  <si>
    <t>서울특별시 강남구 삼성로 646(삼성동)</t>
  </si>
  <si>
    <t>3230</t>
  </si>
  <si>
    <t>경희보궁한의원</t>
  </si>
  <si>
    <t>김도선</t>
  </si>
  <si>
    <t>서울특별시 강남구 강남대로 626, 201(신사동,메트로빌딩)</t>
  </si>
  <si>
    <t>3239</t>
  </si>
  <si>
    <t>하늘병원</t>
  </si>
  <si>
    <t>조성연</t>
  </si>
  <si>
    <t>서울특별시 동대문구 천호대로 327 (답십리동, 492-2, 3)</t>
  </si>
  <si>
    <t>3225</t>
  </si>
  <si>
    <t>이민종외1명</t>
  </si>
  <si>
    <t>3211</t>
  </si>
  <si>
    <t>연세방병원</t>
  </si>
  <si>
    <t>방한천</t>
  </si>
  <si>
    <t>3219</t>
  </si>
  <si>
    <t>서울위드성형외과</t>
  </si>
  <si>
    <t>이성주</t>
  </si>
  <si>
    <t>3243</t>
  </si>
  <si>
    <t>프라임 성형외과</t>
  </si>
  <si>
    <t>김성호외1인</t>
  </si>
  <si>
    <t>3309</t>
  </si>
  <si>
    <t>빙빙한의원</t>
  </si>
  <si>
    <t>윤승일</t>
  </si>
  <si>
    <t>3268</t>
  </si>
  <si>
    <t>CNP차앤박피부과</t>
  </si>
  <si>
    <t>양정은외1명</t>
  </si>
  <si>
    <t>3245</t>
  </si>
  <si>
    <t>하늘안과의원</t>
  </si>
  <si>
    <t>이창건</t>
  </si>
  <si>
    <t>3253</t>
  </si>
  <si>
    <t>아로미성형외과의원</t>
  </si>
  <si>
    <t>김용성</t>
  </si>
  <si>
    <t>서울특별시 구로구 경인로 619 -3 201(신도림동,신도림3차푸르지오)</t>
  </si>
  <si>
    <t>3234</t>
  </si>
  <si>
    <t>사랑플러스병원</t>
  </si>
  <si>
    <t>국희균</t>
  </si>
  <si>
    <t>서울특별시 강동구 양재대로 1580 (명일동)</t>
  </si>
  <si>
    <t>3220</t>
  </si>
  <si>
    <t>위드성형외과</t>
  </si>
  <si>
    <t>김지혁</t>
  </si>
  <si>
    <t>3248</t>
  </si>
  <si>
    <t>신현태성형외과</t>
  </si>
  <si>
    <t>신현태</t>
  </si>
  <si>
    <t>3252</t>
  </si>
  <si>
    <t>체인지의원</t>
  </si>
  <si>
    <t>장두열외1명</t>
  </si>
  <si>
    <t>3246</t>
  </si>
  <si>
    <t>웰스피부과의원</t>
  </si>
  <si>
    <t>최원우외1명</t>
  </si>
  <si>
    <t>서울특별시 강남구 논현로 839, 402(신사동)</t>
  </si>
  <si>
    <t>3236</t>
  </si>
  <si>
    <t>우보한의원</t>
  </si>
  <si>
    <t>서울특별시 강남구 압구정로36길 12(신사동,메디컬빌딩301호)</t>
  </si>
  <si>
    <t>3232</t>
  </si>
  <si>
    <t>스카이성형외과</t>
  </si>
  <si>
    <t>이수상</t>
  </si>
  <si>
    <t>서울특별시 강남구 강남대로 370 (역삼동,강남크리닉4층,6층)</t>
  </si>
  <si>
    <t>3241</t>
  </si>
  <si>
    <t>루체치과의원</t>
  </si>
  <si>
    <t>3257</t>
  </si>
  <si>
    <t>브랜뉴의원</t>
  </si>
  <si>
    <t>윤성은</t>
  </si>
  <si>
    <t>서울특별시 강남구 도산대로81길 25 (청담동,3층)</t>
  </si>
  <si>
    <t>3369</t>
  </si>
  <si>
    <t>청다민치과</t>
  </si>
  <si>
    <t>김영욱</t>
  </si>
  <si>
    <t>서울특별시 마포구 월드컵북로 400 (상암동,문화콘텐츠센터B13-4호)</t>
  </si>
  <si>
    <t>3276</t>
  </si>
  <si>
    <t>자연으로 한의원</t>
  </si>
  <si>
    <t>이병철</t>
  </si>
  <si>
    <t>서울특별시 서초구 서초중앙로24길 35,501(서초동,로고스빌딩)</t>
  </si>
  <si>
    <t>3256</t>
  </si>
  <si>
    <t>강남하나로의원</t>
  </si>
  <si>
    <t>서울 강남구 테헤란로 326 (역삼동,태보역삼아이타워 7층~11층)</t>
  </si>
  <si>
    <t>3258</t>
  </si>
  <si>
    <t>닥터오 에스클리닉</t>
  </si>
  <si>
    <t>오명진</t>
  </si>
  <si>
    <t>3267</t>
  </si>
  <si>
    <t>강남리즈의료생활협동조합</t>
  </si>
  <si>
    <t>유광순</t>
  </si>
  <si>
    <t>서울특별시 구로구 도림로23길 2 (구로동,한호빌딩2층)</t>
  </si>
  <si>
    <t>3260</t>
  </si>
  <si>
    <t>서울프라임병원</t>
  </si>
  <si>
    <t>원은영외1명</t>
  </si>
  <si>
    <t>서울특별시 성동구 동일로 133 (성수동2가,지하1층-6층)</t>
  </si>
  <si>
    <t>3277</t>
  </si>
  <si>
    <t>페리오플란트치과의원</t>
  </si>
  <si>
    <t>현영근</t>
  </si>
  <si>
    <t>서울특별시 동대문구 전농로 136 (전농동,지하1층)</t>
  </si>
  <si>
    <t>3357</t>
  </si>
  <si>
    <t>한강수병원</t>
  </si>
  <si>
    <t>최재구외2명</t>
  </si>
  <si>
    <t>서울특별시 영등포구 영등포로 83 (양평동1가,5)</t>
  </si>
  <si>
    <t>3282</t>
  </si>
  <si>
    <t>성호영</t>
  </si>
  <si>
    <t>서울특별시 강남구 압구정로30길 23 (신사동,미승빌딩5층)</t>
  </si>
  <si>
    <t>3281</t>
  </si>
  <si>
    <t>더가정의학과의원</t>
  </si>
  <si>
    <t>송소선</t>
  </si>
  <si>
    <t>서울특별시 중구 을지로 30 (소공동,롯데호텔본관6층)</t>
  </si>
  <si>
    <t>3280</t>
  </si>
  <si>
    <t>나사랑의원</t>
  </si>
  <si>
    <t>이현만</t>
  </si>
  <si>
    <t>3289</t>
  </si>
  <si>
    <t>청담힐의원</t>
  </si>
  <si>
    <t>김민영</t>
  </si>
  <si>
    <t>3296</t>
  </si>
  <si>
    <t>성모안과의원</t>
  </si>
  <si>
    <t>장용익외1명</t>
  </si>
  <si>
    <t>서울특별시 도봉구 도봉로 487 (쌍문동,2층)</t>
  </si>
  <si>
    <t>3279</t>
  </si>
  <si>
    <t>헬레나의원</t>
  </si>
  <si>
    <t>배이지</t>
  </si>
  <si>
    <t>서울특별시 강남구 강남대로 426 (역삼동,진우빌딩6층)</t>
  </si>
  <si>
    <t>3342</t>
  </si>
  <si>
    <t>예작비뇨기과의원</t>
  </si>
  <si>
    <t>문일</t>
  </si>
  <si>
    <t>3287</t>
  </si>
  <si>
    <t>닥터정한의원</t>
  </si>
  <si>
    <t>정세인</t>
  </si>
  <si>
    <t>서울특별시 강남구 강남대로 596, 401(논현동,4층)</t>
  </si>
  <si>
    <t>3297</t>
  </si>
  <si>
    <t>쉬즈한의원</t>
  </si>
  <si>
    <t>유명숙</t>
  </si>
  <si>
    <t>서울특별시 서초구 강남대로 421 (서초동,삼영빌딩6층)</t>
  </si>
  <si>
    <t>3298</t>
  </si>
  <si>
    <t>슈퍼스타피부과의원</t>
  </si>
  <si>
    <t>차상희</t>
  </si>
  <si>
    <t>서울특별시 구로구 디지털로32길 79(구로동 1124-72호, 조영빌딩 6층)</t>
  </si>
  <si>
    <t>3300</t>
  </si>
  <si>
    <t>아리연의원</t>
  </si>
  <si>
    <t>조근호</t>
  </si>
  <si>
    <t>서울특별시 강남구 논현로168길 18 (신사동,동신빌딩1층)</t>
  </si>
  <si>
    <t>3320</t>
  </si>
  <si>
    <t>미소의원</t>
  </si>
  <si>
    <t>김충식</t>
  </si>
  <si>
    <t>서울특별시 구로구 도림로26길 10 (구로동,해맑은미소빌딩5층6층)</t>
  </si>
  <si>
    <t>3301</t>
  </si>
  <si>
    <t>모재성성형외과의원</t>
  </si>
  <si>
    <t>모재성</t>
  </si>
  <si>
    <t>서울특별시 강남구 압구정로 156, 501(신사동,카로시티2,5층501~502호)</t>
  </si>
  <si>
    <t>3305</t>
  </si>
  <si>
    <t>신예지</t>
  </si>
  <si>
    <t>서울특별시 서대문구 신촌로 99 (창전동,엘리트빌딩5층)</t>
  </si>
  <si>
    <t>3532</t>
  </si>
  <si>
    <t>삼성아이안과의원</t>
  </si>
  <si>
    <t>허달웅</t>
  </si>
  <si>
    <t>3274</t>
  </si>
  <si>
    <t>조앤신성형외과의원</t>
  </si>
  <si>
    <t>신종인</t>
  </si>
  <si>
    <t>3288</t>
  </si>
  <si>
    <t>더멘토성형외과의원</t>
  </si>
  <si>
    <t>배원배</t>
  </si>
  <si>
    <t>서울특별시 강남구 학동로 337 (논현동,M타워2층3층)</t>
  </si>
  <si>
    <t>3272</t>
  </si>
  <si>
    <t>설치과의원</t>
  </si>
  <si>
    <t>설재호</t>
  </si>
  <si>
    <t>3295</t>
  </si>
  <si>
    <t>아름다운미탐의원</t>
  </si>
  <si>
    <t>3307</t>
  </si>
  <si>
    <t>갤러리아성형외과의원</t>
  </si>
  <si>
    <t>노승형</t>
  </si>
  <si>
    <t>서울특별시 강남구 도산대로 226 (논현동,지안빌딩2층 202호)</t>
  </si>
  <si>
    <t>3303</t>
  </si>
  <si>
    <t>양지바른치과</t>
  </si>
  <si>
    <t>이치중</t>
  </si>
  <si>
    <t>서울특별시 서초구 방배로 73, 502호(방배동,양지빌딩)</t>
  </si>
  <si>
    <t>3291</t>
  </si>
  <si>
    <t>TN 성형외과</t>
  </si>
  <si>
    <t>탁경석</t>
  </si>
  <si>
    <t>서울특별시 서초구 사평대로 371 (반포동,현철빌딩8층일부)</t>
  </si>
  <si>
    <t>3292</t>
  </si>
  <si>
    <t>압구정위드성형외과의원</t>
  </si>
  <si>
    <t>유원일</t>
  </si>
  <si>
    <t>서울특별시 강남구 논현로 834 (신사동,윤성빌딩5,6층)</t>
  </si>
  <si>
    <t>3302</t>
  </si>
  <si>
    <t>서울이좋은치과</t>
  </si>
  <si>
    <t>김형일</t>
  </si>
  <si>
    <t>서울특별시 서초구 서초대로 317 (서초동,건원빌딩4층)</t>
  </si>
  <si>
    <t>3308</t>
  </si>
  <si>
    <t>조인트힐병원</t>
  </si>
  <si>
    <t>유정수</t>
  </si>
  <si>
    <t>서울특별시 관악구 난곡로 215 (신림동)</t>
  </si>
  <si>
    <t>3325</t>
  </si>
  <si>
    <t>THE 미소피부과의원</t>
  </si>
  <si>
    <t>지민선외1명</t>
  </si>
  <si>
    <t>서울특별시 강남구 언주로 846 (신사동, 글로벌메디칼빌딩 지하1층)</t>
  </si>
  <si>
    <t>3310</t>
  </si>
  <si>
    <t>골드의원</t>
  </si>
  <si>
    <t>박현</t>
  </si>
  <si>
    <t>3319</t>
  </si>
  <si>
    <t>연세플러스성형외과</t>
  </si>
  <si>
    <t>이성준,서동완</t>
  </si>
  <si>
    <t>서울특별시 강남구 논현로 838 (신사동,원방프라자5층)</t>
  </si>
  <si>
    <t>3317</t>
  </si>
  <si>
    <t>강남미앤모성형외과</t>
  </si>
  <si>
    <t>박경원</t>
  </si>
  <si>
    <t>서울특별시 강남구 테헤란로 101, 201(역삼동,이즈타워2층)</t>
  </si>
  <si>
    <t>3312</t>
  </si>
  <si>
    <t>플라덴성형외과</t>
  </si>
  <si>
    <t>석윤</t>
  </si>
  <si>
    <t>서울특별시 강남구 언주로 871 (신사동,5층)</t>
  </si>
  <si>
    <t>3313</t>
  </si>
  <si>
    <t>플라덴 치과</t>
  </si>
  <si>
    <t>변성수</t>
  </si>
  <si>
    <t>서울특별시 강남구 언주로 871 (신사동,4,5층)</t>
  </si>
  <si>
    <t>3372</t>
  </si>
  <si>
    <t>비포성형외과의원</t>
  </si>
  <si>
    <t>김동하</t>
  </si>
  <si>
    <t>서울특별시 강남구 압구정로30길 51 (신사동,3층)</t>
  </si>
  <si>
    <t>3329</t>
  </si>
  <si>
    <t>서울특별시 서울의료원</t>
  </si>
  <si>
    <t>김민기</t>
  </si>
  <si>
    <t>서울특별시 중랑구 신내로 156 (신내동)</t>
  </si>
  <si>
    <t>3336</t>
  </si>
  <si>
    <t>서울복지병원</t>
  </si>
  <si>
    <t>박재구</t>
  </si>
  <si>
    <t>3339</t>
  </si>
  <si>
    <t>유로치과의원</t>
  </si>
  <si>
    <t>이수진</t>
  </si>
  <si>
    <t>서울특별시 강남구 언주로 732 (논현동)</t>
  </si>
  <si>
    <t>3331</t>
  </si>
  <si>
    <t>박혜준</t>
  </si>
  <si>
    <t>서울특별시 영등포구 경인로 849 (영등포동3가)</t>
  </si>
  <si>
    <t>3337</t>
  </si>
  <si>
    <t>서울복지한방병원</t>
  </si>
  <si>
    <t>김영대</t>
  </si>
  <si>
    <t>3359</t>
  </si>
  <si>
    <t>안상태</t>
  </si>
  <si>
    <t>서울특별시 서초구 서초대로77길 54, 서초더블유타워 602호</t>
  </si>
  <si>
    <t>9998</t>
  </si>
  <si>
    <t>대표자국문</t>
  </si>
  <si>
    <t>3373</t>
  </si>
  <si>
    <t>키위 (KIWI) 성형외과</t>
  </si>
  <si>
    <t>서울특별시 강남구 강남대로 406, 1402(역삼동)</t>
  </si>
  <si>
    <t>3384</t>
  </si>
  <si>
    <t>남상천한의원</t>
  </si>
  <si>
    <t>정철</t>
  </si>
  <si>
    <t>서울특별시 서초구 반포대로 109 (서초동,서초빌딩3층,5층)</t>
  </si>
  <si>
    <t>3398</t>
  </si>
  <si>
    <t>포이즌의원</t>
  </si>
  <si>
    <t>반동규</t>
  </si>
  <si>
    <t>서울특별시 강남구 테헤란로 405 (삼성동,보광빌딩4층)</t>
  </si>
  <si>
    <t>3426</t>
  </si>
  <si>
    <t>에이엔지의원 (ANG의원)</t>
  </si>
  <si>
    <t>안지현</t>
  </si>
  <si>
    <t>서울특별시 강남구 도산대로 435 (청담동,5층)</t>
  </si>
  <si>
    <t>3396</t>
  </si>
  <si>
    <t>이너스치과의원</t>
  </si>
  <si>
    <t>정규호</t>
  </si>
  <si>
    <t>서울특별시 관악구 남부순환로 1710 (봉천동,이너스빌딩2층)</t>
  </si>
  <si>
    <t>3417</t>
  </si>
  <si>
    <t>아이디치과의원</t>
  </si>
  <si>
    <t>이양구</t>
  </si>
  <si>
    <t>3416</t>
  </si>
  <si>
    <t>아이디피부과의원</t>
  </si>
  <si>
    <t>김민주</t>
  </si>
  <si>
    <t>3404</t>
  </si>
  <si>
    <t>에이치큐브병원</t>
  </si>
  <si>
    <t>강재열</t>
  </si>
  <si>
    <t>서울특별시 도봉구 도봉로 604 (창동)</t>
  </si>
  <si>
    <t>3406</t>
  </si>
  <si>
    <t>삼성수여성의원</t>
  </si>
  <si>
    <t>신미영</t>
  </si>
  <si>
    <t>2605</t>
  </si>
  <si>
    <t>큐브 성형외과의원</t>
  </si>
  <si>
    <t>김환익</t>
  </si>
  <si>
    <t>3408</t>
  </si>
  <si>
    <t>S다인치과</t>
  </si>
  <si>
    <t>전동균외1명</t>
  </si>
  <si>
    <t>서울특별시 강북구 도봉로 320 (번동,6,7,8층)</t>
  </si>
  <si>
    <t>3410</t>
  </si>
  <si>
    <t>웰성형외과</t>
  </si>
  <si>
    <t>하성윤</t>
  </si>
  <si>
    <t>서울특별시 강남구 도산대로 104 (논현동,퍼스트애비뉴빌딩 5,6층)</t>
  </si>
  <si>
    <t>3421</t>
  </si>
  <si>
    <t>리우한의원</t>
  </si>
  <si>
    <t>이영일</t>
  </si>
  <si>
    <t>서울특별시 송파구 올림픽로 119 (잠실동,잠실파인애플상가5층5B22호)</t>
  </si>
  <si>
    <t>3418</t>
  </si>
  <si>
    <t>안강병원</t>
  </si>
  <si>
    <t>안강</t>
  </si>
  <si>
    <t>3436</t>
  </si>
  <si>
    <t>민들레한의원</t>
  </si>
  <si>
    <t>이충국</t>
  </si>
  <si>
    <t>3431</t>
  </si>
  <si>
    <t>캘리포니아미형치과</t>
  </si>
  <si>
    <t>서울특별시 강남구 선릉로 513, 601(역삼동,샵)</t>
  </si>
  <si>
    <t>3430</t>
  </si>
  <si>
    <t>에스메디센터내과외과의원</t>
  </si>
  <si>
    <t>서형민</t>
  </si>
  <si>
    <t>0092</t>
  </si>
  <si>
    <t>VIP성형외과의원</t>
  </si>
  <si>
    <t>이명주</t>
  </si>
  <si>
    <t>2445</t>
  </si>
  <si>
    <t>옥스치과의원</t>
  </si>
  <si>
    <t>배철민</t>
  </si>
  <si>
    <t>3451</t>
  </si>
  <si>
    <t>그랜드성형외과병원</t>
  </si>
  <si>
    <t>유상욱</t>
  </si>
  <si>
    <t>서울특별시 강남구 도산대로 121 (신사동)</t>
  </si>
  <si>
    <t>3432</t>
  </si>
  <si>
    <t>스타앤의원</t>
  </si>
  <si>
    <t>이해준</t>
  </si>
  <si>
    <t>서울특별시 양천구 목동동로 339  (목동,목동트윈빌4층401~4호)</t>
  </si>
  <si>
    <t>0397</t>
  </si>
  <si>
    <t>문덕현</t>
  </si>
  <si>
    <t>3458</t>
  </si>
  <si>
    <t>서연성형외과의원</t>
  </si>
  <si>
    <t>김진</t>
  </si>
  <si>
    <t>서울특별시 서초구 강남대로 421, 7층 (서초동,삼영빌딩)</t>
  </si>
  <si>
    <t>3434</t>
  </si>
  <si>
    <t>하지현</t>
  </si>
  <si>
    <t>서울특별시 송파구 올림픽로 114 (잠실동)</t>
  </si>
  <si>
    <t>3467</t>
  </si>
  <si>
    <t>청담예치과의원</t>
  </si>
  <si>
    <t>서정교</t>
  </si>
  <si>
    <t>서울특별시 강남구 학동로 309 (논현동,와이디빌딩5층)</t>
  </si>
  <si>
    <t>3441</t>
  </si>
  <si>
    <t>지앤지성형외과의원</t>
  </si>
  <si>
    <t>최봉균외1명</t>
  </si>
  <si>
    <t>서울특별시 강남구 강남대로 390, 15층 (역삼동,미진프라자)</t>
  </si>
  <si>
    <t>3447</t>
  </si>
  <si>
    <t>청담비엘에스의원</t>
  </si>
  <si>
    <t>김명남</t>
  </si>
  <si>
    <t>서울특별시 강남구 압구정로 414 (청담동,3층)</t>
  </si>
  <si>
    <t>3443</t>
  </si>
  <si>
    <t>셀파크피부과의원</t>
  </si>
  <si>
    <t>정운경</t>
  </si>
  <si>
    <t>서울특별시 강남구 도산대로 212 (논현동)</t>
  </si>
  <si>
    <t>3444</t>
  </si>
  <si>
    <t>리더스미의원</t>
  </si>
  <si>
    <t>권오정</t>
  </si>
  <si>
    <t>서울특별시 강남구 선릉로86길 12 (대치동,해동빌딩6층)</t>
  </si>
  <si>
    <t>0229</t>
  </si>
  <si>
    <t>아이라인성형외과</t>
  </si>
  <si>
    <t>임재호</t>
  </si>
  <si>
    <t>서울특별시 강남구 학동로 342 에스케이 허브블루</t>
  </si>
  <si>
    <t>3449</t>
  </si>
  <si>
    <t>대한한의원</t>
  </si>
  <si>
    <t>선재광</t>
  </si>
  <si>
    <t>서울특별시 광진구 능동로 390 -1 (중곡동,2층)</t>
  </si>
  <si>
    <t>3454</t>
  </si>
  <si>
    <t>로덴예쁜얼굴치과의원</t>
  </si>
  <si>
    <t>전명섭</t>
  </si>
  <si>
    <t>서울특별시 강남구 강남대로 562 (논현동,4층)</t>
  </si>
  <si>
    <t>3453</t>
  </si>
  <si>
    <t>듀얼의원</t>
  </si>
  <si>
    <t>홍영익외2명</t>
  </si>
  <si>
    <t>서울특별시 강남구 테헤란로 336 (역삼동,두올빌딩4층,5층)</t>
  </si>
  <si>
    <t>0678</t>
  </si>
  <si>
    <t>예림치과병원</t>
  </si>
  <si>
    <t>방상훈</t>
  </si>
  <si>
    <t>3455</t>
  </si>
  <si>
    <t>서울내외의원</t>
  </si>
  <si>
    <t>이웅희외1명</t>
  </si>
  <si>
    <t>서울특별시 광진구 구의강변로 99 (구의동)</t>
  </si>
  <si>
    <t>3460</t>
  </si>
  <si>
    <t>아이드림안과의원</t>
  </si>
  <si>
    <t>윤동호</t>
  </si>
  <si>
    <t>3461</t>
  </si>
  <si>
    <t>연세J성형외과의원</t>
  </si>
  <si>
    <t>박제연</t>
  </si>
  <si>
    <t>서울특별시 강남구 논현로 841 (신사동,제이비미소빌딩제2층204호)</t>
  </si>
  <si>
    <t>3484</t>
  </si>
  <si>
    <t>스타트치과의원</t>
  </si>
  <si>
    <t>이현정</t>
  </si>
  <si>
    <t>서울특별시 강남구 선릉로 838  (청담동,페코빌딩3,4층)</t>
  </si>
  <si>
    <t>3466</t>
  </si>
  <si>
    <t>명동아름다운치과의원</t>
  </si>
  <si>
    <t>김수경</t>
  </si>
  <si>
    <t>서울특별시 중구 퇴계로 108, 8층(회현동3가,세대빌딩)</t>
  </si>
  <si>
    <t>3472</t>
  </si>
  <si>
    <t>의료법인 명경의료재단 꽃마을의원</t>
  </si>
  <si>
    <t>서울특별시 서초구 서초중앙로 110 (서초동,롯데캐슬메디치3층,지하1층)</t>
  </si>
  <si>
    <t>3473</t>
  </si>
  <si>
    <t>의료법인 명경의료재단 꽃마을치과의원</t>
  </si>
  <si>
    <t>서울특별시 서초구 서초동 1656번지 4호 롯데캐슬메디치4층(401-2호)</t>
  </si>
  <si>
    <t>3475</t>
  </si>
  <si>
    <t>인터내셔널 이미지업 성형외과</t>
  </si>
  <si>
    <t>곽여진외1명</t>
  </si>
  <si>
    <t>서울특별시 강남구 강남대로 406 , 401(역삼동,글라스타워)</t>
  </si>
  <si>
    <t>3486</t>
  </si>
  <si>
    <t>연세산부인과</t>
  </si>
  <si>
    <t>성혜리</t>
  </si>
  <si>
    <t>서울특별시 용산구 독서당로 70, 301(한남동,261-3현대리버티하우스제3층)</t>
  </si>
  <si>
    <t>3479</t>
  </si>
  <si>
    <t>강남더블유안과의원</t>
  </si>
  <si>
    <t>성열석</t>
  </si>
  <si>
    <t>3488</t>
  </si>
  <si>
    <t>옥수수치과</t>
  </si>
  <si>
    <t>3480</t>
  </si>
  <si>
    <t>비디엠아이성형외과</t>
  </si>
  <si>
    <t>김영덕</t>
  </si>
  <si>
    <t>서울특별시 강남구 테헤란로 121, 1501(역삼동,원빌딩)</t>
  </si>
  <si>
    <t>3490</t>
  </si>
  <si>
    <t>오메가성형외과의원</t>
  </si>
  <si>
    <t>조정남</t>
  </si>
  <si>
    <t>3504</t>
  </si>
  <si>
    <t>지앤지병원</t>
  </si>
  <si>
    <t>최봉균외2명</t>
  </si>
  <si>
    <t>3485</t>
  </si>
  <si>
    <t>서울세정병원</t>
  </si>
  <si>
    <t>고기훈</t>
  </si>
  <si>
    <t>서울특별시 양천구 신월로 151 (신월동)</t>
  </si>
  <si>
    <t>3489</t>
  </si>
  <si>
    <t>이대희</t>
  </si>
  <si>
    <t>서울특별시 강서구 허준로 23, 206호(가양동,1-2블럭한강타운상가)</t>
  </si>
  <si>
    <t>3492</t>
  </si>
  <si>
    <t>더밝은치과</t>
  </si>
  <si>
    <t>박제상</t>
  </si>
  <si>
    <t>서울특별시 서초구 서초중앙로24길 16 3,4층 (서초동 KM타워)</t>
  </si>
  <si>
    <t>3494</t>
  </si>
  <si>
    <t>닥터홈즈의원</t>
  </si>
  <si>
    <t>이혁진</t>
  </si>
  <si>
    <t>서울특별시 강남구 강남대로152길 45  (신사동,우림빌딩3층)</t>
  </si>
  <si>
    <t>3495</t>
  </si>
  <si>
    <t>아이두한의원</t>
  </si>
  <si>
    <t>이승협</t>
  </si>
  <si>
    <t>서울특별시 양천구 목동서로 133, 401(목동)</t>
  </si>
  <si>
    <t>3499</t>
  </si>
  <si>
    <t>에뜨 성형외과</t>
  </si>
  <si>
    <t>박흥식</t>
  </si>
  <si>
    <t>3501</t>
  </si>
  <si>
    <t>아임성형외과</t>
  </si>
  <si>
    <t>고덕호외1명</t>
  </si>
  <si>
    <t>서울특별시 강남구 논현로 831, 601(신사동,601호~602호)</t>
  </si>
  <si>
    <t>3506</t>
  </si>
  <si>
    <t>토론토사랑치과의원</t>
  </si>
  <si>
    <t>박헌동</t>
  </si>
  <si>
    <t>3520</t>
  </si>
  <si>
    <t>케이스타성형외과의원</t>
  </si>
  <si>
    <t>차원재</t>
  </si>
  <si>
    <t>서울특별시 강남구 강남대로 390  미진프라자 3층</t>
  </si>
  <si>
    <t>3511</t>
  </si>
  <si>
    <t>예움한의원</t>
  </si>
  <si>
    <t>정영민</t>
  </si>
  <si>
    <t>서울특별시 강서구 양천로 699 (영창동,새마을금고2층)</t>
  </si>
  <si>
    <t>3518</t>
  </si>
  <si>
    <t>경희두드림한의원</t>
  </si>
  <si>
    <t>김동민</t>
  </si>
  <si>
    <t>3510</t>
  </si>
  <si>
    <t>케이앤에스성형외과의원</t>
  </si>
  <si>
    <t>서울특별시 강남구 봉은사로 140 (역삼동,마에스트로빌딩지하1층,1층,2층)</t>
  </si>
  <si>
    <t>3516</t>
  </si>
  <si>
    <t>세이지의원</t>
  </si>
  <si>
    <t>이경수</t>
  </si>
  <si>
    <t>서울특별시 강남구 선릉로162길 3 (청담동)</t>
  </si>
  <si>
    <t>3525</t>
  </si>
  <si>
    <t>성모맑은눈안과</t>
  </si>
  <si>
    <t>임석범</t>
  </si>
  <si>
    <t>3513</t>
  </si>
  <si>
    <t>청담에버라인의원</t>
  </si>
  <si>
    <t>강재구</t>
  </si>
  <si>
    <t>서울특별시 강남구 선릉로 830 (청담동,공신진흥빌딩6층)</t>
  </si>
  <si>
    <t>3519</t>
  </si>
  <si>
    <t>아름다운성형외과</t>
  </si>
  <si>
    <t>손상섭</t>
  </si>
  <si>
    <t>서울특별시 은평구 연서로 246 타워크리닉 702호</t>
  </si>
  <si>
    <t>3522</t>
  </si>
  <si>
    <t>동서융합한방병원</t>
  </si>
  <si>
    <t>김문주</t>
  </si>
  <si>
    <t>서울특별시 양천구 등촌로 230</t>
  </si>
  <si>
    <t>3523</t>
  </si>
  <si>
    <t>제이엘의원</t>
  </si>
  <si>
    <t>정이호</t>
  </si>
  <si>
    <t>3527</t>
  </si>
  <si>
    <t>멘토의원</t>
  </si>
  <si>
    <t>전상훈</t>
  </si>
  <si>
    <t>서울시 강남구 삼성로 314, 5층(대치동, 보양빌딩)</t>
  </si>
  <si>
    <t>3526</t>
  </si>
  <si>
    <t>강남연세성형외과의원</t>
  </si>
  <si>
    <t>정재헌</t>
  </si>
  <si>
    <t>서울특별시 강남구 테헤란로 101 이지타워 7층</t>
  </si>
  <si>
    <t>3530</t>
  </si>
  <si>
    <t>연세에이스치과의원</t>
  </si>
  <si>
    <t>유창모</t>
  </si>
  <si>
    <t>서울특별시 영등포구 경인로 775 에이스하이테크시티</t>
  </si>
  <si>
    <t>3529</t>
  </si>
  <si>
    <t>동대문시카고치과의원</t>
  </si>
  <si>
    <t>김재민</t>
  </si>
  <si>
    <t>서울시 중구 을지로 255 기승빌딩 5층</t>
  </si>
  <si>
    <t>3524</t>
  </si>
  <si>
    <t>동감한의원</t>
  </si>
  <si>
    <t>주대환</t>
  </si>
  <si>
    <t>3537</t>
  </si>
  <si>
    <t>에이레벨치과</t>
  </si>
  <si>
    <t>박원</t>
  </si>
  <si>
    <t>서울특별시 서초구 강남대로 605 세양21세기 휴먼TOWER 3층</t>
  </si>
  <si>
    <t>3560</t>
  </si>
  <si>
    <t>참포도나무병원</t>
  </si>
  <si>
    <t>서울특별시 서초구 바우뫼로35길 32 (양재동,  샤론의꽃빌딩)</t>
  </si>
  <si>
    <t>3535</t>
  </si>
  <si>
    <t>혜인한의원</t>
  </si>
  <si>
    <t>서울특별시 강남구 도곡로 405 삼환 아르누보2  205</t>
  </si>
  <si>
    <t>3542</t>
  </si>
  <si>
    <t>잘봄경희한의원</t>
  </si>
  <si>
    <t>박우람</t>
  </si>
  <si>
    <t>서울특별시 송파구 가락로 164 파인힐빌딩 2층</t>
  </si>
  <si>
    <t>3541</t>
  </si>
  <si>
    <t>보산한의원</t>
  </si>
  <si>
    <t>정용발</t>
  </si>
  <si>
    <t>서울특별시 강남구 삼성로 212 은마아파트</t>
  </si>
  <si>
    <t>3548</t>
  </si>
  <si>
    <t>까치한의원</t>
  </si>
  <si>
    <t>최윤용</t>
  </si>
  <si>
    <t>서울특별시 강서구 강서로 247  3층</t>
  </si>
  <si>
    <t>3553</t>
  </si>
  <si>
    <t>코디성형외과의원</t>
  </si>
  <si>
    <t>하상욱</t>
  </si>
  <si>
    <t>서울특별시 서초구 강남대로 423, 5층(서초동, 한승빌딩)</t>
  </si>
  <si>
    <t>3546</t>
  </si>
  <si>
    <t>당산오플란트치과의원</t>
  </si>
  <si>
    <t>정찬세</t>
  </si>
  <si>
    <t>서울특별시 영등포구 당산로 118 ,대흥빌딩2층</t>
  </si>
  <si>
    <t>3547</t>
  </si>
  <si>
    <t>모드림의원</t>
  </si>
  <si>
    <t>강성은</t>
  </si>
  <si>
    <t>서울특별시 강남구 강남대로 548, 501(논현동, 건우빌딩)</t>
  </si>
  <si>
    <t>3671</t>
  </si>
  <si>
    <t>정유미</t>
  </si>
  <si>
    <t>3552</t>
  </si>
  <si>
    <t>더새로이의원(강남새로이의료생활협동조합)</t>
  </si>
  <si>
    <t>안수미</t>
  </si>
  <si>
    <t>서울특별시 서초구 서초대로73길 42 강남역리가스퀘어 3층</t>
  </si>
  <si>
    <t>3558</t>
  </si>
  <si>
    <t>지움성형외과</t>
  </si>
  <si>
    <t>백인구</t>
  </si>
  <si>
    <t>3556</t>
  </si>
  <si>
    <t>강남삼성라마르의원</t>
  </si>
  <si>
    <t>오일영</t>
  </si>
  <si>
    <t>서울특별시 강남구 테헤란로 403 리치타워</t>
  </si>
  <si>
    <t>3559</t>
  </si>
  <si>
    <t>하랑한의원</t>
  </si>
  <si>
    <t>박용환</t>
  </si>
  <si>
    <t>서울특별시 강남구 테헤란로 152 강남파이낸스센터 지하2층</t>
  </si>
  <si>
    <t>3566</t>
  </si>
  <si>
    <t>서울한의원</t>
  </si>
  <si>
    <t>변종호</t>
  </si>
  <si>
    <t>서울특별시 강서구 화곡로 291 서울한의원</t>
  </si>
  <si>
    <t>3567</t>
  </si>
  <si>
    <t>디럭스성형외과의원</t>
  </si>
  <si>
    <t>노상훈</t>
  </si>
  <si>
    <t>3564</t>
  </si>
  <si>
    <t>우리성형외과의원</t>
  </si>
  <si>
    <t>임평진</t>
  </si>
  <si>
    <t>서울특별시 강남구 논현로 518 여산빌딩 6층</t>
  </si>
  <si>
    <t>3563</t>
  </si>
  <si>
    <t>수명산경희한의원</t>
  </si>
  <si>
    <t>이규선</t>
  </si>
  <si>
    <t>서울특별시 강서구 수명로 76</t>
  </si>
  <si>
    <t>3568</t>
  </si>
  <si>
    <t>청담산부인과외과의원</t>
  </si>
  <si>
    <t>김민우</t>
  </si>
  <si>
    <t>3570</t>
  </si>
  <si>
    <t>재단법인자생의료재단잠실자생한의원</t>
  </si>
  <si>
    <t>신민식</t>
  </si>
  <si>
    <t>3586</t>
  </si>
  <si>
    <t>하이맨비뇨기과의원</t>
  </si>
  <si>
    <t>전병주</t>
  </si>
  <si>
    <t>서울특별시 강남구 학동로 235 (논현동, 영일빌딩 3층)</t>
  </si>
  <si>
    <t>3562</t>
  </si>
  <si>
    <t>씨케이성형외과의원</t>
  </si>
  <si>
    <t>서울특별시 서초구 강남대로 613 성락빌딩</t>
  </si>
  <si>
    <t>3575</t>
  </si>
  <si>
    <t>리봄한의원</t>
  </si>
  <si>
    <t>김형민</t>
  </si>
  <si>
    <t>서울특별시 강남구 학동로 336 중앙 빌딩 1층 리봄한의원</t>
  </si>
  <si>
    <t>3594</t>
  </si>
  <si>
    <t>(재)국민체력센터</t>
  </si>
  <si>
    <t>이순조</t>
  </si>
  <si>
    <t>3583</t>
  </si>
  <si>
    <t>청담오라클피부과성형외과의원</t>
  </si>
  <si>
    <t>노영우외1명</t>
  </si>
  <si>
    <t>서울특별시 강남구 봉은사로 333 세홍빌딩 1,2층</t>
  </si>
  <si>
    <t>3584</t>
  </si>
  <si>
    <t>최엽성형외과</t>
  </si>
  <si>
    <t>최엽</t>
  </si>
  <si>
    <t>서울시 강남구 강남대로 598번지 보림빌딩 3층</t>
  </si>
  <si>
    <t>3600</t>
  </si>
  <si>
    <t>아이스타의원</t>
  </si>
  <si>
    <t>차민수</t>
  </si>
  <si>
    <t>서울특별시 강남구 도산대로37길 6 (신사동, 1~3층)</t>
  </si>
  <si>
    <t>3591</t>
  </si>
  <si>
    <t>유스피부과의원</t>
  </si>
  <si>
    <t>강현영</t>
  </si>
  <si>
    <t>3589</t>
  </si>
  <si>
    <t>닥터앰버치과</t>
  </si>
  <si>
    <t>정앰버현희</t>
  </si>
  <si>
    <t>서울특별시 강남구 언주로 846 글로벌메디컬빌딩 5F</t>
  </si>
  <si>
    <t>3598</t>
  </si>
  <si>
    <t>소우주한의원</t>
  </si>
  <si>
    <t>조기용</t>
  </si>
  <si>
    <t>서울특별시 강남구 논현로 648 선기빌딩</t>
  </si>
  <si>
    <t>3590</t>
  </si>
  <si>
    <t>코노피성형외과의원</t>
  </si>
  <si>
    <t>정태영,임지현</t>
  </si>
  <si>
    <t>서울특별시 강남구 압구정로 136 (신사동 5층)</t>
  </si>
  <si>
    <t>3599</t>
  </si>
  <si>
    <t>로덴성문치과병원</t>
  </si>
  <si>
    <t>박소영</t>
  </si>
  <si>
    <t>서울시 도봉구 도봉로 569 (쌍문동, 준우빌딩 5층)</t>
  </si>
  <si>
    <t>3623</t>
  </si>
  <si>
    <t>강서한의원</t>
  </si>
  <si>
    <t>김선하</t>
  </si>
  <si>
    <t>서울 강서구 강서로 316   창우빌딩 2층 강서한의원</t>
  </si>
  <si>
    <t>3608</t>
  </si>
  <si>
    <t>베스트내과의원</t>
  </si>
  <si>
    <t>이성진</t>
  </si>
  <si>
    <t>서울특별시 구로구 구로중앙로 134 신구로자이나인스에비뉴</t>
  </si>
  <si>
    <t>3613</t>
  </si>
  <si>
    <t>텐의원</t>
  </si>
  <si>
    <t>김석주</t>
  </si>
  <si>
    <t>서울특별시 강남구 도산대로 410 유니트빌딩 10층</t>
  </si>
  <si>
    <t>3625</t>
  </si>
  <si>
    <t>아르뜨성형외과/피부과</t>
  </si>
  <si>
    <t>유성식</t>
  </si>
  <si>
    <t>3615</t>
  </si>
  <si>
    <t>윤헤어라인의원</t>
  </si>
  <si>
    <t>강남구 강남대로 590 미혜빌딩 9층</t>
  </si>
  <si>
    <t>3620</t>
  </si>
  <si>
    <t>업투씨성형외과</t>
  </si>
  <si>
    <t>신준호</t>
  </si>
  <si>
    <t>서울특별시 강남구 테헤란로 325 어반벤치빌딩 4층, 15층</t>
  </si>
  <si>
    <t>3616</t>
  </si>
  <si>
    <t>김병옥치과의원</t>
  </si>
  <si>
    <t>김병옥</t>
  </si>
  <si>
    <t>서울특별시 도봉구 해등로 111</t>
  </si>
  <si>
    <t>3617</t>
  </si>
  <si>
    <t>룡플란트치과의원</t>
  </si>
  <si>
    <t>강형모</t>
  </si>
  <si>
    <t>3663</t>
  </si>
  <si>
    <t>아이유의원</t>
  </si>
  <si>
    <t>김종우</t>
  </si>
  <si>
    <t>3630</t>
  </si>
  <si>
    <t>미그린한의원</t>
  </si>
  <si>
    <t>임명진</t>
  </si>
  <si>
    <t>서울특별시 강남구 도산대로 435 삼이빌딩 7층</t>
  </si>
  <si>
    <t>3621</t>
  </si>
  <si>
    <t>강남에이스성모안과의원</t>
  </si>
  <si>
    <t>최승일</t>
  </si>
  <si>
    <t>3635</t>
  </si>
  <si>
    <t>모블레스의원</t>
  </si>
  <si>
    <t>신경균</t>
  </si>
  <si>
    <t>3634</t>
  </si>
  <si>
    <t>엠에이치의원</t>
  </si>
  <si>
    <t>김지선</t>
  </si>
  <si>
    <t>3636</t>
  </si>
  <si>
    <t>강남케이(k)뷰티 성형외과의원</t>
  </si>
  <si>
    <t>정연주</t>
  </si>
  <si>
    <t>3637</t>
  </si>
  <si>
    <t>아이투비산부인과</t>
  </si>
  <si>
    <t>박성록</t>
  </si>
  <si>
    <t>서울특별시 서초구 방배로 234 우신빌딩</t>
  </si>
  <si>
    <t>3913</t>
  </si>
  <si>
    <t>민일치과</t>
  </si>
  <si>
    <t>민복기</t>
  </si>
  <si>
    <t>3639</t>
  </si>
  <si>
    <t>어진한의원</t>
  </si>
  <si>
    <t>박인수</t>
  </si>
  <si>
    <t>서울특별시 중구 명동길 26  유네스코회관 8층</t>
  </si>
  <si>
    <t>3641</t>
  </si>
  <si>
    <t>영등포룡플란트치과의원</t>
  </si>
  <si>
    <t>이용문</t>
  </si>
  <si>
    <t>서울특별시 영등포구 영중로 6</t>
  </si>
  <si>
    <t>3644</t>
  </si>
  <si>
    <t>화한의원</t>
  </si>
  <si>
    <t>이승환</t>
  </si>
  <si>
    <t>서울특별시 종로구 우정국로 39 우정에쉐르 2층</t>
  </si>
  <si>
    <t>3645</t>
  </si>
  <si>
    <t>한전병원</t>
  </si>
  <si>
    <t>조환익</t>
  </si>
  <si>
    <t>서울특별시 도봉구 우이천로 308 한전병원</t>
  </si>
  <si>
    <t>3640</t>
  </si>
  <si>
    <t>고남경</t>
  </si>
  <si>
    <t>서울특별시 강남구 봉은사로 105 동양빌딩 5층</t>
  </si>
  <si>
    <t>3647</t>
  </si>
  <si>
    <t>연세신효선성형외과</t>
  </si>
  <si>
    <t>신효선</t>
  </si>
  <si>
    <t>서울특별시 강북구 도봉로 343 야산빌딩5층</t>
  </si>
  <si>
    <t>3646</t>
  </si>
  <si>
    <t>바노바기 치과의원</t>
  </si>
  <si>
    <t>정일혁</t>
  </si>
  <si>
    <t>3665</t>
  </si>
  <si>
    <t>아미스킨의원</t>
  </si>
  <si>
    <t>김태연</t>
  </si>
  <si>
    <t>3652</t>
  </si>
  <si>
    <t>신유외과</t>
  </si>
  <si>
    <t>신승호</t>
  </si>
  <si>
    <t>서울특별시 강남구 강남대로 446 강남한일빌딩5층</t>
  </si>
  <si>
    <t>3655</t>
  </si>
  <si>
    <t>프라나이비인후과의원</t>
  </si>
  <si>
    <t>안철민</t>
  </si>
  <si>
    <t>3657</t>
  </si>
  <si>
    <t>청담쟈스민라인의원</t>
  </si>
  <si>
    <t>장지영</t>
  </si>
  <si>
    <t>서울특별시 강남구 압구정로 463 유빌딩 3층</t>
  </si>
  <si>
    <t>3653</t>
  </si>
  <si>
    <t>미랩클리닉</t>
  </si>
  <si>
    <t>3678</t>
  </si>
  <si>
    <t>문동언마취통증의학과의원</t>
  </si>
  <si>
    <t>문동언</t>
  </si>
  <si>
    <t>3660</t>
  </si>
  <si>
    <t>채움과비움한의원</t>
  </si>
  <si>
    <t>문상현</t>
  </si>
  <si>
    <t>서울특별시 강동구 천호옛길 88 g-lite 빌딩 2층</t>
  </si>
  <si>
    <t>3658</t>
  </si>
  <si>
    <t>제이드치과의원</t>
  </si>
  <si>
    <t>신명주</t>
  </si>
  <si>
    <t>3661</t>
  </si>
  <si>
    <t>클라쎄 성형외과</t>
  </si>
  <si>
    <t>김정민</t>
  </si>
  <si>
    <t>서울특별시 강남구 삼성로 772   703호~ 705호</t>
  </si>
  <si>
    <t>3673</t>
  </si>
  <si>
    <t>스타엠의원</t>
  </si>
  <si>
    <t>민영기</t>
  </si>
  <si>
    <t>서울특별시 강남구 강남대로 616 신사미타워, 1302</t>
  </si>
  <si>
    <t>3666</t>
  </si>
  <si>
    <t>트임성형외과의원</t>
  </si>
  <si>
    <t>권봉식</t>
  </si>
  <si>
    <t>3664</t>
  </si>
  <si>
    <t>데일리성형외과</t>
  </si>
  <si>
    <t>이승종</t>
  </si>
  <si>
    <t>서울특별시 강남구 강남대로 476 urbanhive(논현동 7층)</t>
  </si>
  <si>
    <t>3672</t>
  </si>
  <si>
    <t>포에버치과</t>
  </si>
  <si>
    <t>김연희</t>
  </si>
  <si>
    <t>3700</t>
  </si>
  <si>
    <t>강남안성형외과의원</t>
  </si>
  <si>
    <t>안성봉</t>
  </si>
  <si>
    <t>3682</t>
  </si>
  <si>
    <t>셀피아의원</t>
  </si>
  <si>
    <t>조찬호</t>
  </si>
  <si>
    <t>서울특별시 강남구 언주로 413 태현빌딩 3층</t>
  </si>
  <si>
    <t>3675</t>
  </si>
  <si>
    <t>더씨엘의원</t>
  </si>
  <si>
    <t>이승윤</t>
  </si>
  <si>
    <t>3674</t>
  </si>
  <si>
    <t>화이트드림치과</t>
  </si>
  <si>
    <t>박제현</t>
  </si>
  <si>
    <t>서울특별시 강남구 테헤란로 108 테헤란빌딩 5층</t>
  </si>
  <si>
    <t>3679</t>
  </si>
  <si>
    <t>숨수면의원</t>
  </si>
  <si>
    <t>이종우</t>
  </si>
  <si>
    <t>서울특별시 강남구 도산대로 134  (논현동, 페이토빌딩 10층)</t>
  </si>
  <si>
    <t>3704</t>
  </si>
  <si>
    <t>목적이이끄는치과</t>
  </si>
  <si>
    <t>원치윤</t>
  </si>
  <si>
    <t>서울특별시 마포구 서강로 60 미지빌딩 4층</t>
  </si>
  <si>
    <t>3683</t>
  </si>
  <si>
    <t>린클리닉</t>
  </si>
  <si>
    <t>김세현</t>
  </si>
  <si>
    <t>서울특별시 강남구 압구정로 467 3,4,6층 (청담동)</t>
  </si>
  <si>
    <t>3690</t>
  </si>
  <si>
    <t>홈플란트치과의원</t>
  </si>
  <si>
    <t>박광용</t>
  </si>
  <si>
    <t>서울시 서초구 서초대로 54길 24 5층</t>
  </si>
  <si>
    <t>3684</t>
  </si>
  <si>
    <t>베버리힐스치과의원</t>
  </si>
  <si>
    <t>3686</t>
  </si>
  <si>
    <t>에스피메이린의원</t>
  </si>
  <si>
    <t>최혜영</t>
  </si>
  <si>
    <t>서울특별시 강남구 삼성로635 (삼성동,2층)</t>
  </si>
  <si>
    <t>1348</t>
  </si>
  <si>
    <t>재시아성형외과의원</t>
  </si>
  <si>
    <t>한재식</t>
  </si>
  <si>
    <t>서울특별시 강남구 압구정로 445 다이아나 빌딩 4층</t>
  </si>
  <si>
    <t>3688</t>
  </si>
  <si>
    <t>포에버의원</t>
  </si>
  <si>
    <t>정석</t>
  </si>
  <si>
    <t>서울특별시 중구 한강대로 416 서울스퀘어</t>
  </si>
  <si>
    <t>3693</t>
  </si>
  <si>
    <t>에스엠성형외과</t>
  </si>
  <si>
    <t>이무영</t>
  </si>
  <si>
    <t>서울특별시 서초구 강남대로 435 주류성빌딩 9층</t>
  </si>
  <si>
    <t>3695</t>
  </si>
  <si>
    <t>내이처럼치과의원</t>
  </si>
  <si>
    <t>옥용주</t>
  </si>
  <si>
    <t>서울특별시 관악구 과천대로 939 르메이에르강남타운2</t>
  </si>
  <si>
    <t>3689</t>
  </si>
  <si>
    <t>보니따의원</t>
  </si>
  <si>
    <t>정광섭</t>
  </si>
  <si>
    <t>서울특별시 서초구 강남대로 565  미래빌딩 3층</t>
  </si>
  <si>
    <t>3685</t>
  </si>
  <si>
    <t>박근호</t>
  </si>
  <si>
    <t>3694</t>
  </si>
  <si>
    <t>이용선메디의원</t>
  </si>
  <si>
    <t>이용선</t>
  </si>
  <si>
    <t>서울특별시 동대문구 장한로25길 2</t>
  </si>
  <si>
    <t>3699</t>
  </si>
  <si>
    <t>비포앤애프터성형외과의원</t>
  </si>
  <si>
    <t>김준성</t>
  </si>
  <si>
    <t>서울특별시 강남구 압구정로 445 다이애나빌딩7층(일부)</t>
  </si>
  <si>
    <t>3698</t>
  </si>
  <si>
    <t>클린외과의원</t>
  </si>
  <si>
    <t>이채영</t>
  </si>
  <si>
    <t>서울특별시 서초구 사평대로 371 현철빌딩 5층 클린외과</t>
  </si>
  <si>
    <t>3696</t>
  </si>
  <si>
    <t>메디라이프의원</t>
  </si>
  <si>
    <t>신석우</t>
  </si>
  <si>
    <t>서울특별시 강동구 풍성로 214 동양빌딩</t>
  </si>
  <si>
    <t>3701</t>
  </si>
  <si>
    <t>미유재의원</t>
  </si>
  <si>
    <t>김일규</t>
  </si>
  <si>
    <t>서울특별시 강남구 강남대로 596 극동빌딩 6층</t>
  </si>
  <si>
    <t>3703</t>
  </si>
  <si>
    <t>하늘마음한의원을지로점</t>
  </si>
  <si>
    <t>서울특별시 중구 을지로 109 칠보빌딩 3층</t>
  </si>
  <si>
    <t>3708</t>
  </si>
  <si>
    <t>로즈성형외과의원</t>
  </si>
  <si>
    <t>이우성</t>
  </si>
  <si>
    <t>서울 강남구 도산대로 45길 6, 202호 (호림아트센터 2빌딩)</t>
  </si>
  <si>
    <t>3710</t>
  </si>
  <si>
    <t>이상열안과의원</t>
  </si>
  <si>
    <t>이상열</t>
  </si>
  <si>
    <t>서울특별시 중구 퇴계로 109   1301호</t>
  </si>
  <si>
    <t>3716</t>
  </si>
  <si>
    <t>노들담한의원</t>
  </si>
  <si>
    <t>이은</t>
  </si>
  <si>
    <t>3713</t>
  </si>
  <si>
    <t>바라본성형외과의원</t>
  </si>
  <si>
    <t>오현배</t>
  </si>
  <si>
    <t>서울특별시 강남구 강남대로 498 명성빌딩 4층</t>
  </si>
  <si>
    <t>3714</t>
  </si>
  <si>
    <t>휴먼성형외과의원</t>
  </si>
  <si>
    <t>김국현</t>
  </si>
  <si>
    <t>서울시 서초구 강남대로 605 휴먼타워 14층</t>
  </si>
  <si>
    <t>3721</t>
  </si>
  <si>
    <t>귀족의원</t>
  </si>
  <si>
    <t>허윤수</t>
  </si>
  <si>
    <t>서울특별시 강남구 강남대로 422 씨티극장 6층 귀족의원</t>
  </si>
  <si>
    <t>3722</t>
  </si>
  <si>
    <t>지의원</t>
  </si>
  <si>
    <t>홍승혁</t>
  </si>
  <si>
    <t>서울특별시 강남구 도산대로 122 에메랄드타워 7층</t>
  </si>
  <si>
    <t>3733</t>
  </si>
  <si>
    <t>메디언스의원</t>
  </si>
  <si>
    <t>이구진</t>
  </si>
  <si>
    <t>서울특별시 강남구 삼성로 352 창진빌딩 602호</t>
  </si>
  <si>
    <t>3729</t>
  </si>
  <si>
    <t>리성형외과</t>
  </si>
  <si>
    <t>최인권</t>
  </si>
  <si>
    <t>서울특별시 강남구 도산대로 134</t>
  </si>
  <si>
    <t>3744</t>
  </si>
  <si>
    <t>강남스템성형외과</t>
  </si>
  <si>
    <t>조병칠</t>
  </si>
  <si>
    <t>서울특별시 강남구 논현로 606 동보빌딩</t>
  </si>
  <si>
    <t>3723</t>
  </si>
  <si>
    <t>강남청구경희한의원</t>
  </si>
  <si>
    <t>이웅경</t>
  </si>
  <si>
    <t>3728</t>
  </si>
  <si>
    <t>후원의원</t>
  </si>
  <si>
    <t>방지영</t>
  </si>
  <si>
    <t>3759</t>
  </si>
  <si>
    <t>송가한의원</t>
  </si>
  <si>
    <t>송영위</t>
  </si>
  <si>
    <t>3746</t>
  </si>
  <si>
    <t>메디코스의원</t>
  </si>
  <si>
    <t>서울특별시 강남구 언주로174길 13</t>
  </si>
  <si>
    <t>3727</t>
  </si>
  <si>
    <t>소람한방병원</t>
  </si>
  <si>
    <t>성신</t>
  </si>
  <si>
    <t>3730</t>
  </si>
  <si>
    <t>굿라인성형외과의원</t>
  </si>
  <si>
    <t>최덕호</t>
  </si>
  <si>
    <t>서울특별시 강남구 논현로 843</t>
  </si>
  <si>
    <t>3732</t>
  </si>
  <si>
    <t>하늘마음한의원</t>
  </si>
  <si>
    <t>박성배</t>
  </si>
  <si>
    <t>서울특별시 서초구 반포대로 96 석정빌딩</t>
  </si>
  <si>
    <t>3739</t>
  </si>
  <si>
    <t>연세굿데이치과의원</t>
  </si>
  <si>
    <t>정재욱</t>
  </si>
  <si>
    <t>서울특별시 서초구 강남대로 212 보은빌딩</t>
  </si>
  <si>
    <t>3740</t>
  </si>
  <si>
    <t>최세경</t>
  </si>
  <si>
    <t>서울특별시 강남구 광평로 281 , 202</t>
  </si>
  <si>
    <t>3741</t>
  </si>
  <si>
    <t>목동아이비피부과의원</t>
  </si>
  <si>
    <t>김중원</t>
  </si>
  <si>
    <t>3784</t>
  </si>
  <si>
    <t>현명마취통증의학과의원</t>
  </si>
  <si>
    <t>박승재</t>
  </si>
  <si>
    <t>서울특별시 중구 남대문로 117 동아빌딩</t>
  </si>
  <si>
    <t>3850</t>
  </si>
  <si>
    <t>데이지치과의원</t>
  </si>
  <si>
    <t>이정남</t>
  </si>
  <si>
    <t>3737</t>
  </si>
  <si>
    <t>지케이의원</t>
  </si>
  <si>
    <t>이철원</t>
  </si>
  <si>
    <t>서울특별시 강남구 논현로 611 동화빌딩</t>
  </si>
  <si>
    <t>3745</t>
  </si>
  <si>
    <t>JYP 성형외과의원</t>
  </si>
  <si>
    <t>홍용택</t>
  </si>
  <si>
    <t>3755</t>
  </si>
  <si>
    <t>온앤업의원</t>
  </si>
  <si>
    <t>김범수</t>
  </si>
  <si>
    <t>서울특별시 강남구 압구정로80길 30  삼도빌딩 5층</t>
  </si>
  <si>
    <t>3748</t>
  </si>
  <si>
    <t>게이트성형외과</t>
  </si>
  <si>
    <t>이승국</t>
  </si>
  <si>
    <t>서울특별시 서초구 강남대로 405 통영빌딩 6층</t>
  </si>
  <si>
    <t>3747</t>
  </si>
  <si>
    <t>제이엠제이의원</t>
  </si>
  <si>
    <t>박주연</t>
  </si>
  <si>
    <t>3763</t>
  </si>
  <si>
    <t>담의원</t>
  </si>
  <si>
    <t>김홍두</t>
  </si>
  <si>
    <t>서울특별시 강남구 삼성로126길 6 보고재빌딩 B2</t>
  </si>
  <si>
    <t>3767</t>
  </si>
  <si>
    <t>씨앤씨피부과</t>
  </si>
  <si>
    <t>서광석</t>
  </si>
  <si>
    <t>서울특별시 서초구 서초중앙로24길 27 G-5 센트럴프라자 202호</t>
  </si>
  <si>
    <t>3804</t>
  </si>
  <si>
    <t>현명의원</t>
  </si>
  <si>
    <t>김상현외1명</t>
  </si>
  <si>
    <t>서울특별시 중구 서소문로 120 ENA빌딩 3층</t>
  </si>
  <si>
    <t>3756</t>
  </si>
  <si>
    <t>정해복지부설한신메디피아의원</t>
  </si>
  <si>
    <t>강대기</t>
  </si>
  <si>
    <t>서울특별시 서초구 잠원로 94 한신빌딩 2층</t>
  </si>
  <si>
    <t>3762</t>
  </si>
  <si>
    <t>모즈치과의원</t>
  </si>
  <si>
    <t>박정혜</t>
  </si>
  <si>
    <t>서울특별시 강남구 압구정로80길 35</t>
  </si>
  <si>
    <t>3761</t>
  </si>
  <si>
    <t>강남세란의원</t>
  </si>
  <si>
    <t>김수연</t>
  </si>
  <si>
    <t>서울특별시 서초구 효령로34길 7 정서빌딩 2층</t>
  </si>
  <si>
    <t>3790</t>
  </si>
  <si>
    <t>앙상블여성의원</t>
  </si>
  <si>
    <t>김재호</t>
  </si>
  <si>
    <t>3765</t>
  </si>
  <si>
    <t>아름다운세상성형외과의원</t>
  </si>
  <si>
    <t>주창기</t>
  </si>
  <si>
    <t>서울특별시 강남구 도산대로 122 에메랄드타워</t>
  </si>
  <si>
    <t>3811</t>
  </si>
  <si>
    <t>크림치과의원</t>
  </si>
  <si>
    <t>김정란</t>
  </si>
  <si>
    <t>서울특별시 강남구 테헤란로 139 신중앙빌딩 8층</t>
  </si>
  <si>
    <t>3771</t>
  </si>
  <si>
    <t>어제오늘 성형외과</t>
  </si>
  <si>
    <t>윤형노</t>
  </si>
  <si>
    <t>3774</t>
  </si>
  <si>
    <t>강원경성형외과</t>
  </si>
  <si>
    <t>강원경</t>
  </si>
  <si>
    <t>3775</t>
  </si>
  <si>
    <t>신창한의원</t>
  </si>
  <si>
    <t>윤종성</t>
  </si>
  <si>
    <t>서울특별시 강남구 선릉로122길 4</t>
  </si>
  <si>
    <t>3770</t>
  </si>
  <si>
    <t>남기세병원</t>
  </si>
  <si>
    <t>남기세</t>
  </si>
  <si>
    <t>서울특별시 강동구 천호대로 1133</t>
  </si>
  <si>
    <t>3776</t>
  </si>
  <si>
    <t>루비성형외과</t>
  </si>
  <si>
    <t>우은경</t>
  </si>
  <si>
    <t>3768</t>
  </si>
  <si>
    <t>이삭치과의원</t>
  </si>
  <si>
    <t>이용현</t>
  </si>
  <si>
    <t>3791</t>
  </si>
  <si>
    <t>스노우성형외과</t>
  </si>
  <si>
    <t>박상은</t>
  </si>
  <si>
    <t>서울시 강남구 테헤란로110(역삼동,캠브리지빌딩)6층</t>
  </si>
  <si>
    <t>3788</t>
  </si>
  <si>
    <t>한가인성형외과의원</t>
  </si>
  <si>
    <t>조중훈</t>
  </si>
  <si>
    <t>서울특별시 서초구 강남대로 435 주류성빌딩 14층</t>
  </si>
  <si>
    <t>3786</t>
  </si>
  <si>
    <t>엔치과의원</t>
  </si>
  <si>
    <t>남경수</t>
  </si>
  <si>
    <t>서울특별시 서초구 강남대로 405 통영빌딩 5층</t>
  </si>
  <si>
    <t>3783</t>
  </si>
  <si>
    <t>에이펙스 성형외과</t>
  </si>
  <si>
    <t>송현석</t>
  </si>
  <si>
    <t>서울시 강남구 테헤란로 139-1 한중앙빌딩 3층</t>
  </si>
  <si>
    <t>3890</t>
  </si>
  <si>
    <t>서울제일성형외과</t>
  </si>
  <si>
    <t>한상백</t>
  </si>
  <si>
    <t>서울특별시 강남구 논현로 837 원방빌딩 6층</t>
  </si>
  <si>
    <t>3795</t>
  </si>
  <si>
    <t>사랑아이여성의원</t>
  </si>
  <si>
    <t>원형재</t>
  </si>
  <si>
    <t>서울시 송파구 백제고분로 69 애플타워 3층 사랑아이여성의원</t>
  </si>
  <si>
    <t>3793</t>
  </si>
  <si>
    <t>미소채움의원</t>
  </si>
  <si>
    <t>서울특별시 강남구 강남대로 596 극동빌딩 1F</t>
  </si>
  <si>
    <t>3796</t>
  </si>
  <si>
    <t>서울N비뇨기과의원</t>
  </si>
  <si>
    <t>이준형</t>
  </si>
  <si>
    <t>서울특별시 강남구 강남대로 376 (12층, 역삼동)</t>
  </si>
  <si>
    <t>3801</t>
  </si>
  <si>
    <t>신준우</t>
  </si>
  <si>
    <t>3808</t>
  </si>
  <si>
    <t>하피스의원</t>
  </si>
  <si>
    <t>김은상</t>
  </si>
  <si>
    <t>서울특별시 중구 을지로 30 롯데호텔본관 6층</t>
  </si>
  <si>
    <t>3833</t>
  </si>
  <si>
    <t>조은주</t>
  </si>
  <si>
    <t>서울특별시 강남구 논현로 841 제이비 미소빌딩 B113,B114</t>
  </si>
  <si>
    <t>3832</t>
  </si>
  <si>
    <t>윈의원(마포점)</t>
  </si>
  <si>
    <t>김현주</t>
  </si>
  <si>
    <t>서울특별시 마포구 신촌로 88 태영빌딩 2층</t>
  </si>
  <si>
    <t>3834</t>
  </si>
  <si>
    <t>윈의원(일산점)</t>
  </si>
  <si>
    <t>장현주</t>
  </si>
  <si>
    <t>경기도 고양시 일산동구 정발산로 23, 302</t>
  </si>
  <si>
    <t>3805</t>
  </si>
  <si>
    <t>연세라미슈의원</t>
  </si>
  <si>
    <t>윤경훈</t>
  </si>
  <si>
    <t>서울 강남구 남부순환로 2609, 2층 (도곡동)</t>
  </si>
  <si>
    <t>3810</t>
  </si>
  <si>
    <t>비포앤애프터의원</t>
  </si>
  <si>
    <t>김중훈</t>
  </si>
  <si>
    <t>서울특별시 강남구 압구정로 445 다이애나빌딩 6층.7층</t>
  </si>
  <si>
    <t>3812</t>
  </si>
  <si>
    <t>깔리아덴치과의원</t>
  </si>
  <si>
    <t>김태우</t>
  </si>
  <si>
    <t>3828</t>
  </si>
  <si>
    <t>리뉴라인의원</t>
  </si>
  <si>
    <t>서울특별시 강남구 도산대로 410 유니트 빌딩 13층</t>
  </si>
  <si>
    <t>3824</t>
  </si>
  <si>
    <t>아이피스마트의원</t>
  </si>
  <si>
    <t>이장춘</t>
  </si>
  <si>
    <t>서울특별시 용산구 이태원로 221 아이피부티크호텔 2층</t>
  </si>
  <si>
    <t>3821</t>
  </si>
  <si>
    <t>연세뉴라인의원</t>
  </si>
  <si>
    <t>허준</t>
  </si>
  <si>
    <t>서울특별시 중구 퇴계로 123 하이헤리엇</t>
  </si>
  <si>
    <t>3827</t>
  </si>
  <si>
    <t>쁘띠퀸의원</t>
  </si>
  <si>
    <t>곽은영</t>
  </si>
  <si>
    <t>서울특별시 강남구 강남대로 468 충림빌딩 7층</t>
  </si>
  <si>
    <t>3831</t>
  </si>
  <si>
    <t>서서울병원</t>
  </si>
  <si>
    <t>윤다현</t>
  </si>
  <si>
    <t>서울특별시 서대문구 신촌로37길 10</t>
  </si>
  <si>
    <t>3835</t>
  </si>
  <si>
    <t>라미체성형외과의원</t>
  </si>
  <si>
    <t>민희준</t>
  </si>
  <si>
    <t>송파구 백제고분로7길 14 태원빌딩 4층</t>
  </si>
  <si>
    <t>3843</t>
  </si>
  <si>
    <t>위드유의원</t>
  </si>
  <si>
    <t>이용귀</t>
  </si>
  <si>
    <t>서울특별시 영등포구 영신로 238 미소로프라자 2층</t>
  </si>
  <si>
    <t>3836</t>
  </si>
  <si>
    <t>비엔성형외과의원</t>
  </si>
  <si>
    <t>이중근외1명</t>
  </si>
  <si>
    <t>서울특별시 강남구 강남대로 468  충림빌딩 6층</t>
  </si>
  <si>
    <t>3842</t>
  </si>
  <si>
    <t>변한의원</t>
  </si>
  <si>
    <t>변기원</t>
  </si>
  <si>
    <t>서울특별시 강남구 남부순환로 2911 청우빌딩</t>
  </si>
  <si>
    <t>3839</t>
  </si>
  <si>
    <t>제이준 성형외과</t>
  </si>
  <si>
    <t>박형준</t>
  </si>
  <si>
    <t>서울시 강남구 논현로 530(역삼동 , 행산빌딩 전층)</t>
  </si>
  <si>
    <t>3871</t>
  </si>
  <si>
    <t>케이치과병원</t>
  </si>
  <si>
    <t>김미애</t>
  </si>
  <si>
    <t>서울특별시 송파구 올림픽로 319 새마을 교통회관</t>
  </si>
  <si>
    <t>3848</t>
  </si>
  <si>
    <t>루시아치과</t>
  </si>
  <si>
    <t>정수용</t>
  </si>
  <si>
    <t>서울특별시 강남구 도산대로 226 지안빌딩</t>
  </si>
  <si>
    <t>3861</t>
  </si>
  <si>
    <t>리벨로산부인과</t>
  </si>
  <si>
    <t>모형진</t>
  </si>
  <si>
    <t>서울특별시 강남구 논현로168길 35 목산빌딩</t>
  </si>
  <si>
    <t>3846</t>
  </si>
  <si>
    <t>미드림치과의원</t>
  </si>
  <si>
    <t>박노진</t>
  </si>
  <si>
    <t>서울특별시 서초구 방배로 83 삼중빌딩 202호</t>
  </si>
  <si>
    <t>3818</t>
  </si>
  <si>
    <t>은피부과의원</t>
  </si>
  <si>
    <t>김태은</t>
  </si>
  <si>
    <t>서울특별시 강남구 선릉로 822 유리빌딩</t>
  </si>
  <si>
    <t>3851</t>
  </si>
  <si>
    <t>앤써성형외과</t>
  </si>
  <si>
    <t>최민</t>
  </si>
  <si>
    <t>3852</t>
  </si>
  <si>
    <t>연세손유나의원</t>
  </si>
  <si>
    <t>손유나</t>
  </si>
  <si>
    <t>3858</t>
  </si>
  <si>
    <t>수려한치과의원</t>
  </si>
  <si>
    <t>정현수</t>
  </si>
  <si>
    <t>3869</t>
  </si>
  <si>
    <t>가로수성형외과</t>
  </si>
  <si>
    <t>박장우</t>
  </si>
  <si>
    <t>서울시 강남구 도산대로 108 (논현동) 렉스타워 7,8층</t>
  </si>
  <si>
    <t>3889</t>
  </si>
  <si>
    <t>포시즌치과의원</t>
  </si>
  <si>
    <t>노각균</t>
  </si>
  <si>
    <t>서울특별시 강남구 봉은사로 110 연우빌딩</t>
  </si>
  <si>
    <t>3896</t>
  </si>
  <si>
    <t>청담엘스킨의원</t>
  </si>
  <si>
    <t>서울특별시 강남구 학동로 337 M타워 8층 청담엘스킨의원</t>
  </si>
  <si>
    <t>3938</t>
  </si>
  <si>
    <t>윌 성형외과 의원</t>
  </si>
  <si>
    <t>위형곤</t>
  </si>
  <si>
    <t>서울특별시 서초구 강남대로 437 대원빌딩 8층</t>
  </si>
  <si>
    <t>3878</t>
  </si>
  <si>
    <t>스노우화이트치과의원</t>
  </si>
  <si>
    <t>복성철</t>
  </si>
  <si>
    <t>서울특별시 서초구 강남대로 557 (잠원동, 성한빌딩 5층,6층)</t>
  </si>
  <si>
    <t>3880</t>
  </si>
  <si>
    <t>자이비뇨기과의원</t>
  </si>
  <si>
    <t>이병기</t>
  </si>
  <si>
    <t>3881</t>
  </si>
  <si>
    <t>디케이성형외과</t>
  </si>
  <si>
    <t>한동균</t>
  </si>
  <si>
    <t>3897</t>
  </si>
  <si>
    <t>최원호병원</t>
  </si>
  <si>
    <t>최원호</t>
  </si>
  <si>
    <t>서울특별시 은평구 서오릉로 45  최원호병원</t>
  </si>
  <si>
    <t>3888</t>
  </si>
  <si>
    <t>미자인에스의원</t>
  </si>
  <si>
    <t>한용운</t>
  </si>
  <si>
    <t>서울특별시 강남구 도산대로 423 1층 미자인에스의원</t>
  </si>
  <si>
    <t>3903</t>
  </si>
  <si>
    <t>임규성한의원</t>
  </si>
  <si>
    <t>임규성</t>
  </si>
  <si>
    <t>서울특별시 강남구 논현로167길 19</t>
  </si>
  <si>
    <t>3887</t>
  </si>
  <si>
    <t>피아노치과</t>
  </si>
  <si>
    <t>김현성</t>
  </si>
  <si>
    <t>서울특별시 서초구 서초중앙로 117</t>
  </si>
  <si>
    <t>3914</t>
  </si>
  <si>
    <t>리본성형외과의원</t>
  </si>
  <si>
    <t>서울시 강남구 도산대로 110 KBL 센터 2층</t>
  </si>
  <si>
    <t>3924</t>
  </si>
  <si>
    <t>지앤영피부과의원</t>
  </si>
  <si>
    <t>서울특별시 서초구 강남대로 341 삼원빌딩 4층</t>
  </si>
  <si>
    <t>3919</t>
  </si>
  <si>
    <t>동부사과나무치과의원</t>
  </si>
  <si>
    <t>김경섭</t>
  </si>
  <si>
    <t>서울특별시 중랑구 망우로 505 2층</t>
  </si>
  <si>
    <t>3899</t>
  </si>
  <si>
    <t>더베스트여성의원</t>
  </si>
  <si>
    <t>이영민</t>
  </si>
  <si>
    <t>3900</t>
  </si>
  <si>
    <t>플러스마이너스한의원</t>
  </si>
  <si>
    <t>김장선</t>
  </si>
  <si>
    <t>서울시 서초구 서초중앙로 253, 3층</t>
  </si>
  <si>
    <t>4010</t>
  </si>
  <si>
    <t>코엔아이성형외과</t>
  </si>
  <si>
    <t>이성길</t>
  </si>
  <si>
    <t>3911</t>
  </si>
  <si>
    <t>두드림성형외과의원</t>
  </si>
  <si>
    <t>이성환</t>
  </si>
  <si>
    <t>서울 강남구 테헤란로 105, 역삼동 A타워 10,11층</t>
  </si>
  <si>
    <t>3904</t>
  </si>
  <si>
    <t>서울비뇨기과 마포공덕점</t>
  </si>
  <si>
    <t>민선호</t>
  </si>
  <si>
    <t>서울특별시 마포구 새창로 11  공덕빌딩 6층</t>
  </si>
  <si>
    <t>3905</t>
  </si>
  <si>
    <t>아이피웰의원</t>
  </si>
  <si>
    <t>이신숙</t>
  </si>
  <si>
    <t>3909</t>
  </si>
  <si>
    <t>닥터비의원</t>
  </si>
  <si>
    <t>김인상</t>
  </si>
  <si>
    <t>3925</t>
  </si>
  <si>
    <t>자임당</t>
  </si>
  <si>
    <t>정현재</t>
  </si>
  <si>
    <t>서울특별시 강남구 논현로 610 석상빌딩</t>
  </si>
  <si>
    <t>3929</t>
  </si>
  <si>
    <t>그림 성형외과</t>
  </si>
  <si>
    <t>구상환</t>
  </si>
  <si>
    <t>서울특별시 강남구 도산대로 134 페이토 빌딩6층</t>
  </si>
  <si>
    <t>3947</t>
  </si>
  <si>
    <t>청담 이지함 성형외과</t>
  </si>
  <si>
    <t>지용훈</t>
  </si>
  <si>
    <t>서울 특별시 강남구 삼성로 772, 7층 (청담동)</t>
  </si>
  <si>
    <t>3918</t>
  </si>
  <si>
    <t>김수균외과의원</t>
  </si>
  <si>
    <t>김수균</t>
  </si>
  <si>
    <t>서울특별시 강남구 영동대로 342 덕유빌딩6층</t>
  </si>
  <si>
    <t>3920</t>
  </si>
  <si>
    <t>백동한의원</t>
  </si>
  <si>
    <t>곽계원</t>
  </si>
  <si>
    <t>3921</t>
  </si>
  <si>
    <t>반에이치의원</t>
  </si>
  <si>
    <t>서울특별시 강남구 논현로 609 정빌딩 5층</t>
  </si>
  <si>
    <t>3954</t>
  </si>
  <si>
    <t>톡스미의원</t>
  </si>
  <si>
    <t>서울특별시 강남구 테헤란로 101 이즈타워 1301호 톡스미의원</t>
  </si>
  <si>
    <t>3951</t>
  </si>
  <si>
    <t>이강원성형외과의원</t>
  </si>
  <si>
    <t>이강원</t>
  </si>
  <si>
    <t>서울 강남구 삼성로 741  덕암빌딩 5층</t>
  </si>
  <si>
    <t>3927</t>
  </si>
  <si>
    <t>강남성모정형외과의원</t>
  </si>
  <si>
    <t>정대영</t>
  </si>
  <si>
    <t>서울특별시 동작구 동작대로 89  골든시네마타워6층 602호</t>
  </si>
  <si>
    <t>3941</t>
  </si>
  <si>
    <t>로블에비뉴의원</t>
  </si>
  <si>
    <t>나윤채</t>
  </si>
  <si>
    <t>서울특별시 강남구 도산대로 108 렉스타워 6층 로블에비뉴의원</t>
  </si>
  <si>
    <t>3937</t>
  </si>
  <si>
    <t>봄날성형외과의원</t>
  </si>
  <si>
    <t>조임철</t>
  </si>
  <si>
    <t>3965</t>
  </si>
  <si>
    <t>임플라인치과강남본점</t>
  </si>
  <si>
    <t>유종균</t>
  </si>
  <si>
    <t>서울특별시 강남구 테헤란로 87길 33 융전빌딩 2층</t>
  </si>
  <si>
    <t>3955</t>
  </si>
  <si>
    <t>압구정오라클치과의원</t>
  </si>
  <si>
    <t>이종국</t>
  </si>
  <si>
    <t>서울특별시 강남구 압구정로30길 23  미승빌딩 6층</t>
  </si>
  <si>
    <t>3956</t>
  </si>
  <si>
    <t>강남고운미소365치과</t>
  </si>
  <si>
    <t>홍경식외1명</t>
  </si>
  <si>
    <t>서울특별시 서초구 강남대로 375 서초현대타워아파트 3층</t>
  </si>
  <si>
    <t>3958</t>
  </si>
  <si>
    <t>성모아이안과</t>
  </si>
  <si>
    <t>박경진</t>
  </si>
  <si>
    <t>4060</t>
  </si>
  <si>
    <t>차앤박피부과의원</t>
  </si>
  <si>
    <t>차미경</t>
  </si>
  <si>
    <t>서울특별시 강남구 강남대로 248 목원빌딩 3층</t>
  </si>
  <si>
    <t>3981</t>
  </si>
  <si>
    <t>유민한의원</t>
  </si>
  <si>
    <t>유민희</t>
  </si>
  <si>
    <t>3962</t>
  </si>
  <si>
    <t>건강한 성심의원</t>
  </si>
  <si>
    <t>한국경</t>
  </si>
  <si>
    <t>3994</t>
  </si>
  <si>
    <t>최명훈산부인과</t>
  </si>
  <si>
    <t>최명훈</t>
  </si>
  <si>
    <t>4013</t>
  </si>
  <si>
    <t>모락한의원</t>
  </si>
  <si>
    <t>서울특별시 강남구 테헤란로 123 여삼빌딩 14층 모락한의원</t>
  </si>
  <si>
    <t>3988</t>
  </si>
  <si>
    <t>경희숨편한한의원</t>
  </si>
  <si>
    <t>황준호</t>
  </si>
  <si>
    <t>서초구 서초중앙로 89 미래빌딩 2층</t>
  </si>
  <si>
    <t>3985</t>
  </si>
  <si>
    <t>강남비에스안과</t>
  </si>
  <si>
    <t>현준일</t>
  </si>
  <si>
    <t>3976</t>
  </si>
  <si>
    <t>맑은사람한의원</t>
  </si>
  <si>
    <t>허성식</t>
  </si>
  <si>
    <t>서울특별시 강남구 삼성로 133길 17</t>
  </si>
  <si>
    <t>3982</t>
  </si>
  <si>
    <t>박진석성형외과의원</t>
  </si>
  <si>
    <t>박진석</t>
  </si>
  <si>
    <t>강남구 논현로 841 제이비미소빌딩 B111</t>
  </si>
  <si>
    <t>3980</t>
  </si>
  <si>
    <t>후한의원</t>
  </si>
  <si>
    <t>이현미</t>
  </si>
  <si>
    <t>서울특별시 강남구 논현로167길 17,3층(신사동, 광림빌딩)</t>
  </si>
  <si>
    <t>3979</t>
  </si>
  <si>
    <t>미래솔한의원</t>
  </si>
  <si>
    <t>양승인</t>
  </si>
  <si>
    <t>서울특별시 중구 명동8가길 27 9층</t>
  </si>
  <si>
    <t>3986</t>
  </si>
  <si>
    <t>더블유성형외과</t>
  </si>
  <si>
    <t>박봉권</t>
  </si>
  <si>
    <t>서울특별시 강남구 논현로 824 동양빌딩</t>
  </si>
  <si>
    <t>3996</t>
  </si>
  <si>
    <t>심정병원</t>
  </si>
  <si>
    <t>심정현</t>
  </si>
  <si>
    <t>서울특별시 관악구 남부순환로 1485 삼남빌딩 2F~6F</t>
  </si>
  <si>
    <t>3992</t>
  </si>
  <si>
    <t>제이제이서연외과의원</t>
  </si>
  <si>
    <t>박태준</t>
  </si>
  <si>
    <t>서울특별시 서초구 강남대로 421 삼영빌딩 8층 제이제이서연모발외과</t>
  </si>
  <si>
    <t>4004</t>
  </si>
  <si>
    <t>벨라쥬여성의원</t>
  </si>
  <si>
    <t>서창식</t>
  </si>
  <si>
    <t>서울특별시 강남구 언주로 640 임페리얼팰리스호텔 신관 5층</t>
  </si>
  <si>
    <t>3998</t>
  </si>
  <si>
    <t>에스와이성형외과</t>
  </si>
  <si>
    <t>최수영</t>
  </si>
  <si>
    <t>서울특별시 마포구 양화로 151 욱도빌딩 3층</t>
  </si>
  <si>
    <t>4008</t>
  </si>
  <si>
    <t>라피네의원</t>
  </si>
  <si>
    <t>서현승</t>
  </si>
  <si>
    <t>3999</t>
  </si>
  <si>
    <t>압구정 트랜드 성형외과 의원</t>
  </si>
  <si>
    <t>이준성</t>
  </si>
  <si>
    <t>서울특별시 강남구 논현로175길 11</t>
  </si>
  <si>
    <t>4009</t>
  </si>
  <si>
    <t>화이트치과의원</t>
  </si>
  <si>
    <t>정윤성</t>
  </si>
  <si>
    <t>서울특별시 강남구 언주로174길 11 1층, 4층</t>
  </si>
  <si>
    <t>4005</t>
  </si>
  <si>
    <t>예원의원</t>
  </si>
  <si>
    <t>윤지연</t>
  </si>
  <si>
    <t>4016</t>
  </si>
  <si>
    <t>헤리플란트치과의원</t>
  </si>
  <si>
    <t>엄상호</t>
  </si>
  <si>
    <t>4029</t>
  </si>
  <si>
    <t>영앤영성형외과</t>
  </si>
  <si>
    <t>윤지영</t>
  </si>
  <si>
    <t>서울특별시 강남구 논현로 837 원방빌딩</t>
  </si>
  <si>
    <t>4041</t>
  </si>
  <si>
    <t>김한성성형외과</t>
  </si>
  <si>
    <t>김한성</t>
  </si>
  <si>
    <t>4019</t>
  </si>
  <si>
    <t>임기학</t>
  </si>
  <si>
    <t>서울특별시 서초구 방배로 84 유성빌딩 6층</t>
  </si>
  <si>
    <t>4033</t>
  </si>
  <si>
    <t>팔팔병원</t>
  </si>
  <si>
    <t>이경석</t>
  </si>
  <si>
    <t>4027</t>
  </si>
  <si>
    <t>오인성형외과</t>
  </si>
  <si>
    <t>위성윤</t>
  </si>
  <si>
    <t>서울특별시 강남구 학동로 224 삼환아르누보3</t>
  </si>
  <si>
    <t>4023</t>
  </si>
  <si>
    <t>민의원(민클리닉)</t>
  </si>
  <si>
    <t>민영수</t>
  </si>
  <si>
    <t>서울특별시 강남구 선릉로 844 신한빌딩</t>
  </si>
  <si>
    <t>4028</t>
  </si>
  <si>
    <t>제이에프피부과의원</t>
  </si>
  <si>
    <t>정찬우</t>
  </si>
  <si>
    <t>서울특별시 강남구 영동대로 616 아남빌딩 6,7층</t>
  </si>
  <si>
    <t>4054</t>
  </si>
  <si>
    <t>강북e-편한치과의원</t>
  </si>
  <si>
    <t>4048</t>
  </si>
  <si>
    <t>소나무한의원</t>
  </si>
  <si>
    <t>윤경수</t>
  </si>
  <si>
    <t>서울특별시 영등포구 문래로92 대소빌딩5층</t>
  </si>
  <si>
    <t>3990</t>
  </si>
  <si>
    <t>더페이스치과</t>
  </si>
  <si>
    <t>이중규</t>
  </si>
  <si>
    <t>4034</t>
  </si>
  <si>
    <t>자연주의성형외과</t>
  </si>
  <si>
    <t>고응열</t>
  </si>
  <si>
    <t>서울특별시 강남구 강남대로 606 삼주빌딩 11층</t>
  </si>
  <si>
    <t>4043</t>
  </si>
  <si>
    <t>뉴욕M치과</t>
  </si>
  <si>
    <t>이성헌</t>
  </si>
  <si>
    <t>서울특별시 강북구 도봉로 375 하늘빌딩 4층</t>
  </si>
  <si>
    <t>4039</t>
  </si>
  <si>
    <t>성모늘좋은내과의원</t>
  </si>
  <si>
    <t>조성훈</t>
  </si>
  <si>
    <t>서울특별시 영등포구 양평로 16 당산동 대정프라자</t>
  </si>
  <si>
    <t>4040</t>
  </si>
  <si>
    <t>가암성형외과</t>
  </si>
  <si>
    <t>허진</t>
  </si>
  <si>
    <t>서울특별시 강남구 논현로167길 9 낙산프라자 3층 가암 성형외과</t>
  </si>
  <si>
    <t>4042</t>
  </si>
  <si>
    <t>교대룡플란트치과의원</t>
  </si>
  <si>
    <t>서울특별시 서초구 서초대로 270 서보빌딩 7층</t>
  </si>
  <si>
    <t>3984</t>
  </si>
  <si>
    <t>안성진성형외과의원</t>
  </si>
  <si>
    <t>안성진</t>
  </si>
  <si>
    <t>서울특별시 강남구 언주로 825 포도빌딩 9층10층</t>
  </si>
  <si>
    <t>4046</t>
  </si>
  <si>
    <t>리젠치과</t>
  </si>
  <si>
    <t>서경성</t>
  </si>
  <si>
    <t>서울특별시 서초구 강남대로 463 리젠메디컬타워 7층 리젠치과</t>
  </si>
  <si>
    <t>4056</t>
  </si>
  <si>
    <t>리온성형외과</t>
  </si>
  <si>
    <t>서울특별시 강남구 테헤란로 107 비전타워</t>
  </si>
  <si>
    <t>4059</t>
  </si>
  <si>
    <t>움찬의원</t>
  </si>
  <si>
    <t>현상윤</t>
  </si>
  <si>
    <t>서울특별시 강남구 논현로 841 제이비 미소빌딩</t>
  </si>
  <si>
    <t>4067</t>
  </si>
  <si>
    <t>자유한의원</t>
  </si>
  <si>
    <t>이현준</t>
  </si>
  <si>
    <t>4057</t>
  </si>
  <si>
    <t>오성당한의원</t>
  </si>
  <si>
    <t>이현삼</t>
  </si>
  <si>
    <t>4062</t>
  </si>
  <si>
    <t>톡스앤필의원</t>
  </si>
  <si>
    <t>박대정</t>
  </si>
  <si>
    <t>서울특별시 서초구 강남대로 415 대동빌딩 11층</t>
  </si>
  <si>
    <t>4070</t>
  </si>
  <si>
    <t>에스탑의원</t>
  </si>
  <si>
    <t>한우희</t>
  </si>
  <si>
    <t>4080</t>
  </si>
  <si>
    <t>로담한의원</t>
  </si>
  <si>
    <t>홍무석</t>
  </si>
  <si>
    <t>4065</t>
  </si>
  <si>
    <t>송호주</t>
  </si>
  <si>
    <t>서울특별시 종로구 인사동5길 26 HONGIKBLNG</t>
  </si>
  <si>
    <t>4072</t>
  </si>
  <si>
    <t>김상범성형외과</t>
  </si>
  <si>
    <t>서울특별시 강남구 논현로878(신사동 중산빌딩2층)</t>
  </si>
  <si>
    <t>4068</t>
  </si>
  <si>
    <t>김지연위쉬성형외과</t>
  </si>
  <si>
    <t>김지연</t>
  </si>
  <si>
    <t>서울특별시 강남구 압구정로 432</t>
  </si>
  <si>
    <t>4074</t>
  </si>
  <si>
    <t>별이성형외과</t>
  </si>
  <si>
    <t>홍왕광</t>
  </si>
  <si>
    <t>서울특별시 강남구 도산대로 443 청담빌딩 3,4층</t>
  </si>
  <si>
    <t>4055</t>
  </si>
  <si>
    <t>허릐업신경외과의원</t>
  </si>
  <si>
    <t>안계훈</t>
  </si>
  <si>
    <t>서울특별시 강남구 강남대로 254 용문빌딩 4층</t>
  </si>
  <si>
    <t>4052</t>
  </si>
  <si>
    <t>더마주피부과의원</t>
  </si>
  <si>
    <t>김주영</t>
  </si>
  <si>
    <t>서울특별시 강남구 영동대로 607 랜드마크빌딩</t>
  </si>
  <si>
    <t>4081</t>
  </si>
  <si>
    <t>아이템의원피부과</t>
  </si>
  <si>
    <t>이진화</t>
  </si>
  <si>
    <t>4078</t>
  </si>
  <si>
    <t>정다운임치과의원</t>
  </si>
  <si>
    <t>강철규</t>
  </si>
  <si>
    <t>4084</t>
  </si>
  <si>
    <t>스타동안피부과의원</t>
  </si>
  <si>
    <t>최호철</t>
  </si>
  <si>
    <t>4088</t>
  </si>
  <si>
    <t>디테일의원</t>
  </si>
  <si>
    <t>김진명</t>
  </si>
  <si>
    <t>4083</t>
  </si>
  <si>
    <t>압구정현치과의원</t>
  </si>
  <si>
    <t>서울특별시 강남구 압구정로 164 아세아빌딩</t>
  </si>
  <si>
    <t>4089</t>
  </si>
  <si>
    <t>마성한의원</t>
  </si>
  <si>
    <t>이마성</t>
  </si>
  <si>
    <t>서울특별시 중구 다산로 32 남산타운아파트 제5상가 220호 마성한의원</t>
  </si>
  <si>
    <t>4093</t>
  </si>
  <si>
    <t>웰206 의원</t>
  </si>
  <si>
    <t>김재성</t>
  </si>
  <si>
    <t>서울특별시 강남구 강남대로 478 제우빌딩</t>
  </si>
  <si>
    <t>4107</t>
  </si>
  <si>
    <t>대한병원</t>
  </si>
  <si>
    <t>최정화</t>
  </si>
  <si>
    <t>서울특별시 강북구 도봉로 301 대한병원</t>
  </si>
  <si>
    <t>4098</t>
  </si>
  <si>
    <t>바른본병원</t>
  </si>
  <si>
    <t>안형권</t>
  </si>
  <si>
    <t>서울특별시 광진구 능동로 261 (군자동)</t>
  </si>
  <si>
    <t>4096</t>
  </si>
  <si>
    <t>알제이성형외과의원</t>
  </si>
  <si>
    <t>김용섭</t>
  </si>
  <si>
    <t>4095</t>
  </si>
  <si>
    <t>뮤즈의원</t>
  </si>
  <si>
    <t>하은환</t>
  </si>
  <si>
    <t>서울특별시 강남구 강남대로 452  대연빌딩</t>
  </si>
  <si>
    <t>4135</t>
  </si>
  <si>
    <t>서울제니스치과</t>
  </si>
  <si>
    <t>서진원</t>
  </si>
  <si>
    <t>서울특별시 마포구 양화로 162 삼성생명동교동빌딩 9층 서울제니스치과</t>
  </si>
  <si>
    <t>4094</t>
  </si>
  <si>
    <t>자향미한의원</t>
  </si>
  <si>
    <t>박정민</t>
  </si>
  <si>
    <t>서울특별시 서초구 서초대로74길 3 윤빌딩 4층 자향미한의원</t>
  </si>
  <si>
    <t>4115</t>
  </si>
  <si>
    <t>아름다운내일코앤유의원</t>
  </si>
  <si>
    <t>하현철</t>
  </si>
  <si>
    <t>서울특별시 강남구 압구정로54길 5 파티오 지수빌딩3층</t>
  </si>
  <si>
    <t>4126</t>
  </si>
  <si>
    <t>애트민영상의학과의원</t>
  </si>
  <si>
    <t>김중현</t>
  </si>
  <si>
    <t>서울특별시 강남구 선릉로 92길 11 임성빌딩 2층</t>
  </si>
  <si>
    <t>4109</t>
  </si>
  <si>
    <t>내일의원</t>
  </si>
  <si>
    <t>문양주</t>
  </si>
  <si>
    <t>서울특별시 송파구 올림픽로 116 메디씨티 빌딩4층</t>
  </si>
  <si>
    <t>4104</t>
  </si>
  <si>
    <t>페이지의원</t>
  </si>
  <si>
    <t>정유석</t>
  </si>
  <si>
    <t>서울특별시 강남구 강남대로 476 urbanhive 6층</t>
  </si>
  <si>
    <t>4113</t>
  </si>
  <si>
    <t>정재규치과의원</t>
  </si>
  <si>
    <t>정재규</t>
  </si>
  <si>
    <t>서울특별시 강남구 학동로101길 33 청담상가 204</t>
  </si>
  <si>
    <t>4112</t>
  </si>
  <si>
    <t>우리아이들병원</t>
  </si>
  <si>
    <t>정성관</t>
  </si>
  <si>
    <t>서울시 구로구 새말로15 2~7층</t>
  </si>
  <si>
    <t>4118</t>
  </si>
  <si>
    <t>서울석병원</t>
  </si>
  <si>
    <t>이기석</t>
  </si>
  <si>
    <t>4117</t>
  </si>
  <si>
    <t>지온성형외과</t>
  </si>
  <si>
    <t>4119</t>
  </si>
  <si>
    <t>유앤아이피부과</t>
  </si>
  <si>
    <t>강부경</t>
  </si>
  <si>
    <t>서울특별시 성동구 왕십리로 315</t>
  </si>
  <si>
    <t>4121</t>
  </si>
  <si>
    <t>이병택</t>
  </si>
  <si>
    <t>강서구 화곡로 153 광유빌딩 4층 에스탑 의원</t>
  </si>
  <si>
    <t>4127</t>
  </si>
  <si>
    <t>서울강외과의원</t>
  </si>
  <si>
    <t>서울 송파구 중대로 109 대동빌딩 13층</t>
  </si>
  <si>
    <t>4123</t>
  </si>
  <si>
    <t>정성삼</t>
  </si>
  <si>
    <t>서울특별시 서초구 서초중앙로 47</t>
  </si>
  <si>
    <t>4124</t>
  </si>
  <si>
    <t>바르다 유 한의원</t>
  </si>
  <si>
    <t>유한철</t>
  </si>
  <si>
    <t>서울특별시 종로구 삼봉로 57 호수빌딩 7층</t>
  </si>
  <si>
    <t>4125</t>
  </si>
  <si>
    <t>씨와이이비인후과</t>
  </si>
  <si>
    <t>류찬</t>
  </si>
  <si>
    <t>서울특별시 강남구 역삼로7길 6</t>
  </si>
  <si>
    <t>4132</t>
  </si>
  <si>
    <t>시스템성형외과</t>
  </si>
  <si>
    <t>임형우</t>
  </si>
  <si>
    <t>서울특별시 강남구 선릉로 830 공신진흥빌딩 6층</t>
  </si>
  <si>
    <t>4136</t>
  </si>
  <si>
    <t>청담베스트내과의원</t>
  </si>
  <si>
    <t>김원철</t>
  </si>
  <si>
    <t>서울특별시 강남구 학동로 501 삼화와이즈빌딩 5,6,7층</t>
  </si>
  <si>
    <t>4133</t>
  </si>
  <si>
    <t>채움마취통증의학과의원</t>
  </si>
  <si>
    <t>우철호</t>
  </si>
  <si>
    <t>서울특별시 마포구 마포대로 44 진도빌딩 4층</t>
  </si>
  <si>
    <t>4137</t>
  </si>
  <si>
    <t>티에스성형외과</t>
  </si>
  <si>
    <t>이상균</t>
  </si>
  <si>
    <t>4138</t>
  </si>
  <si>
    <t>위드윈피부과</t>
  </si>
  <si>
    <t>이재봉</t>
  </si>
  <si>
    <t>서울특별시 강남구 압구정로 30길 51 I.S.A빌딩 4층 위드윈피부과</t>
  </si>
  <si>
    <t>권유정</t>
  </si>
  <si>
    <t>경기</t>
  </si>
  <si>
    <t>스무살의원</t>
  </si>
  <si>
    <t>4134</t>
  </si>
  <si>
    <t>경기도 화성시 동탄반석로 134</t>
  </si>
  <si>
    <t>신재흥</t>
  </si>
  <si>
    <t>동탄시티병원</t>
  </si>
  <si>
    <t>4114</t>
  </si>
  <si>
    <t>송해룡</t>
  </si>
  <si>
    <t>보아스병원</t>
  </si>
  <si>
    <t>4099</t>
  </si>
  <si>
    <t>양진</t>
  </si>
  <si>
    <t>의료법인양진의료재단 평택성모병원</t>
  </si>
  <si>
    <t>4086</t>
  </si>
  <si>
    <t>경기도 성남시 분당구 성남대로331번길 11 -3 여민빌딩 4층</t>
  </si>
  <si>
    <t>최우진</t>
  </si>
  <si>
    <t>4017</t>
  </si>
  <si>
    <t>경기도 고양시 덕양구 호국로 789번길 6, 3층 스타필의원(주교동,중앙빌딩)</t>
  </si>
  <si>
    <t>정지윤</t>
  </si>
  <si>
    <t>4026</t>
  </si>
  <si>
    <t>백근기</t>
  </si>
  <si>
    <t>본디올경희한의원</t>
  </si>
  <si>
    <t>4003</t>
  </si>
  <si>
    <t>경기도 수원시 권선구 금곡로206(금곡동) 우성메디피아2 4층</t>
  </si>
  <si>
    <t>최희준</t>
  </si>
  <si>
    <t>서울제이에스병원</t>
  </si>
  <si>
    <t>4006</t>
  </si>
  <si>
    <t>문성민</t>
  </si>
  <si>
    <t>열린문외과의원</t>
  </si>
  <si>
    <t>3971</t>
  </si>
  <si>
    <t>임영우외1명</t>
  </si>
  <si>
    <t>누베베한의원</t>
  </si>
  <si>
    <t>3977</t>
  </si>
  <si>
    <t>인본병원</t>
  </si>
  <si>
    <t>3960</t>
  </si>
  <si>
    <t>경기도 용인시 수지구 광교중앙로 320 7층</t>
  </si>
  <si>
    <t>김민식</t>
  </si>
  <si>
    <t>광교한의원</t>
  </si>
  <si>
    <t>3959</t>
  </si>
  <si>
    <t>경기도 안산시 상록구 샘골로 187 동서빌딩</t>
  </si>
  <si>
    <t>전우식</t>
  </si>
  <si>
    <t>행복한여성의원</t>
  </si>
  <si>
    <t>3953</t>
  </si>
  <si>
    <t>3961</t>
  </si>
  <si>
    <t>고성철</t>
  </si>
  <si>
    <t>태영당한의원</t>
  </si>
  <si>
    <t>3936</t>
  </si>
  <si>
    <t>심원석</t>
  </si>
  <si>
    <t>라인의원</t>
  </si>
  <si>
    <t>3939</t>
  </si>
  <si>
    <t>경기도 이천시 경충대로2560-2(중리동, 이천파티마병원)</t>
  </si>
  <si>
    <t>송중근</t>
  </si>
  <si>
    <t>이천파티마병원</t>
  </si>
  <si>
    <t>3932</t>
  </si>
  <si>
    <t>경기도 용인시 기흥구 구성로 111</t>
  </si>
  <si>
    <t>강형렬</t>
  </si>
  <si>
    <t>3946</t>
  </si>
  <si>
    <t>이성경</t>
  </si>
  <si>
    <t>가산제일의원</t>
  </si>
  <si>
    <t>3901</t>
  </si>
  <si>
    <t>김지홍</t>
  </si>
  <si>
    <t>김성수 아르코 이비인후과 의원</t>
  </si>
  <si>
    <t>3895</t>
  </si>
  <si>
    <t>경기도 의정부시 흥선로 142 경기도도립의료원의정부병원</t>
  </si>
  <si>
    <t>김왕태</t>
  </si>
  <si>
    <t>경기도의료원 의정부병원</t>
  </si>
  <si>
    <t>3882</t>
  </si>
  <si>
    <t>경기도 오산시 성호대로 73 성모외과</t>
  </si>
  <si>
    <t>이기룡</t>
  </si>
  <si>
    <t>의료법인분도의료재단성모의원</t>
  </si>
  <si>
    <t>3873</t>
  </si>
  <si>
    <t>경기도 평택시 중앙로 105</t>
  </si>
  <si>
    <t>강동민</t>
  </si>
  <si>
    <t>연세다움병원</t>
  </si>
  <si>
    <t>3857</t>
  </si>
  <si>
    <t>민동석</t>
  </si>
  <si>
    <t>3856</t>
  </si>
  <si>
    <t>안산시 단원구 초지로90  태영프라자5층</t>
  </si>
  <si>
    <t>안준모</t>
  </si>
  <si>
    <t>조은맘산부인과의원</t>
  </si>
  <si>
    <t>3855</t>
  </si>
  <si>
    <t>경기도 수원시 영통구 도청로89번길 30 이루리타워2층</t>
  </si>
  <si>
    <t>이진우</t>
  </si>
  <si>
    <t>광교윌내과</t>
  </si>
  <si>
    <t>3841</t>
  </si>
  <si>
    <t>경기도 성남시 분당구 황새울로342번길 15 은성빌딩 5층,6층</t>
  </si>
  <si>
    <t>박정필</t>
  </si>
  <si>
    <t>분당21세기병원</t>
  </si>
  <si>
    <t>3829</t>
  </si>
  <si>
    <t>경기도 안양시 만안구 안양로 102번길</t>
  </si>
  <si>
    <t>성심힐요양병원</t>
  </si>
  <si>
    <t>3813</t>
  </si>
  <si>
    <t>김상석</t>
  </si>
  <si>
    <t>3807</t>
  </si>
  <si>
    <t>경기도 고양시 일산동구 고양대로 760 일산복음병원</t>
  </si>
  <si>
    <t>손재상</t>
  </si>
  <si>
    <t>의료법인일산복음병원</t>
  </si>
  <si>
    <t>3816</t>
  </si>
  <si>
    <t>경기도 과천시 별양상가3로 5 유니온빌딩 3층</t>
  </si>
  <si>
    <t>오정란</t>
  </si>
  <si>
    <t>이즈치과</t>
  </si>
  <si>
    <t>3799</t>
  </si>
  <si>
    <t>홍종철</t>
  </si>
  <si>
    <t>루이의원</t>
  </si>
  <si>
    <t>3782</t>
  </si>
  <si>
    <t>경기도 안산시 단원구 고잔로 76  영풍빌딩 213</t>
  </si>
  <si>
    <t>기문상</t>
  </si>
  <si>
    <t>엔비의원</t>
  </si>
  <si>
    <t>3781</t>
  </si>
  <si>
    <t>최동진</t>
  </si>
  <si>
    <t>최동진성형외과</t>
  </si>
  <si>
    <t>3792</t>
  </si>
  <si>
    <t>박일</t>
  </si>
  <si>
    <t>남양주우리병원</t>
  </si>
  <si>
    <t>3787</t>
  </si>
  <si>
    <t>경기도 안양시 동안구 관악대로 480 우정타운2층</t>
  </si>
  <si>
    <t>양석환</t>
  </si>
  <si>
    <t>글로벌안과의원</t>
  </si>
  <si>
    <t>3757</t>
  </si>
  <si>
    <t>고화순</t>
  </si>
  <si>
    <t>실로암의료복지재단우리병원</t>
  </si>
  <si>
    <t>3743</t>
  </si>
  <si>
    <t>박희철</t>
  </si>
  <si>
    <t>백석의원</t>
  </si>
  <si>
    <t>3735</t>
  </si>
  <si>
    <t>안광업</t>
  </si>
  <si>
    <t>척사랑신경정형외과의원</t>
  </si>
  <si>
    <t>3734</t>
  </si>
  <si>
    <t>경기도 수원시 영통구 영통로154번길 60</t>
  </si>
  <si>
    <t>윤세웅</t>
  </si>
  <si>
    <t>아이비치과의원</t>
  </si>
  <si>
    <t>3718</t>
  </si>
  <si>
    <t>밝은아침한의원</t>
  </si>
  <si>
    <t>3717</t>
  </si>
  <si>
    <t>경기도 파주시 문산읍 문향로39번길 53</t>
  </si>
  <si>
    <t>여명섭</t>
  </si>
  <si>
    <t>(의) 강영의료재단 문산중앙병원</t>
  </si>
  <si>
    <t>3691</t>
  </si>
  <si>
    <t>경기도 성남시 분당구 황새울로200번길 9 -7 판테온 2층</t>
  </si>
  <si>
    <t>김병수</t>
  </si>
  <si>
    <t>에스앤유피부과의원</t>
  </si>
  <si>
    <t>3692</t>
  </si>
  <si>
    <t>전은정</t>
  </si>
  <si>
    <t>3680</t>
  </si>
  <si>
    <t>경기도 고양시 일산동구 중앙로1275번길 38 -15 삼희포시즌프라자 5층</t>
  </si>
  <si>
    <t>김종윤</t>
  </si>
  <si>
    <t>월화수목금토치과의원</t>
  </si>
  <si>
    <t>3676</t>
  </si>
  <si>
    <t>휴치과의원</t>
  </si>
  <si>
    <t>3677</t>
  </si>
  <si>
    <t>경기도 안산시 단원구 와동공원로 155</t>
  </si>
  <si>
    <t>박종하</t>
  </si>
  <si>
    <t>제일성심의원</t>
  </si>
  <si>
    <t>3670</t>
  </si>
  <si>
    <t>경기도 성남시 분당구 황새울로335번길 5</t>
  </si>
  <si>
    <t>김성훈</t>
  </si>
  <si>
    <t>더유외과의원</t>
  </si>
  <si>
    <t>3656</t>
  </si>
  <si>
    <t>경기도 성남시 분당구 성남대로926번길 6 야탑 대덕프라자 7,8층</t>
  </si>
  <si>
    <t>김승택</t>
  </si>
  <si>
    <t>분당베스트병원</t>
  </si>
  <si>
    <t>3633</t>
  </si>
  <si>
    <t>경기도 안산시 단원구 고잔로 102</t>
  </si>
  <si>
    <t>박이석</t>
  </si>
  <si>
    <t>연세아이소망여성의원</t>
  </si>
  <si>
    <t>3628</t>
  </si>
  <si>
    <t>조영상</t>
  </si>
  <si>
    <t>의료법인 오산의료재단</t>
  </si>
  <si>
    <t>3629</t>
  </si>
  <si>
    <t>경기도 고양시 일산동구 중앙로 1059 (백석동) ISD빌딩 3~8층</t>
  </si>
  <si>
    <t>고광원</t>
  </si>
  <si>
    <t>일산21세기병원</t>
  </si>
  <si>
    <t>3622</t>
  </si>
  <si>
    <t>경기도 성남시 분당구 황새울로 216 휴맥스빌리지</t>
  </si>
  <si>
    <t>분당후즈후치과의원</t>
  </si>
  <si>
    <t>3632</t>
  </si>
  <si>
    <t>김영철</t>
  </si>
  <si>
    <t>연세플라워의원</t>
  </si>
  <si>
    <t>3611</t>
  </si>
  <si>
    <t>김경수</t>
  </si>
  <si>
    <t>진외과의원</t>
  </si>
  <si>
    <t>3601</t>
  </si>
  <si>
    <t>경기도 부천시 오정구 소사로 766 부천우리병원</t>
  </si>
  <si>
    <t>한상훤</t>
  </si>
  <si>
    <t>부천우리병원</t>
  </si>
  <si>
    <t>3649</t>
  </si>
  <si>
    <t>의료법인 자생의료재단 자생한방병원</t>
  </si>
  <si>
    <t>3593</t>
  </si>
  <si>
    <t>윤재석</t>
  </si>
  <si>
    <t>3582</t>
  </si>
  <si>
    <t>경기도 화성시 동탄솔빛로 68 계림개발 5층 계림정형외과</t>
  </si>
  <si>
    <t>신영식</t>
  </si>
  <si>
    <t>계림정형외과</t>
  </si>
  <si>
    <t>3587</t>
  </si>
  <si>
    <t>중앙리더스치과의원</t>
  </si>
  <si>
    <t>3579</t>
  </si>
  <si>
    <t>경기도 오산시 오산로 209  혜민타워3층</t>
  </si>
  <si>
    <t>연세밀레니엄치과</t>
  </si>
  <si>
    <t>3576</t>
  </si>
  <si>
    <t>경기도 안양시 동안구 시민대로 214 다운타운빌딩 3층 305호</t>
  </si>
  <si>
    <t>황재홍</t>
  </si>
  <si>
    <t>서울황제치과의원</t>
  </si>
  <si>
    <t>3581</t>
  </si>
  <si>
    <t>경기도 고양시 덕양구 화중로 50 대산프라자</t>
  </si>
  <si>
    <t>문진웅</t>
  </si>
  <si>
    <t>활기찬병원</t>
  </si>
  <si>
    <t>3595</t>
  </si>
  <si>
    <t>임수택</t>
  </si>
  <si>
    <t>예손병원</t>
  </si>
  <si>
    <t>3536</t>
  </si>
  <si>
    <t>정종명</t>
  </si>
  <si>
    <t>퀸즈성형외과의원</t>
  </si>
  <si>
    <t>3512</t>
  </si>
  <si>
    <t>경기도 수원시 영통구 반달로 107 (영통동)</t>
  </si>
  <si>
    <t>이승철외2명</t>
  </si>
  <si>
    <t>시온여성병원</t>
  </si>
  <si>
    <t>3503</t>
  </si>
  <si>
    <t>경기도 성남시 분당구 분당내곡로 159 (삼평동,A동2,3층(201,202,203,301,302,303호))</t>
  </si>
  <si>
    <t>장영준</t>
  </si>
  <si>
    <t>의료법인메디피아 메디피움의원</t>
  </si>
  <si>
    <t>3508</t>
  </si>
  <si>
    <t>박향진</t>
  </si>
  <si>
    <t>의료법인 윤영의료재단</t>
  </si>
  <si>
    <t>3502</t>
  </si>
  <si>
    <t>강북삼성수원의원</t>
  </si>
  <si>
    <t>3505</t>
  </si>
  <si>
    <t>이우석</t>
  </si>
  <si>
    <t>리얼미의원</t>
  </si>
  <si>
    <t>3478</t>
  </si>
  <si>
    <t>양만식</t>
  </si>
  <si>
    <t>중동연세병원</t>
  </si>
  <si>
    <t>3483</t>
  </si>
  <si>
    <t>경기도 수원시 팔달구 권광로 173 (인계동,남경빌딩4층)</t>
  </si>
  <si>
    <t>방준호</t>
  </si>
  <si>
    <t>더쎈남성의원</t>
  </si>
  <si>
    <t>3463</t>
  </si>
  <si>
    <t>이호진</t>
  </si>
  <si>
    <t>부천삼성의원</t>
  </si>
  <si>
    <t>3469</t>
  </si>
  <si>
    <t>경기도 의정부시 청사로48번길 19 (금오동,세하메디칼스타201호,208호)</t>
  </si>
  <si>
    <t>이혁재</t>
  </si>
  <si>
    <t>아이누리 한의원</t>
  </si>
  <si>
    <t>3448</t>
  </si>
  <si>
    <t>손형빈</t>
  </si>
  <si>
    <t>아름다운이브성형외과</t>
  </si>
  <si>
    <t>3459</t>
  </si>
  <si>
    <t>이경숙</t>
  </si>
  <si>
    <t>이경숙산부인과</t>
  </si>
  <si>
    <t>3433</t>
  </si>
  <si>
    <t>권용민</t>
  </si>
  <si>
    <t>연세항맥외과의원</t>
  </si>
  <si>
    <t>3425</t>
  </si>
  <si>
    <t>경기도 성남시 분당구 판교역로192번길 16 (삼평동,판교타워601호)</t>
  </si>
  <si>
    <t>정항설</t>
  </si>
  <si>
    <t>판교정치과</t>
  </si>
  <si>
    <t>3419</t>
  </si>
  <si>
    <t>경기도 화성시 동탄지성로 139 (능동,양진빌딩)</t>
  </si>
  <si>
    <t>강규섭외1명</t>
  </si>
  <si>
    <t>미즈파크산부인과의원</t>
  </si>
  <si>
    <t>3412</t>
  </si>
  <si>
    <t>류은경</t>
  </si>
  <si>
    <t>의료재단 자인의료재단 자인메디병원</t>
  </si>
  <si>
    <t>0986</t>
  </si>
  <si>
    <t>경기도 안산시 단원구 보화로 50 (고잔동)</t>
  </si>
  <si>
    <t>이현욱</t>
  </si>
  <si>
    <t>안산 21 세기병원</t>
  </si>
  <si>
    <t>3351</t>
  </si>
  <si>
    <t>도현우</t>
  </si>
  <si>
    <t>3318</t>
  </si>
  <si>
    <t>전용준외4명</t>
  </si>
  <si>
    <t>다사랑중앙병원</t>
  </si>
  <si>
    <t>3269</t>
  </si>
  <si>
    <t>길맨의원</t>
  </si>
  <si>
    <t>3206</t>
  </si>
  <si>
    <t>경기도 평택시 중앙2로 13(평택동,센텀스카이1001,1002호)</t>
  </si>
  <si>
    <t>박소회외2명</t>
  </si>
  <si>
    <t>휴먼피부과</t>
  </si>
  <si>
    <t>3242</t>
  </si>
  <si>
    <t>경기도 평택시 중앙로 288 (합정동)7</t>
  </si>
  <si>
    <t>정영조</t>
  </si>
  <si>
    <t>평택21세기병원</t>
  </si>
  <si>
    <t>3306</t>
  </si>
  <si>
    <t>김민규</t>
  </si>
  <si>
    <t>3201</t>
  </si>
  <si>
    <t>원용순</t>
  </si>
  <si>
    <t>원용순흉부외과</t>
  </si>
  <si>
    <t>3283</t>
  </si>
  <si>
    <t>조병준</t>
  </si>
  <si>
    <t>신경락빛사랑한의원</t>
  </si>
  <si>
    <t>3226</t>
  </si>
  <si>
    <t>경기도 수원시 팔달구 덕영대로 899(매산로1가,세진브론즈빌204,205호)</t>
  </si>
  <si>
    <t>강숭철</t>
  </si>
  <si>
    <t>3265</t>
  </si>
  <si>
    <t>권세광</t>
  </si>
  <si>
    <t>연세사랑정형외과병원</t>
  </si>
  <si>
    <t>3177</t>
  </si>
  <si>
    <t>하영수</t>
  </si>
  <si>
    <t>사단법인 열린사회복지교육재단 안산삼성의원</t>
  </si>
  <si>
    <t>3190</t>
  </si>
  <si>
    <t>이정태</t>
  </si>
  <si>
    <t>강남리플란트치과의원</t>
  </si>
  <si>
    <t>3186</t>
  </si>
  <si>
    <t>경기도 수원시 팔달구 권광로 199(인계동, 세영빌딩1층)</t>
  </si>
  <si>
    <t>3187</t>
  </si>
  <si>
    <t>전형준</t>
  </si>
  <si>
    <t>광명21세기병원</t>
  </si>
  <si>
    <t>3152</t>
  </si>
  <si>
    <t>경기도 군포시 고산로 575 (산본동)</t>
  </si>
  <si>
    <t>배승현</t>
  </si>
  <si>
    <t>(재) 남천병원</t>
  </si>
  <si>
    <t>3181</t>
  </si>
  <si>
    <t>경기도 안산시 단원구 고잔로 58-10</t>
  </si>
  <si>
    <t>임우성</t>
  </si>
  <si>
    <t>의료법인 세창의료재단 우성여성병원</t>
  </si>
  <si>
    <t>3130</t>
  </si>
  <si>
    <t>고영균</t>
  </si>
  <si>
    <t>서울휴한의원</t>
  </si>
  <si>
    <t>3134</t>
  </si>
  <si>
    <t>조승훈</t>
  </si>
  <si>
    <t>길맨비뇨기과의원</t>
  </si>
  <si>
    <t>3091</t>
  </si>
  <si>
    <t>강희중외3명</t>
  </si>
  <si>
    <t>강병원</t>
  </si>
  <si>
    <t>3099</t>
  </si>
  <si>
    <t>경기도 수원시 영통구 중부대로 295, 외10필지 (원천동)</t>
  </si>
  <si>
    <t>김혜남</t>
  </si>
  <si>
    <t>나누리수원병원</t>
  </si>
  <si>
    <t>3082</t>
  </si>
  <si>
    <t>황동기외2명</t>
  </si>
  <si>
    <t>마디편한병원</t>
  </si>
  <si>
    <t>3072</t>
  </si>
  <si>
    <t>한원희,이중빈</t>
  </si>
  <si>
    <t>봄여성병원</t>
  </si>
  <si>
    <t>3055</t>
  </si>
  <si>
    <t>경기도 광명시 하안로 112, 신촌프라자 4층(소하동)</t>
  </si>
  <si>
    <t>전석</t>
  </si>
  <si>
    <t>제이메디의원</t>
  </si>
  <si>
    <t>2737</t>
  </si>
  <si>
    <t>이민섭</t>
  </si>
  <si>
    <t>중동서울정형외과의원</t>
  </si>
  <si>
    <t>2752</t>
  </si>
  <si>
    <t>강신용</t>
  </si>
  <si>
    <t>코비한의원</t>
  </si>
  <si>
    <t>2700</t>
  </si>
  <si>
    <t>황찬혁</t>
  </si>
  <si>
    <t>서울안과의원</t>
  </si>
  <si>
    <t>2702</t>
  </si>
  <si>
    <t>정의택</t>
  </si>
  <si>
    <t>정의택의원</t>
  </si>
  <si>
    <t>2705</t>
  </si>
  <si>
    <t>민현기</t>
  </si>
  <si>
    <t>서울에스치과의원</t>
  </si>
  <si>
    <t>2722</t>
  </si>
  <si>
    <t>경기도 광주시 광주대로 45(경안동)</t>
  </si>
  <si>
    <t>원종화</t>
  </si>
  <si>
    <t>참조은병원</t>
  </si>
  <si>
    <t>2679</t>
  </si>
  <si>
    <t>강상호,김희오</t>
  </si>
  <si>
    <t>서울제일병원</t>
  </si>
  <si>
    <t>2676</t>
  </si>
  <si>
    <t>이상오</t>
  </si>
  <si>
    <t>의료법인 은혜와감사의료재단 화성중앙종합병원</t>
  </si>
  <si>
    <t>2687</t>
  </si>
  <si>
    <t>김영환</t>
  </si>
  <si>
    <t>이해박는집치과의원</t>
  </si>
  <si>
    <t>2673</t>
  </si>
  <si>
    <t>이순규</t>
  </si>
  <si>
    <t>의료법인제일성심의료재단제이에스병원</t>
  </si>
  <si>
    <t>2674</t>
  </si>
  <si>
    <t>김태균</t>
  </si>
  <si>
    <t>연세독수리안과의원</t>
  </si>
  <si>
    <t>2646</t>
  </si>
  <si>
    <t>김현</t>
  </si>
  <si>
    <t>한사랑의원</t>
  </si>
  <si>
    <t>2666</t>
  </si>
  <si>
    <t>경기도 수원시 영통구 효원로 397, 401호 (매탄동, 중앙프라자)</t>
  </si>
  <si>
    <t>이계영</t>
  </si>
  <si>
    <t>삼성이플러스치과의원</t>
  </si>
  <si>
    <t>2643</t>
  </si>
  <si>
    <t>김창국</t>
  </si>
  <si>
    <t>에스안과의원</t>
  </si>
  <si>
    <t>2628</t>
  </si>
  <si>
    <t>김병순</t>
  </si>
  <si>
    <t>순병원</t>
  </si>
  <si>
    <t>2608</t>
  </si>
  <si>
    <t>전창만</t>
  </si>
  <si>
    <t>수지아주병원</t>
  </si>
  <si>
    <t>2632</t>
  </si>
  <si>
    <t>김동욱</t>
  </si>
  <si>
    <t>2585</t>
  </si>
  <si>
    <t>이수광</t>
  </si>
  <si>
    <t>행복한김포의료생활협동조합 청심실버병원</t>
  </si>
  <si>
    <t>2624</t>
  </si>
  <si>
    <t>기평석</t>
  </si>
  <si>
    <t>가은병원</t>
  </si>
  <si>
    <t>2562</t>
  </si>
  <si>
    <t>이명룡</t>
  </si>
  <si>
    <t>휴앤유병원</t>
  </si>
  <si>
    <t>2536</t>
  </si>
  <si>
    <t>김안명</t>
  </si>
  <si>
    <t>복음내과의원</t>
  </si>
  <si>
    <t>3007</t>
  </si>
  <si>
    <t>경기도 성남시 분당구 서현로210번길 20(서현동,코코프라자 3층)</t>
  </si>
  <si>
    <t>이창연</t>
  </si>
  <si>
    <t>분당연세안과의원</t>
  </si>
  <si>
    <t>3183</t>
  </si>
  <si>
    <t>김유영</t>
  </si>
  <si>
    <t>화이트사과나무치과의원</t>
  </si>
  <si>
    <t>2984</t>
  </si>
  <si>
    <t>경기도 시흥시 옥구천서로 337 (정왕동)</t>
  </si>
  <si>
    <t>최병철</t>
  </si>
  <si>
    <t>시화병원</t>
  </si>
  <si>
    <t>2960</t>
  </si>
  <si>
    <t>경기도 수원시 장안구 경수대로 971(송죽동)</t>
  </si>
  <si>
    <t>좋은솜씨 오케이치과의원</t>
  </si>
  <si>
    <t>2959</t>
  </si>
  <si>
    <t>경기도 용인시 처인구 백옥대로1082번길 18 (김량장동)</t>
  </si>
  <si>
    <t>양성범</t>
  </si>
  <si>
    <t>의료법인영문의료재단</t>
  </si>
  <si>
    <t>2944</t>
  </si>
  <si>
    <t>박평식</t>
  </si>
  <si>
    <t>삼성산부인과의원</t>
  </si>
  <si>
    <t>2912</t>
  </si>
  <si>
    <t>경기도 구리시 검배로 46(수택동)</t>
  </si>
  <si>
    <t>전태호</t>
  </si>
  <si>
    <t>굿병원</t>
  </si>
  <si>
    <t>2749</t>
  </si>
  <si>
    <t>경기도 수원시 권선구 권선로 654(권선동)</t>
  </si>
  <si>
    <t>김기선</t>
  </si>
  <si>
    <t>수원중앙병원</t>
  </si>
  <si>
    <t>2751</t>
  </si>
  <si>
    <t>한상철</t>
  </si>
  <si>
    <t>메디피아산부인과</t>
  </si>
  <si>
    <t>2520</t>
  </si>
  <si>
    <t>필신혜</t>
  </si>
  <si>
    <t>필산부인과의원</t>
  </si>
  <si>
    <t>2494</t>
  </si>
  <si>
    <t>경기도 성남시 분당구 야탑로105번길 7 한주빌딩4층</t>
  </si>
  <si>
    <t>박종훈</t>
  </si>
  <si>
    <t>성모의원</t>
  </si>
  <si>
    <t>2530</t>
  </si>
  <si>
    <t>김형운</t>
  </si>
  <si>
    <t>천문한의원</t>
  </si>
  <si>
    <t>2499</t>
  </si>
  <si>
    <t>경기도 성남시 분당구 서현로180번길 20 (서현동)</t>
  </si>
  <si>
    <t>전호덕</t>
  </si>
  <si>
    <t>(의) 대진의료재단분당제생병원</t>
  </si>
  <si>
    <t>2507</t>
  </si>
  <si>
    <t>정병욱</t>
  </si>
  <si>
    <t>시흥21세기병원</t>
  </si>
  <si>
    <t>2500</t>
  </si>
  <si>
    <t>민오식</t>
  </si>
  <si>
    <t>에스알씨(SRC)재활병원</t>
  </si>
  <si>
    <t>2497</t>
  </si>
  <si>
    <t>경기도 안성시 공도읍 진건중길 9</t>
  </si>
  <si>
    <t>양용호</t>
  </si>
  <si>
    <t>허리편한병원</t>
  </si>
  <si>
    <t>2478</t>
  </si>
  <si>
    <t>의료법인효산의료재단샘여성병원</t>
  </si>
  <si>
    <t>2444</t>
  </si>
  <si>
    <t>경기도 수원시 팔달구 장다리로 288</t>
  </si>
  <si>
    <t>이기호</t>
  </si>
  <si>
    <t>쉬즈메디병원</t>
  </si>
  <si>
    <t>2450</t>
  </si>
  <si>
    <t>경기도 의정부시 태평로 66, 1~4층</t>
  </si>
  <si>
    <t>이문외2명</t>
  </si>
  <si>
    <t>2425</t>
  </si>
  <si>
    <t>송숙희</t>
  </si>
  <si>
    <t>의정부백병원</t>
  </si>
  <si>
    <t>3040</t>
  </si>
  <si>
    <t>이종표외1명</t>
  </si>
  <si>
    <t>일산제일병원</t>
  </si>
  <si>
    <t>3027</t>
  </si>
  <si>
    <t>경기도 군포시 군포로 591 (당동)</t>
  </si>
  <si>
    <t>효산의료재단 지샘병원</t>
  </si>
  <si>
    <t>3024</t>
  </si>
  <si>
    <t>김근욱외1명</t>
  </si>
  <si>
    <t>기둥병원</t>
  </si>
  <si>
    <t>2980</t>
  </si>
  <si>
    <t>이승혁 외 1명</t>
  </si>
  <si>
    <t>분당연세플러스안과</t>
  </si>
  <si>
    <t>3151</t>
  </si>
  <si>
    <t>김장용</t>
  </si>
  <si>
    <t>압구정집성형외과의원</t>
  </si>
  <si>
    <t>2932</t>
  </si>
  <si>
    <t>마법의손의원</t>
  </si>
  <si>
    <t>2910</t>
  </si>
  <si>
    <t>임호영</t>
  </si>
  <si>
    <t>근로복지공단안산산재병원</t>
  </si>
  <si>
    <t>2902</t>
  </si>
  <si>
    <t>경기도 남양주시 수동면 비룡로1782번길 160</t>
  </si>
  <si>
    <t>박종기</t>
  </si>
  <si>
    <t>에덴요양병원</t>
  </si>
  <si>
    <t>2884</t>
  </si>
  <si>
    <t>김성남</t>
  </si>
  <si>
    <t>매홀의료소비자생활협동조합 온누리한방병원</t>
  </si>
  <si>
    <t>2868</t>
  </si>
  <si>
    <t>이종현</t>
  </si>
  <si>
    <t>2905</t>
  </si>
  <si>
    <t>경기도 안산시 단원구 적금로 123 (고잔동)</t>
  </si>
  <si>
    <t>차상훈</t>
  </si>
  <si>
    <t>고려대학교의과대학부속안산병원</t>
  </si>
  <si>
    <t>2424</t>
  </si>
  <si>
    <t>김현배</t>
  </si>
  <si>
    <t>러스크분당병원</t>
  </si>
  <si>
    <t>2459</t>
  </si>
  <si>
    <t>경기도 고양시 일산동구 중앙로 1073 (백석동)</t>
  </si>
  <si>
    <t>황경진</t>
  </si>
  <si>
    <t>그레이스병원</t>
  </si>
  <si>
    <t>2412</t>
  </si>
  <si>
    <t>이상헌</t>
  </si>
  <si>
    <t>리즈여성의원</t>
  </si>
  <si>
    <t>2409</t>
  </si>
  <si>
    <t>경기도 광명시 철산동 389</t>
  </si>
  <si>
    <t>의료법인광명의료재단</t>
  </si>
  <si>
    <t>2945</t>
  </si>
  <si>
    <t>경기도 시흥시 평안상가5길 20(정왕동)</t>
  </si>
  <si>
    <t>김형석</t>
  </si>
  <si>
    <t>은혜병원</t>
  </si>
  <si>
    <t>2955</t>
  </si>
  <si>
    <t>전완기</t>
  </si>
  <si>
    <t>청수한의원</t>
  </si>
  <si>
    <t>2935</t>
  </si>
  <si>
    <t>임창수 외 1명</t>
  </si>
  <si>
    <t>고든병원</t>
  </si>
  <si>
    <t>2995</t>
  </si>
  <si>
    <t>한림대학교동탄성심병원</t>
  </si>
  <si>
    <t>2950</t>
  </si>
  <si>
    <t>경기도 안양시 동안구 관양동  1505-22, 205호</t>
  </si>
  <si>
    <t>김대운</t>
  </si>
  <si>
    <t>청담플란트치과의원</t>
  </si>
  <si>
    <t>2888</t>
  </si>
  <si>
    <t>경기도 광명시 오리로 518, 대교빌딩(소하동)</t>
  </si>
  <si>
    <t>김응수</t>
  </si>
  <si>
    <t>광명새움병원</t>
  </si>
  <si>
    <t>2936</t>
  </si>
  <si>
    <t>김학범</t>
  </si>
  <si>
    <t>물방울레이스치과의원</t>
  </si>
  <si>
    <t>2867</t>
  </si>
  <si>
    <t>경기도 성남시 수정구 수정로 76 (수진동)</t>
  </si>
  <si>
    <t>정인화</t>
  </si>
  <si>
    <t>의료법인순천의료재단</t>
  </si>
  <si>
    <t>2877</t>
  </si>
  <si>
    <t>정하영 외 2명</t>
  </si>
  <si>
    <t>예쁜세상성형외과의원</t>
  </si>
  <si>
    <t>2858</t>
  </si>
  <si>
    <t>최동현 외 2명</t>
  </si>
  <si>
    <t>한사랑병원</t>
  </si>
  <si>
    <t>2856</t>
  </si>
  <si>
    <t>경기도 안양시 동안구 흥안대로 516,멤피스타워2층, 15층</t>
  </si>
  <si>
    <t>박중열</t>
  </si>
  <si>
    <t>2815</t>
  </si>
  <si>
    <t>이상훈</t>
  </si>
  <si>
    <t>분당미소가인피부과의원</t>
  </si>
  <si>
    <t>2780</t>
  </si>
  <si>
    <t>정호준</t>
  </si>
  <si>
    <t>마노메디비뇨기과의원</t>
  </si>
  <si>
    <t>2837</t>
  </si>
  <si>
    <t>경기도 안산시 상록구 예술광장로 69 (성포동)</t>
  </si>
  <si>
    <t>국인희</t>
  </si>
  <si>
    <t>의료법인칠석의료재단사랑의병원</t>
  </si>
  <si>
    <t>2846</t>
  </si>
  <si>
    <t>경기도 용인시 기흥구 중부대로 411(신갈동)</t>
  </si>
  <si>
    <t>정영진</t>
  </si>
  <si>
    <t>강남병원</t>
  </si>
  <si>
    <t>2791</t>
  </si>
  <si>
    <t>경기도 파주시 문산읍 방촌로 1675-20</t>
  </si>
  <si>
    <t>안상선</t>
  </si>
  <si>
    <t>무척조은병원</t>
  </si>
  <si>
    <t>2805</t>
  </si>
  <si>
    <t>임태정</t>
  </si>
  <si>
    <t>청정선한의원</t>
  </si>
  <si>
    <t>2760</t>
  </si>
  <si>
    <t>경기도 안산시 단원구 고잔2길 59, 신세기빌딩5층(고잔동)</t>
  </si>
  <si>
    <t>조영재 외 1명</t>
  </si>
  <si>
    <t>안산연세안과의원</t>
  </si>
  <si>
    <t>2824</t>
  </si>
  <si>
    <t>경기도 안산시 상록구 용신로 388, 유니온프라자4층(본오동)</t>
  </si>
  <si>
    <t>2822</t>
  </si>
  <si>
    <t>심민보</t>
  </si>
  <si>
    <t>맑은성모이비인후과</t>
  </si>
  <si>
    <t>2863</t>
  </si>
  <si>
    <t>김철성</t>
  </si>
  <si>
    <t>미앤지의원</t>
  </si>
  <si>
    <t>2838</t>
  </si>
  <si>
    <t>양원진</t>
  </si>
  <si>
    <t>엔플란트치과의원</t>
  </si>
  <si>
    <t>2790</t>
  </si>
  <si>
    <t>경기도 수원시 장안구 서부로 2112, 4층(율전동)</t>
  </si>
  <si>
    <t>김의창</t>
  </si>
  <si>
    <t>온정형외과의원</t>
  </si>
  <si>
    <t>2766</t>
  </si>
  <si>
    <t>정제연</t>
  </si>
  <si>
    <t>메디월드의윈</t>
  </si>
  <si>
    <t>2764</t>
  </si>
  <si>
    <t>경기도 수원시 팔달구 중부대로 96 (인계동)</t>
  </si>
  <si>
    <t>성영모</t>
  </si>
  <si>
    <t>강남여성병원</t>
  </si>
  <si>
    <t>2383</t>
  </si>
  <si>
    <t>박진오</t>
  </si>
  <si>
    <t>연세대학교용인세브란스병원</t>
  </si>
  <si>
    <t>2385</t>
  </si>
  <si>
    <t>홍창권외2명</t>
  </si>
  <si>
    <t>21세기우리의원</t>
  </si>
  <si>
    <t>2375</t>
  </si>
  <si>
    <t>경기도 성남시 분당구 서현로180번길 27 (서현동)</t>
  </si>
  <si>
    <t>한동업</t>
  </si>
  <si>
    <t>분당제일여성병원</t>
  </si>
  <si>
    <t>2343</t>
  </si>
  <si>
    <t>이재현/김준석</t>
  </si>
  <si>
    <t>제일안과의원</t>
  </si>
  <si>
    <t>2335</t>
  </si>
  <si>
    <t>박상근</t>
  </si>
  <si>
    <t>윌스기념병원</t>
  </si>
  <si>
    <t>2342</t>
  </si>
  <si>
    <t>경기도 성남시 분당구 운중로 115(판오션타워상가302,303)</t>
  </si>
  <si>
    <t>이강/오지수</t>
  </si>
  <si>
    <t>W7치과의원</t>
  </si>
  <si>
    <t>2334</t>
  </si>
  <si>
    <t>황지식</t>
  </si>
  <si>
    <t>2333</t>
  </si>
  <si>
    <t>추현광</t>
  </si>
  <si>
    <t>추병원</t>
  </si>
  <si>
    <t>2307</t>
  </si>
  <si>
    <t>경기도 안산시 상록구 도매시장로 4 (이동)</t>
  </si>
  <si>
    <t>정해원</t>
  </si>
  <si>
    <t>안산튼튼병원</t>
  </si>
  <si>
    <t>2769</t>
  </si>
  <si>
    <t>태현석</t>
  </si>
  <si>
    <t>2226</t>
  </si>
  <si>
    <t>황규정</t>
  </si>
  <si>
    <t>2239</t>
  </si>
  <si>
    <t>동은영</t>
  </si>
  <si>
    <t>무지개성모안과의원</t>
  </si>
  <si>
    <t>2220</t>
  </si>
  <si>
    <t>박성민</t>
  </si>
  <si>
    <t>보바스기념병원</t>
  </si>
  <si>
    <t>2195</t>
  </si>
  <si>
    <t>유영규/김주은</t>
  </si>
  <si>
    <t>서울럭스치과의원</t>
  </si>
  <si>
    <t>2306</t>
  </si>
  <si>
    <t>경기도 수원시 팔달구 경수대로 419(인계동)</t>
  </si>
  <si>
    <t>홍현종</t>
  </si>
  <si>
    <t>우리병원</t>
  </si>
  <si>
    <t>2273</t>
  </si>
  <si>
    <t>이승광</t>
  </si>
  <si>
    <t>의료법인백송의료재단굿모닝병원</t>
  </si>
  <si>
    <t>2004</t>
  </si>
  <si>
    <t>경기도 의정부시 천보로 271 (금오동)</t>
  </si>
  <si>
    <t>전해명</t>
  </si>
  <si>
    <t>(학) 가톨릭학원의정부성모병원</t>
  </si>
  <si>
    <t>1988</t>
  </si>
  <si>
    <t>이희용</t>
  </si>
  <si>
    <t>사과나무치과의원</t>
  </si>
  <si>
    <t>1896</t>
  </si>
  <si>
    <t>성청목</t>
  </si>
  <si>
    <t>동보한의원</t>
  </si>
  <si>
    <t>1876</t>
  </si>
  <si>
    <t>유병길</t>
  </si>
  <si>
    <t>길한의원</t>
  </si>
  <si>
    <t>1868</t>
  </si>
  <si>
    <t>황홍연</t>
  </si>
  <si>
    <t>1855</t>
  </si>
  <si>
    <t>이종수</t>
  </si>
  <si>
    <t>1851</t>
  </si>
  <si>
    <t>김진만</t>
  </si>
  <si>
    <t>하나신경외과의원</t>
  </si>
  <si>
    <t>1842</t>
  </si>
  <si>
    <t>경기도 고양시 일산서구 강성로 275(대화동, 스타타워빌딩 1~9층)</t>
  </si>
  <si>
    <t>오연철</t>
  </si>
  <si>
    <t>1834</t>
  </si>
  <si>
    <t>경기도 구리시 경춘로 153 (교문동)</t>
  </si>
  <si>
    <t>한양대학교구리병원</t>
  </si>
  <si>
    <t>1817</t>
  </si>
  <si>
    <t>고석민</t>
  </si>
  <si>
    <t>영통베스트덴치과의원</t>
  </si>
  <si>
    <t>1816</t>
  </si>
  <si>
    <t>김재창</t>
  </si>
  <si>
    <t>의료법인 창덕의료재단 (분당지점)</t>
  </si>
  <si>
    <t>1813</t>
  </si>
  <si>
    <t>장진혁</t>
  </si>
  <si>
    <t>남양주한양병원</t>
  </si>
  <si>
    <t>1798</t>
  </si>
  <si>
    <t>김성광</t>
  </si>
  <si>
    <t>뉴욕김치과의원</t>
  </si>
  <si>
    <t>1784</t>
  </si>
  <si>
    <t>김성</t>
  </si>
  <si>
    <t>사단법인누가참의원</t>
  </si>
  <si>
    <t>1758</t>
  </si>
  <si>
    <t>김우규</t>
  </si>
  <si>
    <t>빛과소금내과의원</t>
  </si>
  <si>
    <t>1716</t>
  </si>
  <si>
    <t>경기도 고양시 일산서구 중앙로 1449 (주엽동,효원빌딩4층)</t>
  </si>
  <si>
    <t>김현철외1명</t>
  </si>
  <si>
    <t>리빙웰치과병원</t>
  </si>
  <si>
    <t>1715</t>
  </si>
  <si>
    <t>경기도 수원시 팔달구 매산로 138 (교동)</t>
  </si>
  <si>
    <t>이춘택</t>
  </si>
  <si>
    <t>(의) 장산의료재단이춘택병원</t>
  </si>
  <si>
    <t>1682</t>
  </si>
  <si>
    <t>김수정</t>
  </si>
  <si>
    <t>네이처성형외과의원</t>
  </si>
  <si>
    <t>1659</t>
  </si>
  <si>
    <t>백민우</t>
  </si>
  <si>
    <t>(학) 가톨릭대학교부천성모병원</t>
  </si>
  <si>
    <t>1648</t>
  </si>
  <si>
    <t>정창진</t>
  </si>
  <si>
    <t>신여성병원</t>
  </si>
  <si>
    <t>1646</t>
  </si>
  <si>
    <t>경기도 안양시 동안구 흥안대로 516 (관양동,멤피스타워301~305호)</t>
  </si>
  <si>
    <t>박정현외1명</t>
  </si>
  <si>
    <t>인덕원사과나무치과의원</t>
  </si>
  <si>
    <t>1623</t>
  </si>
  <si>
    <t>황문재</t>
  </si>
  <si>
    <t>1621</t>
  </si>
  <si>
    <t>김성수</t>
  </si>
  <si>
    <t>봄빛병원</t>
  </si>
  <si>
    <t>1605</t>
  </si>
  <si>
    <t>성대영</t>
  </si>
  <si>
    <t>의료법인석경의료재단센트럴병원</t>
  </si>
  <si>
    <t>1563</t>
  </si>
  <si>
    <t>박기동</t>
  </si>
  <si>
    <t>1548</t>
  </si>
  <si>
    <t>김영기</t>
  </si>
  <si>
    <t>센텀병원</t>
  </si>
  <si>
    <t>1532</t>
  </si>
  <si>
    <t>한동선</t>
  </si>
  <si>
    <t>의료법인한성재단S서울병원</t>
  </si>
  <si>
    <t>1523</t>
  </si>
  <si>
    <t>차의과학대학교분당차병원</t>
  </si>
  <si>
    <t>1480</t>
  </si>
  <si>
    <t>1471</t>
  </si>
  <si>
    <t>하대호</t>
  </si>
  <si>
    <t>원광대학교한의과대학산본병원</t>
  </si>
  <si>
    <t>1449</t>
  </si>
  <si>
    <t>박수용</t>
  </si>
  <si>
    <t>1436</t>
  </si>
  <si>
    <t>성시준</t>
  </si>
  <si>
    <t>유디화정치과의원</t>
  </si>
  <si>
    <t>1421</t>
  </si>
  <si>
    <t>경기도 고양시 덕양구 화신로272번길 58 (화정동,영프라자414,410호)</t>
  </si>
  <si>
    <t>김권일외1명</t>
  </si>
  <si>
    <t>예빛안과의원</t>
  </si>
  <si>
    <t>1417</t>
  </si>
  <si>
    <t>유병덕</t>
  </si>
  <si>
    <t>안양모아치과의원</t>
  </si>
  <si>
    <t>1415</t>
  </si>
  <si>
    <t>김부섭</t>
  </si>
  <si>
    <t>현대병원</t>
  </si>
  <si>
    <t>1400</t>
  </si>
  <si>
    <t xml:space="preserve">경기도 성남시 분당구 서현로 210번길 20, 304호(서현동, 코코프라자) </t>
  </si>
  <si>
    <t>유선경</t>
  </si>
  <si>
    <t>분당뉴욕치과</t>
  </si>
  <si>
    <t>1395</t>
  </si>
  <si>
    <t>경기도 고양시 일산동구 중앙로1261번길 55, 501(장항동,효산캐슬상가)</t>
  </si>
  <si>
    <t>오세광외1명</t>
  </si>
  <si>
    <t>오킴스성형외과의원</t>
  </si>
  <si>
    <t>1375</t>
  </si>
  <si>
    <t>이상호성형외과의원</t>
  </si>
  <si>
    <t>1358</t>
  </si>
  <si>
    <t>김선</t>
  </si>
  <si>
    <t>모아치과병원</t>
  </si>
  <si>
    <t>1349</t>
  </si>
  <si>
    <t>박상철</t>
  </si>
  <si>
    <t>서울성모안과병원</t>
  </si>
  <si>
    <t>1342</t>
  </si>
  <si>
    <t>이철희</t>
  </si>
  <si>
    <t>분당서울대학교병원</t>
  </si>
  <si>
    <t>1330</t>
  </si>
  <si>
    <t>김연철</t>
  </si>
  <si>
    <t>청뇌한의원</t>
  </si>
  <si>
    <t>1326</t>
  </si>
  <si>
    <t>윤규승</t>
  </si>
  <si>
    <t>하늘샘치과의원</t>
  </si>
  <si>
    <t>1293</t>
  </si>
  <si>
    <t>(사)한국건강관리협회경기지부</t>
  </si>
  <si>
    <t>1272</t>
  </si>
  <si>
    <t>차제선</t>
  </si>
  <si>
    <t>차외과의원</t>
  </si>
  <si>
    <t>1260</t>
  </si>
  <si>
    <t>윤석원</t>
  </si>
  <si>
    <t>다정흉부외과의원</t>
  </si>
  <si>
    <t>1254</t>
  </si>
  <si>
    <t>남천현/정재은</t>
  </si>
  <si>
    <t>홍익신경외과의원</t>
  </si>
  <si>
    <t>1250</t>
  </si>
  <si>
    <t>경기도 고양시 일산서구 주화로 170 (대화동)</t>
  </si>
  <si>
    <t>인제대학교부속일산백병원</t>
  </si>
  <si>
    <t>1222</t>
  </si>
  <si>
    <t>권택근</t>
  </si>
  <si>
    <t>에이원성형외과</t>
  </si>
  <si>
    <t>1208</t>
  </si>
  <si>
    <t>김광문</t>
  </si>
  <si>
    <t>국민건강보험공단일산병원</t>
  </si>
  <si>
    <t>1194</t>
  </si>
  <si>
    <t>윤기헌</t>
  </si>
  <si>
    <t>윤내과의원</t>
  </si>
  <si>
    <t>1188</t>
  </si>
  <si>
    <t>일송학원한림대성심병원</t>
  </si>
  <si>
    <t>1183</t>
  </si>
  <si>
    <t>이주현</t>
  </si>
  <si>
    <t>수원이안과</t>
  </si>
  <si>
    <t>1172</t>
  </si>
  <si>
    <t>김성철</t>
  </si>
  <si>
    <t>삼성흉부외과</t>
  </si>
  <si>
    <t>1165</t>
  </si>
  <si>
    <t>이창원</t>
  </si>
  <si>
    <t>1156</t>
  </si>
  <si>
    <t>임종관</t>
  </si>
  <si>
    <t>죽전예치과의원</t>
  </si>
  <si>
    <t>1150</t>
  </si>
  <si>
    <t>강원봉</t>
  </si>
  <si>
    <t>튼튼신경외과의원</t>
  </si>
  <si>
    <t>1132</t>
  </si>
  <si>
    <t>베일러연세이비인후과의원</t>
  </si>
  <si>
    <t>1127</t>
  </si>
  <si>
    <t>심정석</t>
  </si>
  <si>
    <t>위드심의원</t>
  </si>
  <si>
    <t>1113</t>
  </si>
  <si>
    <t>이향숙</t>
  </si>
  <si>
    <t>미애로여성의원</t>
  </si>
  <si>
    <t>1109</t>
  </si>
  <si>
    <t>서동원</t>
  </si>
  <si>
    <t>바른세상병원</t>
  </si>
  <si>
    <t>1105</t>
  </si>
  <si>
    <t>경기도 안양시 만안구 안양로223번길 5(안양동 5~14층)</t>
  </si>
  <si>
    <t>한영미</t>
  </si>
  <si>
    <t>국제나은병원</t>
  </si>
  <si>
    <t>1091</t>
  </si>
  <si>
    <t>서원선</t>
  </si>
  <si>
    <t>해오름안과의원</t>
  </si>
  <si>
    <t>1072</t>
  </si>
  <si>
    <t>고혜원</t>
  </si>
  <si>
    <t>라앤미의원</t>
  </si>
  <si>
    <t>1071</t>
  </si>
  <si>
    <t>김우성</t>
  </si>
  <si>
    <t>정다운산부인과</t>
  </si>
  <si>
    <t>1068</t>
  </si>
  <si>
    <t>김선호</t>
  </si>
  <si>
    <t>김선호한의원</t>
  </si>
  <si>
    <t>1017</t>
  </si>
  <si>
    <t>우제영</t>
  </si>
  <si>
    <t>우제영내과</t>
  </si>
  <si>
    <t>0999</t>
  </si>
  <si>
    <t>경기도 광명시 광명로 907 (광명동,광명빌딩3층)</t>
  </si>
  <si>
    <t>이주한</t>
  </si>
  <si>
    <t>코스모피부과의원</t>
  </si>
  <si>
    <t>0980</t>
  </si>
  <si>
    <t>정성태/김수홍</t>
  </si>
  <si>
    <t>부천리더스피부과</t>
  </si>
  <si>
    <t>0969</t>
  </si>
  <si>
    <t>정호진</t>
  </si>
  <si>
    <t>베일러이화산부인과의원</t>
  </si>
  <si>
    <t>0955</t>
  </si>
  <si>
    <t>오일성</t>
  </si>
  <si>
    <t>의료법인대아의료재단한도병원</t>
  </si>
  <si>
    <t>0930</t>
  </si>
  <si>
    <t>김인철</t>
  </si>
  <si>
    <t>한국관광대학부설노인전문병원</t>
  </si>
  <si>
    <t>0929</t>
  </si>
  <si>
    <t>최영희</t>
  </si>
  <si>
    <t>우리영상의학과의원</t>
  </si>
  <si>
    <t>0918</t>
  </si>
  <si>
    <t>이기철</t>
  </si>
  <si>
    <t>이기철여성의원</t>
  </si>
  <si>
    <t>0912</t>
  </si>
  <si>
    <t>강대인</t>
  </si>
  <si>
    <t>의료법인대인의료재단 다니엘종합병원</t>
  </si>
  <si>
    <t>0882</t>
  </si>
  <si>
    <t>권선근</t>
  </si>
  <si>
    <t>0864</t>
  </si>
  <si>
    <t>정희섭</t>
  </si>
  <si>
    <t>더웰병원</t>
  </si>
  <si>
    <t>0819</t>
  </si>
  <si>
    <t>경기도 수원시 장안구 만석로19번길 29 (천천동,부강프라자3층)</t>
  </si>
  <si>
    <t>명우천</t>
  </si>
  <si>
    <t>지오치과의원</t>
  </si>
  <si>
    <t>0778</t>
  </si>
  <si>
    <t>경기도 김포시 감암로 11 (걸포동)</t>
  </si>
  <si>
    <t>고성백</t>
  </si>
  <si>
    <t>김포우리병원</t>
  </si>
  <si>
    <t>0774</t>
  </si>
  <si>
    <t>경기도 수원시 영통구 월드컵로 164 (원천동,아주대병원)</t>
  </si>
  <si>
    <t>유희석</t>
  </si>
  <si>
    <t>아주대학교의료원</t>
  </si>
  <si>
    <t>0754</t>
  </si>
  <si>
    <t>박진식</t>
  </si>
  <si>
    <t>의료법인혜원의료재단세종병원</t>
  </si>
  <si>
    <t>0745</t>
  </si>
  <si>
    <t>권택중</t>
  </si>
  <si>
    <t>트루덴치과의원</t>
  </si>
  <si>
    <t>0727</t>
  </si>
  <si>
    <t>이인승</t>
  </si>
  <si>
    <t>이인승성형외과</t>
  </si>
  <si>
    <t>0722</t>
  </si>
  <si>
    <t>어경남</t>
  </si>
  <si>
    <t>0694</t>
  </si>
  <si>
    <t>경기도 성남시 분당구 황새울로 351, 403(서현동, 대현빌딩)</t>
  </si>
  <si>
    <t>365MC의원</t>
  </si>
  <si>
    <t>0693</t>
  </si>
  <si>
    <t>경기도 수원시 팔달구 권광로 181 (인계동, 407호)</t>
  </si>
  <si>
    <t>박종호</t>
  </si>
  <si>
    <t>365mc의원</t>
  </si>
  <si>
    <t>0687</t>
  </si>
  <si>
    <t>탁용준</t>
  </si>
  <si>
    <t>탁용준내과의원</t>
  </si>
  <si>
    <t>0683</t>
  </si>
  <si>
    <t>조광열</t>
  </si>
  <si>
    <t>분당고운세상피부과의원</t>
  </si>
  <si>
    <t>0656</t>
  </si>
  <si>
    <t>채경옥</t>
  </si>
  <si>
    <t>일산고운세상피부과의원</t>
  </si>
  <si>
    <t>0654</t>
  </si>
  <si>
    <t>이지호</t>
  </si>
  <si>
    <t>평촌고운세상피부과의원</t>
  </si>
  <si>
    <t>0646</t>
  </si>
  <si>
    <t>이홍대</t>
  </si>
  <si>
    <t>재단법인한국산업의학연구소</t>
  </si>
  <si>
    <t>0624</t>
  </si>
  <si>
    <t>분당예치과병원</t>
  </si>
  <si>
    <t>0617</t>
  </si>
  <si>
    <t>이승범</t>
  </si>
  <si>
    <t>연세조이치과의원</t>
  </si>
  <si>
    <t>0584</t>
  </si>
  <si>
    <t>황수훈외1명</t>
  </si>
  <si>
    <t>두리이비인후과의원</t>
  </si>
  <si>
    <t>0574</t>
  </si>
  <si>
    <t>김혜성</t>
  </si>
  <si>
    <t>0553</t>
  </si>
  <si>
    <t>이영우</t>
  </si>
  <si>
    <t>리뷰성형외과</t>
  </si>
  <si>
    <t>0528</t>
  </si>
  <si>
    <t>우도식</t>
  </si>
  <si>
    <t>굿비뇨기과의원</t>
  </si>
  <si>
    <t>0498</t>
  </si>
  <si>
    <t>박주환외1명</t>
  </si>
  <si>
    <t>서울로뎀치과의원</t>
  </si>
  <si>
    <t>0481</t>
  </si>
  <si>
    <t>경기도 군포시 광정로 80, 406(산본동)</t>
  </si>
  <si>
    <t>김창헌</t>
  </si>
  <si>
    <t>0460</t>
  </si>
  <si>
    <t>유종엽</t>
  </si>
  <si>
    <t>0432</t>
  </si>
  <si>
    <t>이강현</t>
  </si>
  <si>
    <t>국립암센터</t>
  </si>
  <si>
    <t>0426</t>
  </si>
  <si>
    <t>문용식</t>
  </si>
  <si>
    <t>동의성단원병원</t>
  </si>
  <si>
    <t>0335</t>
  </si>
  <si>
    <t>한충섭</t>
  </si>
  <si>
    <t>0299</t>
  </si>
  <si>
    <t>차영미</t>
  </si>
  <si>
    <t>(학)가톨릭학원가톨릭대학교성빈센트병원</t>
  </si>
  <si>
    <t>0286</t>
  </si>
  <si>
    <t>양동영</t>
  </si>
  <si>
    <t>도도의원</t>
  </si>
  <si>
    <t>2155</t>
  </si>
  <si>
    <t>경기도 안양시 만안구 안양로 276 (안양동,2층1호)</t>
  </si>
  <si>
    <t>허인성</t>
  </si>
  <si>
    <t>엔한의원</t>
  </si>
  <si>
    <t>2147</t>
  </si>
  <si>
    <t>윤성용</t>
  </si>
  <si>
    <t>엠플러스병원</t>
  </si>
  <si>
    <t>2154</t>
  </si>
  <si>
    <t>김성용</t>
  </si>
  <si>
    <t>삼성필의원</t>
  </si>
  <si>
    <t>2107</t>
  </si>
  <si>
    <t>송현진</t>
  </si>
  <si>
    <t>서울여성병원</t>
  </si>
  <si>
    <t>1965</t>
  </si>
  <si>
    <t>이준호</t>
  </si>
  <si>
    <t>동안산병원</t>
  </si>
  <si>
    <t>1948</t>
  </si>
  <si>
    <t>서세중</t>
  </si>
  <si>
    <t>YB안과의원</t>
  </si>
  <si>
    <t>2106</t>
  </si>
  <si>
    <t>민승기</t>
  </si>
  <si>
    <t>모마치과의원</t>
  </si>
  <si>
    <t>2085</t>
  </si>
  <si>
    <t>경기도 오산시 오산로 209 (오산동)</t>
  </si>
  <si>
    <t>2061</t>
  </si>
  <si>
    <t>경기도 수원시 팔달구 경수대로 437 (인계동,4번지)</t>
  </si>
  <si>
    <t>박춘근</t>
  </si>
  <si>
    <t>0267</t>
  </si>
  <si>
    <t>순천향대학교부속부천병원</t>
  </si>
  <si>
    <t>0157</t>
  </si>
  <si>
    <t>오민구</t>
  </si>
  <si>
    <t>동국대학교일산불교병원</t>
  </si>
  <si>
    <t>0152</t>
  </si>
  <si>
    <t>정지천</t>
  </si>
  <si>
    <t>동국대학교일산불교한방병원</t>
  </si>
  <si>
    <t>0151</t>
  </si>
  <si>
    <t>박광열</t>
  </si>
  <si>
    <t>평촌우리병원</t>
  </si>
  <si>
    <t>3379</t>
  </si>
  <si>
    <t>경기도 수원시 장안구 창룡대로 163 (연무동)</t>
  </si>
  <si>
    <t>유주석</t>
  </si>
  <si>
    <t>대한민국주석병원</t>
  </si>
  <si>
    <t>3348</t>
  </si>
  <si>
    <t>경기도 수원시 권선구 권광로139번길 11 (권선동)</t>
  </si>
  <si>
    <t>(재)한국의학연구소(수원분사무소)</t>
  </si>
  <si>
    <t>0123</t>
  </si>
  <si>
    <t>이왕준</t>
  </si>
  <si>
    <t>의료법인명지의료재단명지병원</t>
  </si>
  <si>
    <t>0103</t>
  </si>
  <si>
    <t>경기도 가평군 설악면 미사리로 267 -177</t>
  </si>
  <si>
    <t>차상협</t>
  </si>
  <si>
    <t>의료법인 청심의료재단</t>
  </si>
  <si>
    <t>0093</t>
  </si>
  <si>
    <t>경기도 고양시 일산동구 강석로 123 (마두동,뉴삼창마트A동10층)</t>
  </si>
  <si>
    <t>조항래</t>
  </si>
  <si>
    <t>오킴스피부과의원</t>
  </si>
  <si>
    <t>0084</t>
  </si>
  <si>
    <t>차상칠</t>
  </si>
  <si>
    <t>의료법인청심의료재단청심국제한방병원</t>
  </si>
  <si>
    <t>0073</t>
  </si>
  <si>
    <t>의료법인효산의료재단샘안양병원</t>
  </si>
  <si>
    <t>0058</t>
  </si>
  <si>
    <t>남상호</t>
  </si>
  <si>
    <t>클린업피부과일산점</t>
  </si>
  <si>
    <t>0050</t>
  </si>
  <si>
    <t>경기도 성남시 분당구 분당로 43 (서현동,나우빌딩)</t>
  </si>
  <si>
    <t>유석주외4명</t>
  </si>
  <si>
    <t>서울나우병원</t>
  </si>
  <si>
    <t>0010</t>
  </si>
  <si>
    <t>부산광역시 부산진구 가야대로 775 -1  5층.</t>
  </si>
  <si>
    <t>황대성</t>
  </si>
  <si>
    <t>부산</t>
  </si>
  <si>
    <t>쿨맨남성의원</t>
  </si>
  <si>
    <t>4101</t>
  </si>
  <si>
    <t>부산광역시 강서구 명지오션시티4로 61 이건빌딩301호</t>
  </si>
  <si>
    <t>김건우</t>
  </si>
  <si>
    <t>명지치과</t>
  </si>
  <si>
    <t>4082</t>
  </si>
  <si>
    <t>부산광역시 동구 중앙대로371번길 40</t>
  </si>
  <si>
    <t>하성창</t>
  </si>
  <si>
    <t>세인치과의원</t>
  </si>
  <si>
    <t>4097</t>
  </si>
  <si>
    <t>부산광역시 해운대구 해운대로 584</t>
  </si>
  <si>
    <t>의료법인인당의료재단해운대부민병원</t>
  </si>
  <si>
    <t>4079</t>
  </si>
  <si>
    <t>이민수</t>
  </si>
  <si>
    <t>하단아름다운피부과</t>
  </si>
  <si>
    <t>4087</t>
  </si>
  <si>
    <t>부산광역시 부산진구 서면로 68번길1, 4,5,6,7층</t>
  </si>
  <si>
    <t>강영석</t>
  </si>
  <si>
    <t>노블레스성형외과의원</t>
  </si>
  <si>
    <t>4105</t>
  </si>
  <si>
    <t>부산광역시 동래구 충렬대로 219 (명륜동)</t>
  </si>
  <si>
    <t>김형준</t>
  </si>
  <si>
    <t>가나다치과의원</t>
  </si>
  <si>
    <t>4047</t>
  </si>
  <si>
    <t>부산 해운대구 센텀동로 9 트럼프월드 상가2층 신미월드한의원</t>
  </si>
  <si>
    <t>김현석</t>
  </si>
  <si>
    <t>신미월드한의원</t>
  </si>
  <si>
    <t>4076</t>
  </si>
  <si>
    <t>부산광역시 남구 수영로 345, 115동 306호</t>
  </si>
  <si>
    <t>오성진</t>
  </si>
  <si>
    <t>더하얀의원</t>
  </si>
  <si>
    <t>4075</t>
  </si>
  <si>
    <t>부산광역시 부산진구 서면로 39 효성엑센시티 5층</t>
  </si>
  <si>
    <t>조가형</t>
  </si>
  <si>
    <t>센텀성형외과의원</t>
  </si>
  <si>
    <t>4061</t>
  </si>
  <si>
    <t>부산광역시 부산진구 중앙대로 747 그린메디컬센터</t>
  </si>
  <si>
    <t>고성휘</t>
  </si>
  <si>
    <t>서면수치과의원</t>
  </si>
  <si>
    <t>4050</t>
  </si>
  <si>
    <t>부산광역시 남구 수영로 304  대승타워 3층 미소플란트치과</t>
  </si>
  <si>
    <t>신선호</t>
  </si>
  <si>
    <t>미소플란트치과의원</t>
  </si>
  <si>
    <t>4051</t>
  </si>
  <si>
    <t>부산광역시 남구 용소로7번길 4 청라빌딩 5층 로덴치과</t>
  </si>
  <si>
    <t>구교일</t>
  </si>
  <si>
    <t>4035</t>
  </si>
  <si>
    <t>조중찬</t>
  </si>
  <si>
    <t>스펀지 성형외과 의원</t>
  </si>
  <si>
    <t>4045</t>
  </si>
  <si>
    <t>부산시 해운대구 센텀2로 20 센텀타워메디컬 빌딩 4층 403호</t>
  </si>
  <si>
    <t>부산뽀빠이정형외과의원</t>
  </si>
  <si>
    <t>4044</t>
  </si>
  <si>
    <t>부산광역시 해운대구 센텀2로 20 센텀타워메디컬</t>
  </si>
  <si>
    <t>이상용</t>
  </si>
  <si>
    <t>센텀속사랑내과의원</t>
  </si>
  <si>
    <t>4030</t>
  </si>
  <si>
    <t>부산광역시 부산진구 가야대로784번길 19</t>
  </si>
  <si>
    <t>한승열</t>
  </si>
  <si>
    <t>디에이치성형외과</t>
  </si>
  <si>
    <t>4001</t>
  </si>
  <si>
    <t>강무석</t>
  </si>
  <si>
    <t>마린성형외과의원</t>
  </si>
  <si>
    <t>4018</t>
  </si>
  <si>
    <t>박용범</t>
  </si>
  <si>
    <t>청맥외과의원</t>
  </si>
  <si>
    <t>3973</t>
  </si>
  <si>
    <t>부산광역시 부산진구 가야대로 784번길 5</t>
  </si>
  <si>
    <t>정경설</t>
  </si>
  <si>
    <t>미담은성형외과의원</t>
  </si>
  <si>
    <t>3966</t>
  </si>
  <si>
    <t>부산광역시 사하구 하신번영로 201번길 20(하단동)</t>
  </si>
  <si>
    <t>서운석</t>
  </si>
  <si>
    <t>강변요양병원</t>
  </si>
  <si>
    <t>3952</t>
  </si>
  <si>
    <t>박수성</t>
  </si>
  <si>
    <t>아이앤코성형외과</t>
  </si>
  <si>
    <t>3943</t>
  </si>
  <si>
    <t>노즈성형외과</t>
  </si>
  <si>
    <t>3931</t>
  </si>
  <si>
    <t>부산광역시 동래구 온천장로 13 아름병원</t>
  </si>
  <si>
    <t>김해석</t>
  </si>
  <si>
    <t>아름병원</t>
  </si>
  <si>
    <t>3908</t>
  </si>
  <si>
    <t>부산시 부산진구 서면로 55-1</t>
  </si>
  <si>
    <t>이종문</t>
  </si>
  <si>
    <t>디자인성형외과의원</t>
  </si>
  <si>
    <t>4002</t>
  </si>
  <si>
    <t>부산광역시 부산진구 서면로 59 삼정노블빌딩 4층</t>
  </si>
  <si>
    <t>문재술</t>
  </si>
  <si>
    <t>더문성형외과의원</t>
  </si>
  <si>
    <t>3906</t>
  </si>
  <si>
    <t>김수영</t>
  </si>
  <si>
    <t>제네시스성형외과의원</t>
  </si>
  <si>
    <t>3933</t>
  </si>
  <si>
    <t>부산광역시 부산진구 가야대로 767 -1 원광메디컬센터 4층 W성형외과</t>
  </si>
  <si>
    <t>4038</t>
  </si>
  <si>
    <t>부산광역시 부산진구 부전로66번길 44</t>
  </si>
  <si>
    <t>하용찬</t>
  </si>
  <si>
    <t>에이플러스하용찬성형외과</t>
  </si>
  <si>
    <t>3912</t>
  </si>
  <si>
    <t>권용석</t>
  </si>
  <si>
    <t>케이엔젤성형외과</t>
  </si>
  <si>
    <t>3907</t>
  </si>
  <si>
    <t>전현준</t>
  </si>
  <si>
    <t>시에스치과병원</t>
  </si>
  <si>
    <t>3898</t>
  </si>
  <si>
    <t>부산광역시 부산진구 가야대로 784 에이플러스빌딩 3층</t>
  </si>
  <si>
    <t>정지락</t>
  </si>
  <si>
    <t>LK성형외과의원</t>
  </si>
  <si>
    <t>3948</t>
  </si>
  <si>
    <t>부산광역시 부산진구 서면로 74 아이온시티빌딩 1306</t>
  </si>
  <si>
    <t>김용환</t>
  </si>
  <si>
    <t>더브레인한의원</t>
  </si>
  <si>
    <t>3926</t>
  </si>
  <si>
    <t>부산광역시 동구 중앙대로221번길 43 골든힐오피스텔 301호</t>
  </si>
  <si>
    <t>초량치과의원</t>
  </si>
  <si>
    <t>3891</t>
  </si>
  <si>
    <t>부산광역시 부산진구 중앙대로 708  (부전동, 8층)</t>
  </si>
  <si>
    <t>김해송</t>
  </si>
  <si>
    <t>더참안과의원</t>
  </si>
  <si>
    <t>3853</t>
  </si>
  <si>
    <t>부산광역시 부산진구 서면로 64 BS메디컬센터 11층 부산흉부외과</t>
  </si>
  <si>
    <t>부산흉부외과</t>
  </si>
  <si>
    <t>3849</t>
  </si>
  <si>
    <t>부산광역시 연제구 중앙대로 1090 프라임시티 9층</t>
  </si>
  <si>
    <t>이형수</t>
  </si>
  <si>
    <t>뉴프라임연산병원</t>
  </si>
  <si>
    <t>3844</t>
  </si>
  <si>
    <t>부산광역시 부산진구 중앙대로 704 동보프라자 4층</t>
  </si>
  <si>
    <t>화이트이치과의원</t>
  </si>
  <si>
    <t>3840</t>
  </si>
  <si>
    <t>부산광역시 부산진구 부전로66번길 32</t>
  </si>
  <si>
    <t>김태모</t>
  </si>
  <si>
    <t>갤러리성형외과의원</t>
  </si>
  <si>
    <t>3822</t>
  </si>
  <si>
    <t>방선휘</t>
  </si>
  <si>
    <t>방선휘한의원</t>
  </si>
  <si>
    <t>3820</t>
  </si>
  <si>
    <t>부산광역시 금정구 중앙대로 2025  새우리남산병원</t>
  </si>
  <si>
    <t>박권희</t>
  </si>
  <si>
    <t>새우리남산병원</t>
  </si>
  <si>
    <t>3809</t>
  </si>
  <si>
    <t>부산광역시 동래구 사직북로 10 -1</t>
  </si>
  <si>
    <t>김영호</t>
  </si>
  <si>
    <t>공감한의원</t>
  </si>
  <si>
    <t>3802</t>
  </si>
  <si>
    <t>부산광역시 부산진구 서면로 57, 3-5층</t>
  </si>
  <si>
    <t>허재영</t>
  </si>
  <si>
    <t>리안성형외과의원</t>
  </si>
  <si>
    <t>3806</t>
  </si>
  <si>
    <t>부산광역시 부산진구 당감로 32</t>
  </si>
  <si>
    <t>이학철</t>
  </si>
  <si>
    <t>이학철한의원</t>
  </si>
  <si>
    <t>3800</t>
  </si>
  <si>
    <t>부산광역시 부산진구 가야대로784번길 23</t>
  </si>
  <si>
    <t>박시현</t>
  </si>
  <si>
    <t>지세스성형외과의원</t>
  </si>
  <si>
    <t>3814</t>
  </si>
  <si>
    <t>부산광역시 부산진구 부전로66번길 28</t>
  </si>
  <si>
    <t>한재정</t>
  </si>
  <si>
    <t>더페이스성형외과의원</t>
  </si>
  <si>
    <t>3794</t>
  </si>
  <si>
    <t>부산광역시 부산진구 부전로66번길 40</t>
  </si>
  <si>
    <t>뉴에이징의원</t>
  </si>
  <si>
    <t>3779</t>
  </si>
  <si>
    <t>부산광역시 부산진구 서면로 48 현경메디컬센터 9,10F</t>
  </si>
  <si>
    <t>우상민</t>
  </si>
  <si>
    <t>하이유바외과비뇨기과</t>
  </si>
  <si>
    <t>3772</t>
  </si>
  <si>
    <t>부산광역시 수영구 감포로 23 신천빌딩</t>
  </si>
  <si>
    <t>백동진</t>
  </si>
  <si>
    <t>경희백동진한의원</t>
  </si>
  <si>
    <t>3766</t>
  </si>
  <si>
    <t>수영구 수영로 400 가네샤의원</t>
  </si>
  <si>
    <t>김종혁</t>
  </si>
  <si>
    <t>가네샤의원</t>
  </si>
  <si>
    <t>3764</t>
  </si>
  <si>
    <t>부산시 해운대구 구남로 29번길 32(중동,4층)</t>
  </si>
  <si>
    <t>최광석</t>
  </si>
  <si>
    <t>연세스타의원</t>
  </si>
  <si>
    <t>3754</t>
  </si>
  <si>
    <t>부산광역시 부산진구 동천로107번길 8</t>
  </si>
  <si>
    <t>김용운</t>
  </si>
  <si>
    <t>사랑의의원</t>
  </si>
  <si>
    <t>3752</t>
  </si>
  <si>
    <t>부산광역시 부산진구 서면로 48 현경메디컬센터 13층</t>
  </si>
  <si>
    <t>이민석</t>
  </si>
  <si>
    <t>하이치과의원</t>
  </si>
  <si>
    <t>3753</t>
  </si>
  <si>
    <t>부산시 해운대구 센텀3로 32 대우트럼프월드센텀2 상가 402호</t>
  </si>
  <si>
    <t>유창현</t>
  </si>
  <si>
    <t>부산혈관외과의원</t>
  </si>
  <si>
    <t>3720</t>
  </si>
  <si>
    <t>부산광역시 중구 구덕로 40 남포문고 12층</t>
  </si>
  <si>
    <t>은문기</t>
  </si>
  <si>
    <t>미소안의원</t>
  </si>
  <si>
    <t>3719</t>
  </si>
  <si>
    <t>이민우</t>
  </si>
  <si>
    <t>하이성형외과</t>
  </si>
  <si>
    <t>3731</t>
  </si>
  <si>
    <t>부산광역시 해운대구 센텀3로 20 벡스코 비지니스호텔 303호 센텀국제치과</t>
  </si>
  <si>
    <t>윤인섭</t>
  </si>
  <si>
    <t>센텀국제치과의원</t>
  </si>
  <si>
    <t>3702</t>
  </si>
  <si>
    <t>김훈</t>
  </si>
  <si>
    <t>3697</t>
  </si>
  <si>
    <t>부산광역시 부산진구 서면로 64</t>
  </si>
  <si>
    <t>정성훈</t>
  </si>
  <si>
    <t>정성훈 성형외과의원</t>
  </si>
  <si>
    <t>3687</t>
  </si>
  <si>
    <t>이예승</t>
  </si>
  <si>
    <t>참힐링한의원</t>
  </si>
  <si>
    <t>4073</t>
  </si>
  <si>
    <t>부산광역시 해운대구 세실로27번길 23 샤인빌딩</t>
  </si>
  <si>
    <t>김성한</t>
  </si>
  <si>
    <t>뷰센스의원</t>
  </si>
  <si>
    <t>3642</t>
  </si>
  <si>
    <t>부산광역시 사하구 다대로 401</t>
  </si>
  <si>
    <t>박태열</t>
  </si>
  <si>
    <t>경인한의원</t>
  </si>
  <si>
    <t>3626</t>
  </si>
  <si>
    <t>부산광역시 부산진구 서면로 74, 303(부전동, 아이온시티빌딩3층)</t>
  </si>
  <si>
    <t>최주택</t>
  </si>
  <si>
    <t>쉬즈라인의원</t>
  </si>
  <si>
    <t>3618</t>
  </si>
  <si>
    <t>부산광역시 연제구 중앙대로 1090 프라임시티</t>
  </si>
  <si>
    <t>유앤아이치과병원</t>
  </si>
  <si>
    <t>3610</t>
  </si>
  <si>
    <t>부산광역시 부산진구 부전로66번길 34</t>
  </si>
  <si>
    <t>이동관</t>
  </si>
  <si>
    <t>리오성형외과의원</t>
  </si>
  <si>
    <t>3603</t>
  </si>
  <si>
    <t>박정환</t>
  </si>
  <si>
    <t>뉴욕서울치과</t>
  </si>
  <si>
    <t>3592</t>
  </si>
  <si>
    <t>부산광역시 해운대구 센텀2로 25 센텀드림월드704</t>
  </si>
  <si>
    <t>서수연</t>
  </si>
  <si>
    <t>여우미피부성형외과</t>
  </si>
  <si>
    <t>3605</t>
  </si>
  <si>
    <t>동도은</t>
  </si>
  <si>
    <t>웰컴치과</t>
  </si>
  <si>
    <t>3597</t>
  </si>
  <si>
    <t>박준희</t>
  </si>
  <si>
    <t>이좋은치과</t>
  </si>
  <si>
    <t>3578</t>
  </si>
  <si>
    <t>조봉균</t>
  </si>
  <si>
    <t>유박의원</t>
  </si>
  <si>
    <t>3549</t>
  </si>
  <si>
    <t>부산광역시 연제구 중앙대로 1064 새항운병원</t>
  </si>
  <si>
    <t>김민성</t>
  </si>
  <si>
    <t>새항운병원</t>
  </si>
  <si>
    <t>3545</t>
  </si>
  <si>
    <t>부산광역시 부산진구 서면로68번길 1</t>
  </si>
  <si>
    <t>김택훈</t>
  </si>
  <si>
    <t>부산맥스웰피부과의원</t>
  </si>
  <si>
    <t>3543</t>
  </si>
  <si>
    <t>부산광역시 부산진구 서면로 59 (부전동,삼정노블빌딩3층)</t>
  </si>
  <si>
    <t>문주봉</t>
  </si>
  <si>
    <t>아이엠성형외과의원</t>
  </si>
  <si>
    <t>3514</t>
  </si>
  <si>
    <t>부산광역시 부산진구 서면로 74  (부전동,아이온씨티빌딩1501호)</t>
  </si>
  <si>
    <t>강희제</t>
  </si>
  <si>
    <t>바른윤곽치과병원</t>
  </si>
  <si>
    <t>3497</t>
  </si>
  <si>
    <t>팜치과의원</t>
  </si>
  <si>
    <t>3481</t>
  </si>
  <si>
    <t>부산광역시 부산진구 가야대로784번길 9</t>
  </si>
  <si>
    <t>문동성</t>
  </si>
  <si>
    <t>에스날씬의원</t>
  </si>
  <si>
    <t>3819</t>
  </si>
  <si>
    <t>부산광역시 사하구 낙동남로 1396 (하단동,2층)</t>
  </si>
  <si>
    <t>이지형</t>
  </si>
  <si>
    <t>3476</t>
  </si>
  <si>
    <t>부산광역시 해운대구 해운대로 369 해운대 센텀 메디칼 센터</t>
  </si>
  <si>
    <t>임장섭</t>
  </si>
  <si>
    <t>오딧세이치과</t>
  </si>
  <si>
    <t>1387</t>
  </si>
  <si>
    <t>부산광역시 부산진구 서면로 74 아이온시티빌딩 14층 365mc의원</t>
  </si>
  <si>
    <t>삼육오엠씨의원부산</t>
  </si>
  <si>
    <t>0691</t>
  </si>
  <si>
    <t>부산광역시 해운대구 센텀2로 20, 1204(우동)</t>
  </si>
  <si>
    <t>허준이비인후과의원</t>
  </si>
  <si>
    <t>3439</t>
  </si>
  <si>
    <t>이정구</t>
  </si>
  <si>
    <t>부산예치과의원</t>
  </si>
  <si>
    <t>3437</t>
  </si>
  <si>
    <t>부산광역시 수영구 연수로 375 (수영동,2층)</t>
  </si>
  <si>
    <t>차종열</t>
  </si>
  <si>
    <t>차종열한의원</t>
  </si>
  <si>
    <t>3422</t>
  </si>
  <si>
    <t>부산광역시 해운대구 해운대로 794 (좌동,삼정엘리움6층601호)</t>
  </si>
  <si>
    <t>김효진</t>
  </si>
  <si>
    <t>나비한의원</t>
  </si>
  <si>
    <t>3427</t>
  </si>
  <si>
    <t>부산광역시 부산진구 서면로 25 (부전동,서면삼한골든뷰6층)</t>
  </si>
  <si>
    <t>노용호외2명</t>
  </si>
  <si>
    <t>이룸여성의원</t>
  </si>
  <si>
    <t>3407</t>
  </si>
  <si>
    <t>정준환</t>
  </si>
  <si>
    <t>영도병원</t>
  </si>
  <si>
    <t>0111</t>
  </si>
  <si>
    <t>부산광역시 해운대구 송정광어골로 19 -1  (송정동,4,5층)</t>
  </si>
  <si>
    <t>최기영</t>
  </si>
  <si>
    <t>ks의원</t>
  </si>
  <si>
    <t>3383</t>
  </si>
  <si>
    <t>부산광역시 동구 중앙대로 317 (초량동)</t>
  </si>
  <si>
    <t>전몽규</t>
  </si>
  <si>
    <t>세일병원</t>
  </si>
  <si>
    <t>3332</t>
  </si>
  <si>
    <t>부산광역시 연제구 중앙대로 1099 (연산동,A동4층)</t>
  </si>
  <si>
    <t>김상하</t>
  </si>
  <si>
    <t>e웰니스치과의원</t>
  </si>
  <si>
    <t>3344</t>
  </si>
  <si>
    <t>부산광역시 해운대구 센텀동로 102, 213(재송동,센텀빌상가1관)</t>
  </si>
  <si>
    <t>정동근</t>
  </si>
  <si>
    <t>세계로치과병원</t>
  </si>
  <si>
    <t>3314</t>
  </si>
  <si>
    <t>부산광역시 해운대구 해운대로 802 (좌동,웅신시네아트B동-203호)</t>
  </si>
  <si>
    <t>한기원</t>
  </si>
  <si>
    <t>보비쥬의원</t>
  </si>
  <si>
    <t>3335</t>
  </si>
  <si>
    <t>부산광역시 해운대구 센텀남대로 35(우동,신세계센텀시티점7층)</t>
  </si>
  <si>
    <t>이재봉외1명</t>
  </si>
  <si>
    <t>뷰티스피부과의원</t>
  </si>
  <si>
    <t>3284</t>
  </si>
  <si>
    <t>김태열</t>
  </si>
  <si>
    <t>인토본한의원</t>
  </si>
  <si>
    <t>3286</t>
  </si>
  <si>
    <t>부산광역시 부산진구 중앙대로 724 (부전동,하나금융프라자3,6,7,8층)</t>
  </si>
  <si>
    <t>백태민</t>
  </si>
  <si>
    <t>굿모닝백이안과의원</t>
  </si>
  <si>
    <t>3273</t>
  </si>
  <si>
    <t>박정희</t>
  </si>
  <si>
    <t>예쁜미소바른이치과</t>
  </si>
  <si>
    <t>3285</t>
  </si>
  <si>
    <t>정재윤</t>
  </si>
  <si>
    <t>3278</t>
  </si>
  <si>
    <t>부산광역시 연제구 중앙대로 1097 (연산동,4층일부)</t>
  </si>
  <si>
    <t>신상호</t>
  </si>
  <si>
    <t>아마르한의원</t>
  </si>
  <si>
    <t>3315</t>
  </si>
  <si>
    <t>부산광역시 해운대구 센텀동로 26 (우동)</t>
  </si>
  <si>
    <t>김진경</t>
  </si>
  <si>
    <t>센텀수의원</t>
  </si>
  <si>
    <t>3270</t>
  </si>
  <si>
    <t>부산광역시 중구 중앙대로 24 (중앙동6가,주경빌딩8층)</t>
  </si>
  <si>
    <t>정재훈</t>
  </si>
  <si>
    <t>유니온치과</t>
  </si>
  <si>
    <t>3261</t>
  </si>
  <si>
    <t>전성숙외4명</t>
  </si>
  <si>
    <t>한나여성아이병원</t>
  </si>
  <si>
    <t>3271</t>
  </si>
  <si>
    <t>부산광역시 동래구 충렬대로137번길 4 (온천동,상현BD10층)</t>
  </si>
  <si>
    <t>하승우</t>
  </si>
  <si>
    <t>삼영의료소비자생활협동조합상현한의원</t>
  </si>
  <si>
    <t>3235</t>
  </si>
  <si>
    <t>부산시 부산진구 서면로 64 (부전동,청석빌딩9,10층)</t>
  </si>
  <si>
    <t>손정윤</t>
  </si>
  <si>
    <t>눈에손안과</t>
  </si>
  <si>
    <t>3326</t>
  </si>
  <si>
    <t>부산광역시 해운대구 센텀남대로 50, 401(우동,센텀임페리얼)</t>
  </si>
  <si>
    <t>김민경</t>
  </si>
  <si>
    <t>화이트e치과 의원</t>
  </si>
  <si>
    <t>3247</t>
  </si>
  <si>
    <t>부산광역시 동래구 충렬대로348번길 1 (안락동,외1필지)</t>
  </si>
  <si>
    <t>황성환</t>
  </si>
  <si>
    <t>안락항운병원</t>
  </si>
  <si>
    <t>3224</t>
  </si>
  <si>
    <t>부산광역시 부산진구 가야대로 784(부전동,5층,지하1층)</t>
  </si>
  <si>
    <t>김병기외1명</t>
  </si>
  <si>
    <t>스카이램브란트치과의원</t>
  </si>
  <si>
    <t>3212</t>
  </si>
  <si>
    <t>부산광역시 중구 구덕로 40(남포동2가, 효림빌딩 4층)</t>
  </si>
  <si>
    <t>이흥렬</t>
  </si>
  <si>
    <t>남포고운피부과의원</t>
  </si>
  <si>
    <t>3210</t>
  </si>
  <si>
    <t>부산광역시 금정구 중앙대로 1841번길 2(구서동, 유원타워4-6층)</t>
  </si>
  <si>
    <t>강석중</t>
  </si>
  <si>
    <t>단골정형외과 의원</t>
  </si>
  <si>
    <t>3194</t>
  </si>
  <si>
    <t>부산광역시 동래구 충렬대로 255 (수안동, 힘찬병원2층 보스톤치과)</t>
  </si>
  <si>
    <t>심경목</t>
  </si>
  <si>
    <t>보스톤치과</t>
  </si>
  <si>
    <t>3193</t>
  </si>
  <si>
    <t>부산광역시 동래구 충렬대로 154 (온천동)</t>
  </si>
  <si>
    <t>윤경석</t>
  </si>
  <si>
    <t>한국한의원</t>
  </si>
  <si>
    <t>3176</t>
  </si>
  <si>
    <t>부산광역시 연제구 월드컵대로 184 (거제동)</t>
  </si>
  <si>
    <t>손명환</t>
  </si>
  <si>
    <t>명은병원</t>
  </si>
  <si>
    <t>3159</t>
  </si>
  <si>
    <t>부산광역시 부산진구 서면로 74(부전동, 아이언시티1701호)</t>
  </si>
  <si>
    <t>이봉근외1명</t>
  </si>
  <si>
    <t>3146</t>
  </si>
  <si>
    <t>부산광역시 부산진구 가야대로 771(부전동, 외 2필지)</t>
  </si>
  <si>
    <t>정승문</t>
  </si>
  <si>
    <t xml:space="preserve">제이엘(JL)정승문 성형외과 </t>
  </si>
  <si>
    <t>3150</t>
  </si>
  <si>
    <t>김창주</t>
  </si>
  <si>
    <t>유앤아이치과의원</t>
  </si>
  <si>
    <t>3117</t>
  </si>
  <si>
    <t>부산광역시 부산진구 가야대로784번길 40, 3,4층 (부전동)</t>
  </si>
  <si>
    <t>백창윤</t>
  </si>
  <si>
    <t>뷰티아이성형외과의원</t>
  </si>
  <si>
    <t>3112</t>
  </si>
  <si>
    <t>오세창</t>
  </si>
  <si>
    <t>유심한의원</t>
  </si>
  <si>
    <t>3030</t>
  </si>
  <si>
    <t>부산광역시 해운대구 중동1로 30, 3층(중동)</t>
  </si>
  <si>
    <t>홍상진</t>
  </si>
  <si>
    <t>연세미라인의원</t>
  </si>
  <si>
    <t>3108</t>
  </si>
  <si>
    <t>부산광역시 동래구 충렬대로 96( 온천동, 광혜병원)</t>
  </si>
  <si>
    <t>이광웅</t>
  </si>
  <si>
    <t>(의법) 광혜의료재단광혜병원</t>
  </si>
  <si>
    <t>3066</t>
  </si>
  <si>
    <t>부산광역시 부산진구 가야대로 781-1 (부전동)</t>
  </si>
  <si>
    <t>이도경</t>
  </si>
  <si>
    <t>가인의원</t>
  </si>
  <si>
    <t>3080</t>
  </si>
  <si>
    <t>하성욱</t>
  </si>
  <si>
    <t>뉴스타일성형외과의원</t>
  </si>
  <si>
    <t>3077</t>
  </si>
  <si>
    <t>부산광역시 해운대구 센텀3로 20, 301(우동,센텀호텔3층310호~311호)</t>
  </si>
  <si>
    <t>윤정제</t>
  </si>
  <si>
    <t>3415</t>
  </si>
  <si>
    <t>고운세계의원</t>
  </si>
  <si>
    <t>2657</t>
  </si>
  <si>
    <t>이상규</t>
  </si>
  <si>
    <t>2651</t>
  </si>
  <si>
    <t>부산광역시 동구 중앙대로 201, 5층</t>
  </si>
  <si>
    <t>이소리</t>
  </si>
  <si>
    <t>하이맨남성의원</t>
  </si>
  <si>
    <t>2600</t>
  </si>
  <si>
    <t>백미영</t>
  </si>
  <si>
    <t>서면엘레슈의원</t>
  </si>
  <si>
    <t>2796</t>
  </si>
  <si>
    <t>양태영</t>
  </si>
  <si>
    <t>미플러스센텀의원</t>
  </si>
  <si>
    <t>2639</t>
  </si>
  <si>
    <t>박채환</t>
  </si>
  <si>
    <t>(재)미래산업보건의료재단 미래건강병원</t>
  </si>
  <si>
    <t>2582</t>
  </si>
  <si>
    <t>하원석</t>
  </si>
  <si>
    <t>WS치과</t>
  </si>
  <si>
    <t>2571</t>
  </si>
  <si>
    <t>정정필</t>
  </si>
  <si>
    <t>삼성뉴방외과</t>
  </si>
  <si>
    <t>3983</t>
  </si>
  <si>
    <t>부산광역시 부산진구 부전로66번길 40 (부전동)</t>
  </si>
  <si>
    <t>손희동</t>
  </si>
  <si>
    <t>뉴라인성형외과의원</t>
  </si>
  <si>
    <t>2985</t>
  </si>
  <si>
    <t>설영택</t>
  </si>
  <si>
    <t>스웨덴플란트치과의원</t>
  </si>
  <si>
    <t>2991</t>
  </si>
  <si>
    <t>박근</t>
  </si>
  <si>
    <t>센텀모빅스피부과의원</t>
  </si>
  <si>
    <t>3050</t>
  </si>
  <si>
    <t>부산광역시 부산진구 가야대로 783-1(부전동)</t>
  </si>
  <si>
    <t>신세계안과의원</t>
  </si>
  <si>
    <t>3199</t>
  </si>
  <si>
    <t>부산광역시 해운대구 센텀2로 25, 센텀드림월드 401호</t>
  </si>
  <si>
    <t>서종대</t>
  </si>
  <si>
    <t>원 영상의학과의원(The One MRI Clinic)</t>
  </si>
  <si>
    <t>3011</t>
  </si>
  <si>
    <t>부산광역시 부산진구 서면로 40,9~11층</t>
  </si>
  <si>
    <t>홍훈표</t>
  </si>
  <si>
    <t>라인업치과의원</t>
  </si>
  <si>
    <t>2968</t>
  </si>
  <si>
    <t xml:space="preserve">부산광역시 사하구 승학로 8 (당리동) </t>
  </si>
  <si>
    <t>하상훈외4명</t>
  </si>
  <si>
    <t>부산본병원</t>
  </si>
  <si>
    <t>2967</t>
  </si>
  <si>
    <t>부산광역시 동래구 충렬대로 358 (안락동)</t>
  </si>
  <si>
    <t>강남욱</t>
  </si>
  <si>
    <t>미래병원</t>
  </si>
  <si>
    <t>2971</t>
  </si>
  <si>
    <t>부산광역시 해운대구 센텀2로 20, 센텀타워메디칼센타 303호</t>
  </si>
  <si>
    <t>홍인식</t>
  </si>
  <si>
    <t>노블레스홍인식이명종성형외과의원</t>
  </si>
  <si>
    <t>2940</t>
  </si>
  <si>
    <t>부산광역시 기장군 기장읍 차성동로76(동부리)</t>
  </si>
  <si>
    <t>김성완</t>
  </si>
  <si>
    <t>동부산정형외과의원</t>
  </si>
  <si>
    <t>2773</t>
  </si>
  <si>
    <t>염하용</t>
  </si>
  <si>
    <t>부산PET염하용핵의학과의원</t>
  </si>
  <si>
    <t>2510</t>
  </si>
  <si>
    <t>신현모</t>
  </si>
  <si>
    <t>굿모닝치과의원</t>
  </si>
  <si>
    <t>2485</t>
  </si>
  <si>
    <t>부산광역시 부산진구 서면로68번길 1 (부전동,노블레스빌딩8층,9층,10층)</t>
  </si>
  <si>
    <t>이동은</t>
  </si>
  <si>
    <t>2469</t>
  </si>
  <si>
    <t>강창욱</t>
  </si>
  <si>
    <t>바로본메디스의원</t>
  </si>
  <si>
    <t>2670</t>
  </si>
  <si>
    <t>강필성</t>
  </si>
  <si>
    <t>이손치과의원</t>
  </si>
  <si>
    <t>2453</t>
  </si>
  <si>
    <t>김기엽</t>
  </si>
  <si>
    <t>스마트e치과의원</t>
  </si>
  <si>
    <t>2435</t>
  </si>
  <si>
    <t>부산광역시 부산진구 서면로 74, 아이온시티빌딩 1602호 16층</t>
  </si>
  <si>
    <t>3051</t>
  </si>
  <si>
    <t>김규식외1명</t>
  </si>
  <si>
    <t>아이시티안과의원</t>
  </si>
  <si>
    <t>3029</t>
  </si>
  <si>
    <t>부산광역시 연제구 반송로 52 (연산동)</t>
  </si>
  <si>
    <t>조무성</t>
  </si>
  <si>
    <t>웰니스치과의원</t>
  </si>
  <si>
    <t>2961</t>
  </si>
  <si>
    <t xml:space="preserve">부산광역시 부산진구 가야대로 480 </t>
  </si>
  <si>
    <t>박지호</t>
  </si>
  <si>
    <t>박지호한의원</t>
  </si>
  <si>
    <t>2887</t>
  </si>
  <si>
    <t>라임부부치과의원</t>
  </si>
  <si>
    <t>2894</t>
  </si>
  <si>
    <t>부산광역시 동래구 충렬대로 255 (수안동,동래힘찬병원)</t>
  </si>
  <si>
    <t>(의) 상원의료재단 부산힘찬병원</t>
  </si>
  <si>
    <t>2885</t>
  </si>
  <si>
    <t>진현우</t>
  </si>
  <si>
    <t>백천피부과의원</t>
  </si>
  <si>
    <t>2439</t>
  </si>
  <si>
    <t>장승진</t>
  </si>
  <si>
    <t>뉴욕아름다운치과의원</t>
  </si>
  <si>
    <t>2421</t>
  </si>
  <si>
    <t>박효순외1명</t>
  </si>
  <si>
    <t>누네빛안과의원</t>
  </si>
  <si>
    <t>2399</t>
  </si>
  <si>
    <t>부산광역시 수영구 광안로 4 에스케이뷰 105동 5~8층,지하1층제비101호)</t>
  </si>
  <si>
    <t>박원욱</t>
  </si>
  <si>
    <t>박원욱병원</t>
  </si>
  <si>
    <t>2408</t>
  </si>
  <si>
    <t>부산광역시 해운대구 해운대해변로 277, 4층(중동)</t>
  </si>
  <si>
    <t>스타화이트의원</t>
  </si>
  <si>
    <t>2914</t>
  </si>
  <si>
    <t>부산광역시 부산진구 서면로 74, 아이온시티 1401, 1402호(부전동)</t>
  </si>
  <si>
    <t>허철</t>
  </si>
  <si>
    <t>그랜드성형외과의원</t>
  </si>
  <si>
    <t>2906</t>
  </si>
  <si>
    <t>도정화</t>
  </si>
  <si>
    <t>피브엔 의원</t>
  </si>
  <si>
    <t>2921</t>
  </si>
  <si>
    <t>부산광역시 해운대구 해운대해변로298번길 24,팔레드시즈2층(중동)</t>
  </si>
  <si>
    <t>서영일</t>
  </si>
  <si>
    <t>2880</t>
  </si>
  <si>
    <t>부산광역시 해운대구 구남로29번길 16 (중동)</t>
  </si>
  <si>
    <t>류병직</t>
  </si>
  <si>
    <t>서울피부과의원</t>
  </si>
  <si>
    <t>2883</t>
  </si>
  <si>
    <t>부산광역시 해운대구 해운대로 632, 깨끗한빌딩6층(우동)</t>
  </si>
  <si>
    <t>곽양호</t>
  </si>
  <si>
    <t>해운대뉴탑치과의원</t>
  </si>
  <si>
    <t>2865</t>
  </si>
  <si>
    <t>부산광역시 남구 수영로 175, SMG빌딩(대연동)</t>
  </si>
  <si>
    <t>박희두</t>
  </si>
  <si>
    <t>부산성소병원</t>
  </si>
  <si>
    <t>2828</t>
  </si>
  <si>
    <t>김승희</t>
  </si>
  <si>
    <t>동래준피부과의원</t>
  </si>
  <si>
    <t>2765</t>
  </si>
  <si>
    <t>부산광역시 남구 수영로 306 (대연동,농협대연동지점4층)</t>
  </si>
  <si>
    <t>정재안</t>
  </si>
  <si>
    <t>뉴화이트 e 치과의원</t>
  </si>
  <si>
    <t>3334</t>
  </si>
  <si>
    <t>김구호</t>
  </si>
  <si>
    <t>센텀타워치과의원</t>
  </si>
  <si>
    <t>2812</t>
  </si>
  <si>
    <t>차영동</t>
  </si>
  <si>
    <t>센텀밝은빛안과의원</t>
  </si>
  <si>
    <t>2799</t>
  </si>
  <si>
    <t>이철재외2명</t>
  </si>
  <si>
    <t>척시원병원</t>
  </si>
  <si>
    <t>2761</t>
  </si>
  <si>
    <t>박동욱</t>
  </si>
  <si>
    <t>길흉부외과의원</t>
  </si>
  <si>
    <t>2397</t>
  </si>
  <si>
    <t>이수용</t>
  </si>
  <si>
    <t>동남권원자력의학원</t>
  </si>
  <si>
    <t>2394</t>
  </si>
  <si>
    <t>최정석</t>
  </si>
  <si>
    <t>상쾌한병원</t>
  </si>
  <si>
    <t>2456</t>
  </si>
  <si>
    <t>미다스의원</t>
  </si>
  <si>
    <t>2387</t>
  </si>
  <si>
    <t>선은미</t>
  </si>
  <si>
    <t>예쁜미소바른이치과의원</t>
  </si>
  <si>
    <t>2371</t>
  </si>
  <si>
    <t>부산광역시 부산진구 가야대로 763-1 (부전동)</t>
  </si>
  <si>
    <t>박철보</t>
  </si>
  <si>
    <t>박철보비뇨기과의원</t>
  </si>
  <si>
    <t>2396</t>
  </si>
  <si>
    <t>조윤숙</t>
  </si>
  <si>
    <t>시선한의원</t>
  </si>
  <si>
    <t>2347</t>
  </si>
  <si>
    <t>브니엘산부인과의원</t>
  </si>
  <si>
    <t>2327</t>
  </si>
  <si>
    <t>부산광역시 부산진구 가야대로 784번길 15-1</t>
  </si>
  <si>
    <t>페이스톡성형외과의원</t>
  </si>
  <si>
    <t>2314</t>
  </si>
  <si>
    <t>김양후</t>
  </si>
  <si>
    <t>스마트병원</t>
  </si>
  <si>
    <t>2256</t>
  </si>
  <si>
    <t>부산광역시 부산진구 가야대로 767, 8층(부전동)</t>
  </si>
  <si>
    <t>김병준</t>
  </si>
  <si>
    <t>김병준 수흉부외과의원</t>
  </si>
  <si>
    <t>2300</t>
  </si>
  <si>
    <t>강창희</t>
  </si>
  <si>
    <t>케이엠아이치과의원</t>
  </si>
  <si>
    <t>2286</t>
  </si>
  <si>
    <t>하성미</t>
  </si>
  <si>
    <t>박달나무한의원</t>
  </si>
  <si>
    <t>2258</t>
  </si>
  <si>
    <t>이성준/이수영</t>
  </si>
  <si>
    <t>미래다솜치과의원</t>
  </si>
  <si>
    <t>2295</t>
  </si>
  <si>
    <t>양유미</t>
  </si>
  <si>
    <t>이미지플러스치과의원</t>
  </si>
  <si>
    <t>2221</t>
  </si>
  <si>
    <t>임현수</t>
  </si>
  <si>
    <t>포이즌흉부외과의원</t>
  </si>
  <si>
    <t>2222</t>
  </si>
  <si>
    <t>박희석/최진석</t>
  </si>
  <si>
    <t>엘리움여성병원</t>
  </si>
  <si>
    <t>2187</t>
  </si>
  <si>
    <t>최경훈</t>
  </si>
  <si>
    <t>하이덴치과의원</t>
  </si>
  <si>
    <t>2203</t>
  </si>
  <si>
    <t>김선창</t>
  </si>
  <si>
    <t>노아치과의원</t>
  </si>
  <si>
    <t>2013</t>
  </si>
  <si>
    <t>부산광역시 해운대구 해운대로 793 (좌동,자생의료재단 해운대자생한방병원)</t>
  </si>
  <si>
    <t>정벌</t>
  </si>
  <si>
    <t>재단법인 자생의료재단 해운대자생한방병원</t>
  </si>
  <si>
    <t>1989</t>
  </si>
  <si>
    <t>권헌영</t>
  </si>
  <si>
    <t>베스트비뇨기과의원</t>
  </si>
  <si>
    <t>2025</t>
  </si>
  <si>
    <t>이동수</t>
  </si>
  <si>
    <t>서면어린이치과의원</t>
  </si>
  <si>
    <t>1984</t>
  </si>
  <si>
    <t>김경용</t>
  </si>
  <si>
    <t>김근치과의원</t>
  </si>
  <si>
    <t>1969</t>
  </si>
  <si>
    <t>김조영</t>
  </si>
  <si>
    <t>학교법인춘해병원</t>
  </si>
  <si>
    <t>1924</t>
  </si>
  <si>
    <t>나성훈</t>
  </si>
  <si>
    <t>버드나무한의원</t>
  </si>
  <si>
    <t>1893</t>
  </si>
  <si>
    <t>탁미진</t>
  </si>
  <si>
    <t>버드나무S한의원</t>
  </si>
  <si>
    <t>1891</t>
  </si>
  <si>
    <t>사직뉴욕치과의원</t>
  </si>
  <si>
    <t>1886</t>
  </si>
  <si>
    <t>부산광역시 부산진구 가야대로 781 -1 (부전동,7층)</t>
  </si>
  <si>
    <t>서종원</t>
  </si>
  <si>
    <t>새얼굴피부과의원</t>
  </si>
  <si>
    <t>1857</t>
  </si>
  <si>
    <t>부산광역시 강서구 명지오션시티 4로 70, 6층(명지동, NC타워)</t>
  </si>
  <si>
    <t>오션시티치과병원</t>
  </si>
  <si>
    <t>1843</t>
  </si>
  <si>
    <t>조철민</t>
  </si>
  <si>
    <t>메트로병원</t>
  </si>
  <si>
    <t>1837</t>
  </si>
  <si>
    <t>김무현</t>
  </si>
  <si>
    <t>물방울치과의원</t>
  </si>
  <si>
    <t>1829</t>
  </si>
  <si>
    <t>부산광역시 해운대구 해운대로 407, 신세계프라자503호(우동)</t>
  </si>
  <si>
    <t>e&amp;e치과의원</t>
  </si>
  <si>
    <t>1819</t>
  </si>
  <si>
    <t>김우경/승희진</t>
  </si>
  <si>
    <t>아이사랑산부인과의원</t>
  </si>
  <si>
    <t>1818</t>
  </si>
  <si>
    <t>박인석</t>
  </si>
  <si>
    <t>알파신경외과의원</t>
  </si>
  <si>
    <t>1791</t>
  </si>
  <si>
    <t>심희원</t>
  </si>
  <si>
    <t>1782</t>
  </si>
  <si>
    <t>한지현</t>
  </si>
  <si>
    <t>덕천치과의원</t>
  </si>
  <si>
    <t>1770</t>
  </si>
  <si>
    <t>최형준</t>
  </si>
  <si>
    <t>명인미담한의원</t>
  </si>
  <si>
    <t>1759</t>
  </si>
  <si>
    <t>안기원</t>
  </si>
  <si>
    <t>뉴욕치과의원</t>
  </si>
  <si>
    <t>1744</t>
  </si>
  <si>
    <t>전은숙</t>
  </si>
  <si>
    <t>이브앤아담의원</t>
  </si>
  <si>
    <t>1725</t>
  </si>
  <si>
    <t>정경우</t>
  </si>
  <si>
    <t>스마일정경우비뇨기과의원</t>
  </si>
  <si>
    <t>1720</t>
  </si>
  <si>
    <t>박준섭</t>
  </si>
  <si>
    <t>굿윌치과병원</t>
  </si>
  <si>
    <t>1665</t>
  </si>
  <si>
    <t>강동완</t>
  </si>
  <si>
    <t>웰니스병원</t>
  </si>
  <si>
    <t>1664</t>
  </si>
  <si>
    <t>박연</t>
  </si>
  <si>
    <t>1662</t>
  </si>
  <si>
    <t>허정욱/김기현/김원희</t>
  </si>
  <si>
    <t>1660</t>
  </si>
  <si>
    <t>김도형</t>
  </si>
  <si>
    <t>세흥병원</t>
  </si>
  <si>
    <t>1651</t>
  </si>
  <si>
    <t>인제대학교해운대백병원</t>
  </si>
  <si>
    <t>1640</t>
  </si>
  <si>
    <t>부산광역시 해운대구 달맞이길 135 (중동)</t>
  </si>
  <si>
    <t>드림플란트치과의원</t>
  </si>
  <si>
    <t>1637</t>
  </si>
  <si>
    <t>김판규</t>
  </si>
  <si>
    <t>명제한의원</t>
  </si>
  <si>
    <t>1606</t>
  </si>
  <si>
    <t>정호석</t>
  </si>
  <si>
    <t>센텀척신경외과의원</t>
  </si>
  <si>
    <t>1590</t>
  </si>
  <si>
    <t>부산광역시 부산진구 가야대로 721 (당감동)</t>
  </si>
  <si>
    <t>정근</t>
  </si>
  <si>
    <t>(의)브니엘의료재단온종합병원</t>
  </si>
  <si>
    <t>1585</t>
  </si>
  <si>
    <t>최영실</t>
  </si>
  <si>
    <t>구세여성의원</t>
  </si>
  <si>
    <t>1580</t>
  </si>
  <si>
    <t>방민기 외 1인</t>
  </si>
  <si>
    <t>굿윌치과의원</t>
  </si>
  <si>
    <t>1554</t>
  </si>
  <si>
    <t>부산광역시 동구 정공단로 27 (좌천동)</t>
  </si>
  <si>
    <t>인명진</t>
  </si>
  <si>
    <t>(재)한. 호기독교선교회일신기독병원</t>
  </si>
  <si>
    <t>1528</t>
  </si>
  <si>
    <t>최봉식</t>
  </si>
  <si>
    <t>프라임병원</t>
  </si>
  <si>
    <t>1508</t>
  </si>
  <si>
    <t>1507</t>
  </si>
  <si>
    <t>김만경</t>
  </si>
  <si>
    <t>프라하모아치과의원</t>
  </si>
  <si>
    <t>1505</t>
  </si>
  <si>
    <t>장원식외3명</t>
  </si>
  <si>
    <t>인사랑내과영상의학과의원</t>
  </si>
  <si>
    <t>1504</t>
  </si>
  <si>
    <t>신홍천</t>
  </si>
  <si>
    <t>1487</t>
  </si>
  <si>
    <t>부산광역시 동래구 종합운동장로 42 (사직동)</t>
  </si>
  <si>
    <t>이승도</t>
  </si>
  <si>
    <t>(사) 부산의료선교회 세계로병원</t>
  </si>
  <si>
    <t>1481</t>
  </si>
  <si>
    <t>전정희</t>
  </si>
  <si>
    <t>크리스탈산부인과의원</t>
  </si>
  <si>
    <t>1446</t>
  </si>
  <si>
    <t>부산광역시 수영구 수영로 501 (광안로)</t>
  </si>
  <si>
    <t>최길자</t>
  </si>
  <si>
    <t>(재) 부산성베네딕도수녀회 성분도치과병원</t>
  </si>
  <si>
    <t>1403</t>
  </si>
  <si>
    <t>김경호</t>
  </si>
  <si>
    <t>쉬즈성형외과의원</t>
  </si>
  <si>
    <t>1374</t>
  </si>
  <si>
    <t>신혜정</t>
  </si>
  <si>
    <t>연세엘레슈의원</t>
  </si>
  <si>
    <t>1357</t>
  </si>
  <si>
    <t>부산광역시 서구 감천로 262 (암남동)</t>
  </si>
  <si>
    <t>고신대학교복음병원</t>
  </si>
  <si>
    <t>1333</t>
  </si>
  <si>
    <t>정대수</t>
  </si>
  <si>
    <t>부산대학교병원</t>
  </si>
  <si>
    <t>1332</t>
  </si>
  <si>
    <t>메디스치과의원</t>
  </si>
  <si>
    <t>1320</t>
  </si>
  <si>
    <t>부산광역시 연제구 월드컵대로 359 (거제동)</t>
  </si>
  <si>
    <t>정문기</t>
  </si>
  <si>
    <t>부산광역시의료원</t>
  </si>
  <si>
    <t>1315</t>
  </si>
  <si>
    <t>하한출</t>
  </si>
  <si>
    <t>제세한의원</t>
  </si>
  <si>
    <t>1312</t>
  </si>
  <si>
    <t>부산광역시 북구 금곡대로 15 미래로병원</t>
  </si>
  <si>
    <t>방성필</t>
  </si>
  <si>
    <t>미래로병원</t>
  </si>
  <si>
    <t>1297</t>
  </si>
  <si>
    <t>부산광역시 해운대구 양운로 82, 802-804(좌동,화인크리닉센터)</t>
  </si>
  <si>
    <t>양재경</t>
  </si>
  <si>
    <t>신통한의원</t>
  </si>
  <si>
    <t>1226</t>
  </si>
  <si>
    <t>유성</t>
  </si>
  <si>
    <t>1214</t>
  </si>
  <si>
    <t>홍수희</t>
  </si>
  <si>
    <t>아름다운강산병원</t>
  </si>
  <si>
    <t>1209</t>
  </si>
  <si>
    <t>허정구</t>
  </si>
  <si>
    <t>달맞이동천한의원</t>
  </si>
  <si>
    <t>1199</t>
  </si>
  <si>
    <t>공복철</t>
  </si>
  <si>
    <t>의료법인삼세의료재단삼세한방병원</t>
  </si>
  <si>
    <t>1192</t>
  </si>
  <si>
    <t>윤철현</t>
  </si>
  <si>
    <t>고운피부과의원</t>
  </si>
  <si>
    <t>1181</t>
  </si>
  <si>
    <t>김진홍</t>
  </si>
  <si>
    <t>(의)고려의료재단부산고려병원</t>
  </si>
  <si>
    <t>1158</t>
  </si>
  <si>
    <t>김동휘</t>
  </si>
  <si>
    <t>미래아이여성병원</t>
  </si>
  <si>
    <t>1110</t>
  </si>
  <si>
    <t>김기태</t>
  </si>
  <si>
    <t>태성형외과의원</t>
  </si>
  <si>
    <t>1060</t>
  </si>
  <si>
    <t>부산광역시 서구 대티로 170 (서대신동2가)</t>
  </si>
  <si>
    <t>삼육부산병원</t>
  </si>
  <si>
    <t>1056</t>
  </si>
  <si>
    <t>부산광역시 금정구 금단로 200 (남산동)</t>
  </si>
  <si>
    <t>박문수</t>
  </si>
  <si>
    <t>기독교한국침례회의료재단</t>
  </si>
  <si>
    <t>1038</t>
  </si>
  <si>
    <t>이규진</t>
  </si>
  <si>
    <t>괴정학문외과의원</t>
  </si>
  <si>
    <t>1019</t>
  </si>
  <si>
    <t>전광남</t>
  </si>
  <si>
    <t>전광남정형외과</t>
  </si>
  <si>
    <t>0996</t>
  </si>
  <si>
    <t>부산광역시 동래구 충렬대로 145 한국건강관리협회(부산지부)</t>
  </si>
  <si>
    <t>한국건강관리협회부산시지부</t>
  </si>
  <si>
    <t>0931</t>
  </si>
  <si>
    <t>배훈</t>
  </si>
  <si>
    <t>ABC안과의원</t>
  </si>
  <si>
    <t>0886</t>
  </si>
  <si>
    <t>김경진</t>
  </si>
  <si>
    <t>덴타피아치과의원</t>
  </si>
  <si>
    <t>0885</t>
  </si>
  <si>
    <t>구정회</t>
  </si>
  <si>
    <t>(의)은성의료재단좋은애인병원</t>
  </si>
  <si>
    <t>0872</t>
  </si>
  <si>
    <t>의법선우의료재단비에이치에스한서병원</t>
  </si>
  <si>
    <t>0848</t>
  </si>
  <si>
    <t>한휘철</t>
  </si>
  <si>
    <t>프라이덴치과의원</t>
  </si>
  <si>
    <t>0842</t>
  </si>
  <si>
    <t>오두종</t>
  </si>
  <si>
    <t>오두종성형외과의원</t>
  </si>
  <si>
    <t>0856</t>
  </si>
  <si>
    <t>박진용</t>
  </si>
  <si>
    <t>굿모닝성모안과의원</t>
  </si>
  <si>
    <t>0812</t>
  </si>
  <si>
    <t>이형모</t>
  </si>
  <si>
    <t>아름다운이치과의원</t>
  </si>
  <si>
    <t>0810</t>
  </si>
  <si>
    <t>부산광역시 북구 화명신도시로 120 (화명동, 701호 외 4개호)</t>
  </si>
  <si>
    <t>조현언</t>
  </si>
  <si>
    <t>의료법인인해의료재단화명장시원병원</t>
  </si>
  <si>
    <t>0784</t>
  </si>
  <si>
    <t>김남철</t>
  </si>
  <si>
    <t>0688</t>
  </si>
  <si>
    <t>권오영</t>
  </si>
  <si>
    <t>0674</t>
  </si>
  <si>
    <t>부산광역시 부산진구 중앙대로 686 (부전동,5층)</t>
  </si>
  <si>
    <t>김양제외2명</t>
  </si>
  <si>
    <t>고운세상김양제피부과의원</t>
  </si>
  <si>
    <t>0641</t>
  </si>
  <si>
    <t>조시형</t>
  </si>
  <si>
    <t>스타피부과의원</t>
  </si>
  <si>
    <t>0640</t>
  </si>
  <si>
    <t>박길호/김정하</t>
  </si>
  <si>
    <t>밝은세상안과의원</t>
  </si>
  <si>
    <t>0618</t>
  </si>
  <si>
    <t>성기한</t>
  </si>
  <si>
    <t>오라클피부과의원부산서면점</t>
  </si>
  <si>
    <t>0594</t>
  </si>
  <si>
    <t>이석행</t>
  </si>
  <si>
    <t>이석행치과</t>
  </si>
  <si>
    <t>0561</t>
  </si>
  <si>
    <t>김희남</t>
  </si>
  <si>
    <t>스타화이트치과의원</t>
  </si>
  <si>
    <t>0490</t>
  </si>
  <si>
    <t>문두찬외1명</t>
  </si>
  <si>
    <t>0485</t>
  </si>
  <si>
    <t>김성호</t>
  </si>
  <si>
    <t>하늘성형외과</t>
  </si>
  <si>
    <t>0484</t>
  </si>
  <si>
    <t>정연철</t>
  </si>
  <si>
    <t>서면센텀성형외과의원</t>
  </si>
  <si>
    <t>0466</t>
  </si>
  <si>
    <t>이동열외2명</t>
  </si>
  <si>
    <t>하이뷰안과의원</t>
  </si>
  <si>
    <t>0449</t>
  </si>
  <si>
    <t>부산광역시 동래구 중앙대로 1523 (온천동)</t>
  </si>
  <si>
    <t>황병욱</t>
  </si>
  <si>
    <t>0446</t>
  </si>
  <si>
    <t>권영진</t>
  </si>
  <si>
    <t>휴병원</t>
  </si>
  <si>
    <t>0423</t>
  </si>
  <si>
    <t>부산광역시 부산진구 중앙대로 910</t>
  </si>
  <si>
    <t>구인회외4명</t>
  </si>
  <si>
    <t>새홍제병원</t>
  </si>
  <si>
    <t>0417</t>
  </si>
  <si>
    <t>부산광역시 동래구 충렬대로 286 (낙민동)</t>
  </si>
  <si>
    <t>박찬홍</t>
  </si>
  <si>
    <t>동래우리들병원</t>
  </si>
  <si>
    <t>0410</t>
  </si>
  <si>
    <t>부산광역시 북구 만덕대로 59(덕천동,부민병원)</t>
  </si>
  <si>
    <t>의료법인인당의료재단부민병원</t>
  </si>
  <si>
    <t>0369</t>
  </si>
  <si>
    <t>부산광역시 동래구 충렬대로 105 (온천동,동성빌딩3,4층)</t>
  </si>
  <si>
    <t>0350</t>
  </si>
  <si>
    <t>김진기</t>
  </si>
  <si>
    <t>성가병원</t>
  </si>
  <si>
    <t>0330</t>
  </si>
  <si>
    <t>정철수</t>
  </si>
  <si>
    <t>하나병원</t>
  </si>
  <si>
    <t>0308</t>
  </si>
  <si>
    <t>부산광역시 부산진구 서면로 51 (부전동,4,5,6,7층)</t>
  </si>
  <si>
    <t>장재훈</t>
  </si>
  <si>
    <t>bs 더바디성형외과의원</t>
  </si>
  <si>
    <t>3539</t>
  </si>
  <si>
    <t>김승기</t>
  </si>
  <si>
    <t>소중한눈안과의원</t>
  </si>
  <si>
    <t>2122</t>
  </si>
  <si>
    <t>정재학</t>
  </si>
  <si>
    <t>제이스타성형외과의원</t>
  </si>
  <si>
    <t>2120</t>
  </si>
  <si>
    <t>의료법인마리아의료재단마리아의원</t>
  </si>
  <si>
    <t>1962</t>
  </si>
  <si>
    <t>윤성호</t>
  </si>
  <si>
    <t>파라디아성형외과의원</t>
  </si>
  <si>
    <t>1950</t>
  </si>
  <si>
    <t>배재웅</t>
  </si>
  <si>
    <t>세웅병원</t>
  </si>
  <si>
    <t>2103</t>
  </si>
  <si>
    <t>부산광역시 남구 수영로 175,에스엠지빌딩5층(대연동)</t>
  </si>
  <si>
    <t>김영길</t>
  </si>
  <si>
    <t>성소치과의원</t>
  </si>
  <si>
    <t>2130</t>
  </si>
  <si>
    <t>강태호</t>
  </si>
  <si>
    <t>강치과의원</t>
  </si>
  <si>
    <t>2105</t>
  </si>
  <si>
    <t>황인섭</t>
  </si>
  <si>
    <t>예화인여성의원</t>
  </si>
  <si>
    <t>2047</t>
  </si>
  <si>
    <t>이성근</t>
  </si>
  <si>
    <t>이샘내과의원</t>
  </si>
  <si>
    <t>2068</t>
  </si>
  <si>
    <t>황국형</t>
  </si>
  <si>
    <t>황국형비뇨기과의원</t>
  </si>
  <si>
    <t>2043</t>
  </si>
  <si>
    <t>이명종</t>
  </si>
  <si>
    <t>2072</t>
  </si>
  <si>
    <t>유희성</t>
  </si>
  <si>
    <t>2051</t>
  </si>
  <si>
    <t>전재용</t>
  </si>
  <si>
    <t>The예쁜얼굴만들기성형외과의원</t>
  </si>
  <si>
    <t>2057</t>
  </si>
  <si>
    <t>부산광역시 남구 용호로232번길 25 -14 (용호동)</t>
  </si>
  <si>
    <t>김성원</t>
  </si>
  <si>
    <t>(재) 천주교부산교구부산성모병원</t>
  </si>
  <si>
    <t>2066</t>
  </si>
  <si>
    <t>김원겸외1명</t>
  </si>
  <si>
    <t>서면예치과</t>
  </si>
  <si>
    <t>0272</t>
  </si>
  <si>
    <t>부산광역시 부산진구 양정로 62 (양정동,동의대학교부속한방병원)</t>
  </si>
  <si>
    <t>김인도</t>
  </si>
  <si>
    <t>동의대학교부속한방병원</t>
  </si>
  <si>
    <t>0268</t>
  </si>
  <si>
    <t>부산광역시 부산진구 양정로 62 (양정동,학교법인동의병원)</t>
  </si>
  <si>
    <t>학교법인동의병원</t>
  </si>
  <si>
    <t>0261</t>
  </si>
  <si>
    <t>서종천</t>
  </si>
  <si>
    <t>유씨엘에이치과</t>
  </si>
  <si>
    <t>0254</t>
  </si>
  <si>
    <t>이상국</t>
  </si>
  <si>
    <t>이상국치과</t>
  </si>
  <si>
    <t>0234</t>
  </si>
  <si>
    <t>이정윤</t>
  </si>
  <si>
    <t>이정윤성형외과의원</t>
  </si>
  <si>
    <t>0167</t>
  </si>
  <si>
    <t>안준모외2명</t>
  </si>
  <si>
    <t>미래산부인과의원</t>
  </si>
  <si>
    <t>0162</t>
  </si>
  <si>
    <t>부산광역시 수영구 수영로 410 401호(남천동,정암빌딩)</t>
  </si>
  <si>
    <t>웰컴치과의원</t>
  </si>
  <si>
    <t>3341</t>
  </si>
  <si>
    <t>부산광역시 부산진구 가야대로 772(부전동)</t>
  </si>
  <si>
    <t>(재)한국의학연구소부산분사무소</t>
  </si>
  <si>
    <t>0119</t>
  </si>
  <si>
    <t>강성식외1명</t>
  </si>
  <si>
    <t>항플러스병원</t>
  </si>
  <si>
    <t>0108</t>
  </si>
  <si>
    <t>강신혁</t>
  </si>
  <si>
    <t>강동병원</t>
  </si>
  <si>
    <t>0100</t>
  </si>
  <si>
    <t>정휘위</t>
  </si>
  <si>
    <t>동아대학교의료원</t>
  </si>
  <si>
    <t>0095</t>
  </si>
  <si>
    <t>이대훈</t>
  </si>
  <si>
    <t>이태훈성형외과의원</t>
  </si>
  <si>
    <t>0091</t>
  </si>
  <si>
    <t>정의화</t>
  </si>
  <si>
    <t>동래봉생병원</t>
  </si>
  <si>
    <t>0088</t>
  </si>
  <si>
    <t>부산광역시 사상구 새벽로 226 (괘법동)</t>
  </si>
  <si>
    <t>최은희</t>
  </si>
  <si>
    <t>의료법인센텀의료재단서부산센텀병원</t>
  </si>
  <si>
    <t>0079</t>
  </si>
  <si>
    <t>박수정</t>
  </si>
  <si>
    <t>수정안과의원</t>
  </si>
  <si>
    <t>0077</t>
  </si>
  <si>
    <t>정지원</t>
  </si>
  <si>
    <t>0072</t>
  </si>
  <si>
    <t>부산광역시 부산진구 복지로 75</t>
  </si>
  <si>
    <t>인제대학교부속부산백병원</t>
  </si>
  <si>
    <t>0071</t>
  </si>
  <si>
    <t>정수상</t>
  </si>
  <si>
    <t>정수상흉부외과의원</t>
  </si>
  <si>
    <t>0066</t>
  </si>
  <si>
    <t>정무영</t>
  </si>
  <si>
    <t>EO연합치과</t>
  </si>
  <si>
    <t>0063</t>
  </si>
  <si>
    <t>의료법인은성의료재단좋은삼선병원</t>
  </si>
  <si>
    <t>0047</t>
  </si>
  <si>
    <t>이옥희</t>
  </si>
  <si>
    <t>세광의료재단성모안과병원</t>
  </si>
  <si>
    <t>0042</t>
  </si>
  <si>
    <t>(재)한. 호기독교선교회화명일신기독병원</t>
  </si>
  <si>
    <t>0041</t>
  </si>
  <si>
    <t>의료법인은성의료재단좋은강안병원</t>
  </si>
  <si>
    <t>0036</t>
  </si>
  <si>
    <t>천은영</t>
  </si>
  <si>
    <t>킴스피부과의원</t>
  </si>
  <si>
    <t>0033</t>
  </si>
  <si>
    <t>이학중</t>
  </si>
  <si>
    <t>0032</t>
  </si>
  <si>
    <t>아름다운오늘킴스피부과</t>
  </si>
  <si>
    <t>0031</t>
  </si>
  <si>
    <t>정영섭</t>
  </si>
  <si>
    <t>메디칼은백한의원</t>
  </si>
  <si>
    <t>0029</t>
  </si>
  <si>
    <t>부산센텀 병원</t>
  </si>
  <si>
    <t>0026</t>
  </si>
  <si>
    <t>김현옥</t>
  </si>
  <si>
    <t>ABC성형외과의원</t>
  </si>
  <si>
    <t>0019</t>
  </si>
  <si>
    <t>정근안과병원</t>
  </si>
  <si>
    <t>0056</t>
  </si>
  <si>
    <t>김남희</t>
  </si>
  <si>
    <t>김원묵기념봉생병원</t>
  </si>
  <si>
    <t>0018</t>
  </si>
  <si>
    <t>문화숙</t>
  </si>
  <si>
    <t>좋은문화병원</t>
  </si>
  <si>
    <t>0014</t>
  </si>
  <si>
    <t>이상찬</t>
  </si>
  <si>
    <t>세화병원</t>
  </si>
  <si>
    <t>0011</t>
  </si>
  <si>
    <t>안정숙</t>
  </si>
  <si>
    <t>스타브레이스치과</t>
  </si>
  <si>
    <t>0008</t>
  </si>
  <si>
    <t>대구광역시 중구 남성로 25 덕신빌딩(약령빌딩) 3층</t>
  </si>
  <si>
    <t>최창근</t>
  </si>
  <si>
    <t>대구</t>
  </si>
  <si>
    <t>약령태오름한의원</t>
  </si>
  <si>
    <t>4103</t>
  </si>
  <si>
    <t>대구광역시 중구 중앙대로 360 주경빌딩</t>
  </si>
  <si>
    <t>예영준</t>
  </si>
  <si>
    <t>예림한의원</t>
  </si>
  <si>
    <t>4102</t>
  </si>
  <si>
    <t>대구광역시 중구 동성로3길 99  4층 뉴욕치과</t>
  </si>
  <si>
    <t>윤홍식</t>
  </si>
  <si>
    <t>뉴욕치과</t>
  </si>
  <si>
    <t>4014</t>
  </si>
  <si>
    <t>대구광역시 수성구 지범로 181 지산프라자 3층</t>
  </si>
  <si>
    <t>조영준</t>
  </si>
  <si>
    <t>아름다운치과</t>
  </si>
  <si>
    <t>3975</t>
  </si>
  <si>
    <t>대구광역시 수성구 동대구로 215</t>
  </si>
  <si>
    <t>노진호</t>
  </si>
  <si>
    <t>온세미로 한의원</t>
  </si>
  <si>
    <t>3991</t>
  </si>
  <si>
    <t>대구광역시 수성구 명덕로 432</t>
  </si>
  <si>
    <t>박상준</t>
  </si>
  <si>
    <t>제니스연합내과</t>
  </si>
  <si>
    <t>3917</t>
  </si>
  <si>
    <t>대구광역시 중구 중앙대로 297</t>
  </si>
  <si>
    <t>이수형</t>
  </si>
  <si>
    <t>대한내과의원</t>
  </si>
  <si>
    <t>2851</t>
  </si>
  <si>
    <t>곡충겸</t>
  </si>
  <si>
    <t>예스치과</t>
  </si>
  <si>
    <t>3894</t>
  </si>
  <si>
    <t>대구광역시 중구 달구벌대로 2109  5층</t>
  </si>
  <si>
    <t>권상택</t>
  </si>
  <si>
    <t>4064</t>
  </si>
  <si>
    <t>대구광역시 중구 달구벌대로 2202 대봉빌딩</t>
  </si>
  <si>
    <t>변상권</t>
  </si>
  <si>
    <t>엘제이비뇨기과</t>
  </si>
  <si>
    <t>3830</t>
  </si>
  <si>
    <t>대구광역시 남구 봉덕로 12 미플러스클리닉 2층</t>
  </si>
  <si>
    <t>김범대</t>
  </si>
  <si>
    <t>미플러스의원</t>
  </si>
  <si>
    <t>3823</t>
  </si>
  <si>
    <t>대구광역시 중구 동성로6길 11, 2층</t>
  </si>
  <si>
    <t>류동훈</t>
  </si>
  <si>
    <t>하늘체한의원 대구점</t>
  </si>
  <si>
    <t>3797</t>
  </si>
  <si>
    <t>대구시 중구 동성로 5길 26</t>
  </si>
  <si>
    <t>김덕영</t>
  </si>
  <si>
    <t>김앤송성형외과의원</t>
  </si>
  <si>
    <t>3725</t>
  </si>
  <si>
    <t>대구광역시 중구 달구벌대로 2077 현대백화점 9층 라마르의원</t>
  </si>
  <si>
    <t>박민형</t>
  </si>
  <si>
    <t>3669</t>
  </si>
  <si>
    <t>이호성</t>
  </si>
  <si>
    <t>대구안과의원</t>
  </si>
  <si>
    <t>3659</t>
  </si>
  <si>
    <t>대구광역시 수성구 달구벌대로 2296번지</t>
  </si>
  <si>
    <t>김용기</t>
  </si>
  <si>
    <t>그라베의원</t>
  </si>
  <si>
    <t>3651</t>
  </si>
  <si>
    <t>대구 중구 동성로3길 99</t>
  </si>
  <si>
    <t>박성근</t>
  </si>
  <si>
    <t>요셉성형외과</t>
  </si>
  <si>
    <t>3654</t>
  </si>
  <si>
    <t>대구광역시 중구 동성로25, 6층 S리더스성형외과</t>
  </si>
  <si>
    <t>변진석</t>
  </si>
  <si>
    <t>에스리더스성형외과의원</t>
  </si>
  <si>
    <t>3643</t>
  </si>
  <si>
    <t>대구광역시 달서구 조암남로 42 트럼프스타 305호</t>
  </si>
  <si>
    <t>백선재</t>
  </si>
  <si>
    <t>3627</t>
  </si>
  <si>
    <t>대구광역시 수성구 동대구로 311 범어 애플타워 9층</t>
  </si>
  <si>
    <t>현동녘</t>
  </si>
  <si>
    <t>애플피부과</t>
  </si>
  <si>
    <t>3577</t>
  </si>
  <si>
    <t>대구광역시 수성구 동대구로 312 림스타워 5층</t>
  </si>
  <si>
    <t>김미혜</t>
  </si>
  <si>
    <t>꽃비피부과</t>
  </si>
  <si>
    <t>3557</t>
  </si>
  <si>
    <t>임현정</t>
  </si>
  <si>
    <t>비엘성형외과피부과의원</t>
  </si>
  <si>
    <t>3538</t>
  </si>
  <si>
    <t>대구시 중구 동성로1길 29-30 2층 더바디2.0의원</t>
  </si>
  <si>
    <t>최혁재</t>
  </si>
  <si>
    <t>더바디2.0의원</t>
  </si>
  <si>
    <t>3533</t>
  </si>
  <si>
    <t>대구광역시 중구 동덕로 125 (삼덕동 2가)</t>
  </si>
  <si>
    <t>이치학</t>
  </si>
  <si>
    <t>3555</t>
  </si>
  <si>
    <t>대구광역시 남구 월배로 468  한영유니존빌딩 4층</t>
  </si>
  <si>
    <t>박우현</t>
  </si>
  <si>
    <t>스마트치과의원</t>
  </si>
  <si>
    <t>3574</t>
  </si>
  <si>
    <t>대구광역시 수성구 달구벌대로 2435, 301~309(범어동,두산위브더제니스)</t>
  </si>
  <si>
    <t>김석진</t>
  </si>
  <si>
    <t>수아벨의원</t>
  </si>
  <si>
    <t>3500</t>
  </si>
  <si>
    <t>대구광역시 달서구 이곡동로 66</t>
  </si>
  <si>
    <t>신홍관</t>
  </si>
  <si>
    <t>성서한미병원</t>
  </si>
  <si>
    <t>3572</t>
  </si>
  <si>
    <t>우상현</t>
  </si>
  <si>
    <t>W (더블유) 병원</t>
  </si>
  <si>
    <t>3491</t>
  </si>
  <si>
    <t>대구광역시 중구 종로 17 (남성로,두레문화빌딩2층)</t>
  </si>
  <si>
    <t>정영도</t>
  </si>
  <si>
    <t>미담한의원</t>
  </si>
  <si>
    <t>3464</t>
  </si>
  <si>
    <t>대구광역시 중구 남성로 28 (남성로)</t>
  </si>
  <si>
    <t>서용석</t>
  </si>
  <si>
    <t>대일한의원</t>
  </si>
  <si>
    <t>3456</t>
  </si>
  <si>
    <t>대구광역시 중구 중앙대로81길 79 (수동)</t>
  </si>
  <si>
    <t>신정수</t>
  </si>
  <si>
    <t>장덕한의원</t>
  </si>
  <si>
    <t>3450</t>
  </si>
  <si>
    <t>정태선</t>
  </si>
  <si>
    <t>꽃잎위에선 한의원</t>
  </si>
  <si>
    <t>3294</t>
  </si>
  <si>
    <t>대구광역시 달서구 감삼북길 141</t>
  </si>
  <si>
    <t>구자일</t>
  </si>
  <si>
    <t>구병원</t>
  </si>
  <si>
    <t>1686</t>
  </si>
  <si>
    <t>박남일</t>
  </si>
  <si>
    <t>박남일비뇨기과의원</t>
  </si>
  <si>
    <t>3423</t>
  </si>
  <si>
    <t>대구 중구 달구벌대로 2134  (삼덕동1가 39-14,  2층)</t>
  </si>
  <si>
    <t>양정민</t>
  </si>
  <si>
    <t>티파니성형외과의원</t>
  </si>
  <si>
    <t>3565</t>
  </si>
  <si>
    <t>화원연세병원</t>
  </si>
  <si>
    <t>3414</t>
  </si>
  <si>
    <t>대구광역시 중구 동성로1길 77 (삼덕동1가,동서빌딩2층,3층)</t>
  </si>
  <si>
    <t>하주호</t>
  </si>
  <si>
    <t>오블리제성형외과의원</t>
  </si>
  <si>
    <t>3438</t>
  </si>
  <si>
    <t>대구 달서구 와룡로 206 (죽전동,4층)</t>
  </si>
  <si>
    <t>이중원</t>
  </si>
  <si>
    <t>죽전안과</t>
  </si>
  <si>
    <t>3403</t>
  </si>
  <si>
    <t>대구광역시 동구 국채보상로 769 (신천동)</t>
  </si>
  <si>
    <t>윤태경</t>
  </si>
  <si>
    <t>의료법인백천의료재단</t>
  </si>
  <si>
    <t>3333</t>
  </si>
  <si>
    <t>대구광역시 중구 달구벌대로 2127 (봉산동)</t>
  </si>
  <si>
    <t>이영배</t>
  </si>
  <si>
    <t>리프트성형외과의원</t>
  </si>
  <si>
    <t>3290</t>
  </si>
  <si>
    <t>대구광역시 중구 태평로 102 (태평로3가)</t>
  </si>
  <si>
    <t>김상규</t>
  </si>
  <si>
    <t>푸른병원</t>
  </si>
  <si>
    <t>3304</t>
  </si>
  <si>
    <t>대구광역시 달서구 월배로 446(송현동)</t>
  </si>
  <si>
    <t>김지건</t>
  </si>
  <si>
    <t>삼일병원</t>
  </si>
  <si>
    <t>3316</t>
  </si>
  <si>
    <t>이지민</t>
  </si>
  <si>
    <t>웰피부과의원</t>
  </si>
  <si>
    <t>3259</t>
  </si>
  <si>
    <t>오재훈</t>
  </si>
  <si>
    <t>가가성형외과</t>
  </si>
  <si>
    <t>3244</t>
  </si>
  <si>
    <t>대구광역시 수성구 동대구로 310(범어동,191-2)</t>
  </si>
  <si>
    <t>강병욱외3명</t>
  </si>
  <si>
    <t>척탑병원</t>
  </si>
  <si>
    <t>3200</t>
  </si>
  <si>
    <t>대구광역시 서구 국채보상로 354 (비산동)</t>
  </si>
  <si>
    <t>김치현</t>
  </si>
  <si>
    <t>그린연합신경외과의원</t>
  </si>
  <si>
    <t>3202</t>
  </si>
  <si>
    <t>대구광역시 중구 중앙대로 359 (남산동,반월메디칼타워9층)</t>
  </si>
  <si>
    <t>3262</t>
  </si>
  <si>
    <t>박중원</t>
  </si>
  <si>
    <t>대구연세안과의원</t>
  </si>
  <si>
    <t>3141</t>
  </si>
  <si>
    <t>서응주</t>
  </si>
  <si>
    <t>수성동대구피부과의원</t>
  </si>
  <si>
    <t>3110</t>
  </si>
  <si>
    <t>대구광역시 수성구 달구벌대로 3294, 시지퍼스트403호(신매동)</t>
  </si>
  <si>
    <t>윤동숙</t>
  </si>
  <si>
    <t>미사랑한의원</t>
  </si>
  <si>
    <t>3075</t>
  </si>
  <si>
    <t>서정열</t>
  </si>
  <si>
    <t>제일삼성병원</t>
  </si>
  <si>
    <t>2716</t>
  </si>
  <si>
    <t>대구광역시 북구 동북로 196(산격동)</t>
  </si>
  <si>
    <t>윤확외8명</t>
  </si>
  <si>
    <t>신세계여성병원</t>
  </si>
  <si>
    <t>2735</t>
  </si>
  <si>
    <t>신현철</t>
  </si>
  <si>
    <t>시티비뇨기과의원</t>
  </si>
  <si>
    <t>2711</t>
  </si>
  <si>
    <t>박신병</t>
  </si>
  <si>
    <t>대구삼성병원</t>
  </si>
  <si>
    <t>3028</t>
  </si>
  <si>
    <t>김덕만</t>
  </si>
  <si>
    <t>시티여성의원</t>
  </si>
  <si>
    <t>2989</t>
  </si>
  <si>
    <t>김광훈</t>
  </si>
  <si>
    <t>맥이비인후과의원</t>
  </si>
  <si>
    <t>2476</t>
  </si>
  <si>
    <t>이신일</t>
  </si>
  <si>
    <t>이신일그레이스성형외과</t>
  </si>
  <si>
    <t>2560</t>
  </si>
  <si>
    <t>박상운</t>
  </si>
  <si>
    <t>대동병원</t>
  </si>
  <si>
    <t>2458</t>
  </si>
  <si>
    <t>대구광역시 서구 달구벌대로 1807 (지하1층,2~7층)</t>
  </si>
  <si>
    <t>정연호</t>
  </si>
  <si>
    <t>2448</t>
  </si>
  <si>
    <t>강순성</t>
  </si>
  <si>
    <t>부민한의원</t>
  </si>
  <si>
    <t>2474</t>
  </si>
  <si>
    <t>대구광역시 달서구 월배로 102(진천동)</t>
  </si>
  <si>
    <t>지용철</t>
  </si>
  <si>
    <t>의료법인서봉의료재단보강병원</t>
  </si>
  <si>
    <t>2551</t>
  </si>
  <si>
    <t>대구광역시 중구 달구벌대로 2126 (봉산동)</t>
  </si>
  <si>
    <t>권혁면</t>
  </si>
  <si>
    <t>수흉부외과의원</t>
  </si>
  <si>
    <t>2416</t>
  </si>
  <si>
    <t>대구광역시 수성구 달구벌대로 3177, 대흥빌딩제3층(매호동)</t>
  </si>
  <si>
    <t>조명국</t>
  </si>
  <si>
    <t>영남한의원</t>
  </si>
  <si>
    <t>3023</t>
  </si>
  <si>
    <t>대구광역시 동구 팔공로49길 16 이시아폴리스 라이프스타일 센터 3층</t>
  </si>
  <si>
    <t>이경호</t>
  </si>
  <si>
    <t>호야성형외과의원</t>
  </si>
  <si>
    <t>2911</t>
  </si>
  <si>
    <t>홍원표</t>
  </si>
  <si>
    <t>탑여성의원</t>
  </si>
  <si>
    <t>2882</t>
  </si>
  <si>
    <t>대구광역시 동구 동촌로 207(방촌동)</t>
  </si>
  <si>
    <t>최용석외3명</t>
  </si>
  <si>
    <t>2420</t>
  </si>
  <si>
    <t>대구광역시 서구 평리로 157(중리동 1162)</t>
  </si>
  <si>
    <t>신창규</t>
  </si>
  <si>
    <t>대구의료원</t>
  </si>
  <si>
    <t>2275</t>
  </si>
  <si>
    <t>대구광역시 중구 달구벌대로 2111(덕산동)</t>
  </si>
  <si>
    <t>김찬우</t>
  </si>
  <si>
    <t>에필성형외과의원</t>
  </si>
  <si>
    <t>2266</t>
  </si>
  <si>
    <t>박영도</t>
  </si>
  <si>
    <t>모제림외과</t>
  </si>
  <si>
    <t>2230</t>
  </si>
  <si>
    <t>대구광역시 북구 호국로 807 (학정동,외5필지)</t>
  </si>
  <si>
    <t>박재용</t>
  </si>
  <si>
    <t>칠곡경북대학교병원</t>
  </si>
  <si>
    <t>2243</t>
  </si>
  <si>
    <t>파르베의원</t>
  </si>
  <si>
    <t>2182</t>
  </si>
  <si>
    <t>대구광역시 중구 달구벌대로 2134 (봉산동,137-9)</t>
  </si>
  <si>
    <t>변정환</t>
  </si>
  <si>
    <t>제한한의원</t>
  </si>
  <si>
    <t>2184</t>
  </si>
  <si>
    <t>이승형</t>
  </si>
  <si>
    <t>위브치과의원</t>
  </si>
  <si>
    <t>2308</t>
  </si>
  <si>
    <t>최재호</t>
  </si>
  <si>
    <t>1993</t>
  </si>
  <si>
    <t>이창수 외 4명</t>
  </si>
  <si>
    <t>서주.미르영상의학과의원</t>
  </si>
  <si>
    <t>1925</t>
  </si>
  <si>
    <t>류경석</t>
  </si>
  <si>
    <t>에이성형외과의원</t>
  </si>
  <si>
    <t>1907</t>
  </si>
  <si>
    <t>김영돈</t>
  </si>
  <si>
    <t>김영돈비뇨기과의원</t>
  </si>
  <si>
    <t>1900</t>
  </si>
  <si>
    <t>구본식</t>
  </si>
  <si>
    <t>에이피부과의원</t>
  </si>
  <si>
    <t>1861</t>
  </si>
  <si>
    <t>1860</t>
  </si>
  <si>
    <t>최원석</t>
  </si>
  <si>
    <t>브이성형외과의원</t>
  </si>
  <si>
    <t>1847</t>
  </si>
  <si>
    <t>박찬진</t>
  </si>
  <si>
    <t>수외과의원</t>
  </si>
  <si>
    <t>1806</t>
  </si>
  <si>
    <t>대구광역시 수성구 달구벌대로 2348 (수성동3가,(4,5,6층))</t>
  </si>
  <si>
    <t>송혜영</t>
  </si>
  <si>
    <t>수성한미병원</t>
  </si>
  <si>
    <t>1802</t>
  </si>
  <si>
    <t>대구광역시 남구 두류공원로17길 33 (대명동)</t>
  </si>
  <si>
    <t>최경환</t>
  </si>
  <si>
    <t>대구가톨릭대학교의료원</t>
  </si>
  <si>
    <t>1763</t>
  </si>
  <si>
    <t>대구광역시 북구 팔거천동로 215 (동천동)</t>
  </si>
  <si>
    <t>김종구/이원명/김건오/이명기</t>
  </si>
  <si>
    <t>로즈마리병원</t>
  </si>
  <si>
    <t>1748</t>
  </si>
  <si>
    <t>여준규</t>
  </si>
  <si>
    <t>여성M파크병원</t>
  </si>
  <si>
    <t>1711</t>
  </si>
  <si>
    <t>권태경</t>
  </si>
  <si>
    <t>미르치과병원</t>
  </si>
  <si>
    <t>1700</t>
  </si>
  <si>
    <t>김징균</t>
  </si>
  <si>
    <t>세강병원</t>
  </si>
  <si>
    <t>1696</t>
  </si>
  <si>
    <t>대구광역시 달서구 월배로 62(진천동)</t>
  </si>
  <si>
    <t>김명찬</t>
  </si>
  <si>
    <t>미즈맘여성병원</t>
  </si>
  <si>
    <t>1684</t>
  </si>
  <si>
    <t>의료법인세청의료재단보비스병원</t>
  </si>
  <si>
    <t>1631</t>
  </si>
  <si>
    <t>대구광역시 중구 달구벌대로 2127</t>
  </si>
  <si>
    <t>고운미피부과의원</t>
  </si>
  <si>
    <t>1586</t>
  </si>
  <si>
    <t>장영현</t>
  </si>
  <si>
    <t>모생외과의원</t>
  </si>
  <si>
    <t>1574</t>
  </si>
  <si>
    <t>최은석</t>
  </si>
  <si>
    <t>대구참조은병원</t>
  </si>
  <si>
    <t>1450</t>
  </si>
  <si>
    <t>손성배</t>
  </si>
  <si>
    <t>손성배치과의원</t>
  </si>
  <si>
    <t>1929</t>
  </si>
  <si>
    <t>김한균</t>
  </si>
  <si>
    <t>청산한의원</t>
  </si>
  <si>
    <t>1360</t>
  </si>
  <si>
    <t>이무상</t>
  </si>
  <si>
    <t>엠(M)성형외과의원</t>
  </si>
  <si>
    <t>1352</t>
  </si>
  <si>
    <t>권용철</t>
  </si>
  <si>
    <t>권용철치과의원</t>
  </si>
  <si>
    <t>1289</t>
  </si>
  <si>
    <t>(사)한국건강관리협회대구광역시지부치과의원</t>
  </si>
  <si>
    <t>1240</t>
  </si>
  <si>
    <t>(사)한국건강관리협회대구광역시지부</t>
  </si>
  <si>
    <t>1238</t>
  </si>
  <si>
    <t>조준현외1명</t>
  </si>
  <si>
    <t>씨엔케이자연미인성형외과의원</t>
  </si>
  <si>
    <t>1232</t>
  </si>
  <si>
    <t>대구광역시 수성구 신천동로 136 대구한의대</t>
  </si>
  <si>
    <t>김승모</t>
  </si>
  <si>
    <t>대구한의대학교부속대구한방병원</t>
  </si>
  <si>
    <t>1171</t>
  </si>
  <si>
    <t>고삼규</t>
  </si>
  <si>
    <t>보광병원</t>
  </si>
  <si>
    <t>1166</t>
  </si>
  <si>
    <t>포유치과의원</t>
  </si>
  <si>
    <t>1157</t>
  </si>
  <si>
    <t>정민아</t>
  </si>
  <si>
    <t>꽃잎위에선한의원</t>
  </si>
  <si>
    <t>1103</t>
  </si>
  <si>
    <t>대구광역시 동구 아양로 99 파티마병원 (신암동)</t>
  </si>
  <si>
    <t>(재)대구포교성베네딕도수녀회파티마병원</t>
  </si>
  <si>
    <t>1055</t>
  </si>
  <si>
    <t>한병인</t>
  </si>
  <si>
    <t>두신경과의원</t>
  </si>
  <si>
    <t>0945</t>
  </si>
  <si>
    <t>박경호</t>
  </si>
  <si>
    <t>0879</t>
  </si>
  <si>
    <t>대구광역시 중구 중앙대로 359 반월메디컬타워4층</t>
  </si>
  <si>
    <t>김희규</t>
  </si>
  <si>
    <t>굿모닝안과의원</t>
  </si>
  <si>
    <t>0869</t>
  </si>
  <si>
    <t>하승우내과</t>
  </si>
  <si>
    <t>0861</t>
  </si>
  <si>
    <t>대구광역시 중구 동성로5길 26, 501(삼덕동1가)</t>
  </si>
  <si>
    <t>올포스킨피부과의원</t>
  </si>
  <si>
    <t>0859</t>
  </si>
  <si>
    <t>태오름한의원</t>
  </si>
  <si>
    <t>0849</t>
  </si>
  <si>
    <t>황보은석</t>
  </si>
  <si>
    <t>시지에프엠(FM)치과병원</t>
  </si>
  <si>
    <t>0830</t>
  </si>
  <si>
    <t>신동필/최성욱</t>
  </si>
  <si>
    <t>더블랙성형외과의원</t>
  </si>
  <si>
    <t>0783</t>
  </si>
  <si>
    <t>맥치과병원</t>
  </si>
  <si>
    <t>0781</t>
  </si>
  <si>
    <t>성열오</t>
  </si>
  <si>
    <t>대구세브란스피부과의원</t>
  </si>
  <si>
    <t>0762</t>
  </si>
  <si>
    <t>류영욱</t>
  </si>
  <si>
    <t>요셉피부과의원</t>
  </si>
  <si>
    <t>0761</t>
  </si>
  <si>
    <t>박우성</t>
  </si>
  <si>
    <t>수성치과의원</t>
  </si>
  <si>
    <t>0763</t>
  </si>
  <si>
    <t>대구광역시 중구 달성로 56 (동산동)</t>
  </si>
  <si>
    <t>김권배</t>
  </si>
  <si>
    <t>계명대학교동산의료원</t>
  </si>
  <si>
    <t>0732</t>
  </si>
  <si>
    <t>박한배</t>
  </si>
  <si>
    <t>동아신경외과의원</t>
  </si>
  <si>
    <t>0713</t>
  </si>
  <si>
    <t>대구광역시 달서구 진천로 77, 301동 4층</t>
  </si>
  <si>
    <t>김명성</t>
  </si>
  <si>
    <t>아이꿈터아동병원</t>
  </si>
  <si>
    <t>0668</t>
  </si>
  <si>
    <t>대구광역시 중구 달구벌대로 2126 (봉산동,대성빌딩5층)</t>
  </si>
  <si>
    <t>김기훈외1명</t>
  </si>
  <si>
    <t>로제피부과의원</t>
  </si>
  <si>
    <t>0615</t>
  </si>
  <si>
    <t>이성우외1명</t>
  </si>
  <si>
    <t>0591</t>
  </si>
  <si>
    <t>박진서</t>
  </si>
  <si>
    <t>대구예치과의원</t>
  </si>
  <si>
    <t>0513</t>
  </si>
  <si>
    <t>박관식외2명</t>
  </si>
  <si>
    <t>명진비에스치과의원</t>
  </si>
  <si>
    <t>0473</t>
  </si>
  <si>
    <t>정재원외3명</t>
  </si>
  <si>
    <t>에프엠(FM)치과병원</t>
  </si>
  <si>
    <t>0455</t>
  </si>
  <si>
    <t>이재윤</t>
  </si>
  <si>
    <t>덕영치과병원</t>
  </si>
  <si>
    <t>0454</t>
  </si>
  <si>
    <t>대구광역시 중구 중앙대로 303(남산동)</t>
  </si>
  <si>
    <t>윤현대</t>
  </si>
  <si>
    <t>라파엘병원</t>
  </si>
  <si>
    <t>0444</t>
  </si>
  <si>
    <t>대구광역시 수성구 동대구로 337</t>
  </si>
  <si>
    <t>김영탁외2인</t>
  </si>
  <si>
    <t>0442</t>
  </si>
  <si>
    <t>안견</t>
  </si>
  <si>
    <t>에이케이안과의원</t>
  </si>
  <si>
    <t>0441</t>
  </si>
  <si>
    <t>곽동협</t>
  </si>
  <si>
    <t>의료법인운경의료재단곽병원</t>
  </si>
  <si>
    <t>0413</t>
  </si>
  <si>
    <t>백운기</t>
  </si>
  <si>
    <t>0411</t>
  </si>
  <si>
    <t>류탁외1명</t>
  </si>
  <si>
    <t>0373</t>
  </si>
  <si>
    <t>이우근외1명</t>
  </si>
  <si>
    <t>시지탑연합비뇨기과의원</t>
  </si>
  <si>
    <t>0371</t>
  </si>
  <si>
    <t>이재수</t>
  </si>
  <si>
    <t>이재수한의원</t>
  </si>
  <si>
    <t>0364</t>
  </si>
  <si>
    <t>이탁외3명</t>
  </si>
  <si>
    <t>지노메디</t>
  </si>
  <si>
    <t>0363</t>
  </si>
  <si>
    <t>이기만외3명</t>
  </si>
  <si>
    <t>대경영상의학과의원</t>
  </si>
  <si>
    <t>0347</t>
  </si>
  <si>
    <t>최재영한의원</t>
  </si>
  <si>
    <t>0345</t>
  </si>
  <si>
    <t>김효헌외1명</t>
  </si>
  <si>
    <t>0334</t>
  </si>
  <si>
    <t>손인석</t>
  </si>
  <si>
    <t>(의)손재림의료재단영천손한의원</t>
  </si>
  <si>
    <t>2137</t>
  </si>
  <si>
    <t>한수일 외 5명</t>
  </si>
  <si>
    <t>2170</t>
  </si>
  <si>
    <t>김재일/이준석/김형수</t>
  </si>
  <si>
    <t>에이연합정형외과의원</t>
  </si>
  <si>
    <t>2030</t>
  </si>
  <si>
    <t>2076</t>
  </si>
  <si>
    <t>정영식/박진철</t>
  </si>
  <si>
    <t>상인제이스성형외과의원</t>
  </si>
  <si>
    <t>2073</t>
  </si>
  <si>
    <t>이종구</t>
  </si>
  <si>
    <t>복현이튼연합치과의원</t>
  </si>
  <si>
    <t>0302</t>
  </si>
  <si>
    <t>신정기</t>
  </si>
  <si>
    <t>미시건치과의원</t>
  </si>
  <si>
    <t>0214</t>
  </si>
  <si>
    <t>박경동</t>
  </si>
  <si>
    <t>효성병원</t>
  </si>
  <si>
    <t>0142</t>
  </si>
  <si>
    <t>대구광역시 중구 동덕로 197  (동인동1가)</t>
  </si>
  <si>
    <t>기병수</t>
  </si>
  <si>
    <t>유니온병원</t>
  </si>
  <si>
    <t>3393</t>
  </si>
  <si>
    <t>대구광역시 달서구 달구벌대로 1577 (죽전동)</t>
  </si>
  <si>
    <t>정일경</t>
  </si>
  <si>
    <t>서대구대동병원</t>
  </si>
  <si>
    <t>3375</t>
  </si>
  <si>
    <t>대구광역시 수성구 달구벌대로 2491 (범어동,세기빌딩5층)</t>
  </si>
  <si>
    <t>송창진</t>
  </si>
  <si>
    <t>아이행복정신과의원</t>
  </si>
  <si>
    <t>3385</t>
  </si>
  <si>
    <t>대구광역시 수성구 화랑로 98 (만촌동)</t>
  </si>
  <si>
    <t>이장철외1인</t>
  </si>
  <si>
    <t>바른등신경외과</t>
  </si>
  <si>
    <t>3365</t>
  </si>
  <si>
    <t>대구광역시 수성구 달구벌대로 2501 (범어동)</t>
  </si>
  <si>
    <t>이충환</t>
  </si>
  <si>
    <t>늘사랑치과의원</t>
  </si>
  <si>
    <t>3361</t>
  </si>
  <si>
    <t>대구광역시 수성구 화랑로 66 (만촌동)</t>
  </si>
  <si>
    <t>우동화</t>
  </si>
  <si>
    <t>올곧은병원</t>
  </si>
  <si>
    <t>3402</t>
  </si>
  <si>
    <t>대구광역시 서구 달구벌대로 1677 (내당동)</t>
  </si>
  <si>
    <t>박기호</t>
  </si>
  <si>
    <t>제이병원</t>
  </si>
  <si>
    <t>3345</t>
  </si>
  <si>
    <t xml:space="preserve">대구광역시 중구 국채보상로 611(문화동) </t>
  </si>
  <si>
    <t>(재)한국의학연구소대구분사무소</t>
  </si>
  <si>
    <t>0120</t>
  </si>
  <si>
    <t>대구광역시 달서구 월배로 204 (상인동)</t>
  </si>
  <si>
    <t>권경익</t>
  </si>
  <si>
    <t>성모여성병원</t>
  </si>
  <si>
    <t>0110</t>
  </si>
  <si>
    <t>대구광역시 남구 현충로 170 (대명동)</t>
  </si>
  <si>
    <t>최병연</t>
  </si>
  <si>
    <t>영남대학교의료원</t>
  </si>
  <si>
    <t>0062</t>
  </si>
  <si>
    <t>송익수</t>
  </si>
  <si>
    <t>맑은머리홍익한의원</t>
  </si>
  <si>
    <t>0017</t>
  </si>
  <si>
    <t>대구광역시 중구 동덕로 130 (삼덕동2가)</t>
  </si>
  <si>
    <t>조병채</t>
  </si>
  <si>
    <t>경북대학교병원</t>
  </si>
  <si>
    <t>0013</t>
  </si>
  <si>
    <t>대구광역시 남구 대명로 153 (대명동)</t>
  </si>
  <si>
    <t>이한일</t>
  </si>
  <si>
    <t>드림병원</t>
  </si>
  <si>
    <t>0003</t>
  </si>
  <si>
    <t>김범영</t>
  </si>
  <si>
    <t>인천</t>
  </si>
  <si>
    <t>이벤트365의원</t>
  </si>
  <si>
    <t>3963</t>
  </si>
  <si>
    <t>노성혁</t>
  </si>
  <si>
    <t>청라여성병원</t>
  </si>
  <si>
    <t>3915</t>
  </si>
  <si>
    <t>인천광역시 남동구 논고개로 73 라움타워 3층</t>
  </si>
  <si>
    <t>김남훈</t>
  </si>
  <si>
    <t>논현수의원</t>
  </si>
  <si>
    <t>3910</t>
  </si>
  <si>
    <t>김승구</t>
  </si>
  <si>
    <t>연세중앙요양병원</t>
  </si>
  <si>
    <t>3883</t>
  </si>
  <si>
    <t>김민찬</t>
  </si>
  <si>
    <t>아이사랑치과의원</t>
  </si>
  <si>
    <t>3868</t>
  </si>
  <si>
    <t>인천광역시 남동구 인하로489번길 10 시티프라자 5/6층</t>
  </si>
  <si>
    <t>이승규</t>
  </si>
  <si>
    <t>오라클피부과</t>
  </si>
  <si>
    <t>3825</t>
  </si>
  <si>
    <t>인천광역시 남동구 인주대로 664 메인프라자 2차</t>
  </si>
  <si>
    <t>이기성</t>
  </si>
  <si>
    <t>인천아시아드병원</t>
  </si>
  <si>
    <t>3826</t>
  </si>
  <si>
    <t>인천광역시 부평구 부평대로 301 (청천동) 남광센트렉스1층</t>
  </si>
  <si>
    <t>하이큐영상의원</t>
  </si>
  <si>
    <t>3789</t>
  </si>
  <si>
    <t>인천시 서구 가정로 375</t>
  </si>
  <si>
    <t>채수정</t>
  </si>
  <si>
    <t>세종한의원</t>
  </si>
  <si>
    <t>3773</t>
  </si>
  <si>
    <t>인천광역시 부평구 원적로 469 성훈빌딩</t>
  </si>
  <si>
    <t>남문식</t>
  </si>
  <si>
    <t>참누리병원참누리의료조합</t>
  </si>
  <si>
    <t>3758</t>
  </si>
  <si>
    <t>참누리한방병원참누리의료조합</t>
  </si>
  <si>
    <t>3751</t>
  </si>
  <si>
    <t>인천광역시 부평구 부평대로 75 한화생명빌딩 B1</t>
  </si>
  <si>
    <t>이을재</t>
  </si>
  <si>
    <t>내추럴치과</t>
  </si>
  <si>
    <t>3724</t>
  </si>
  <si>
    <t>인천광역시 연수구 신송로 121 송도센타프라자 708호</t>
  </si>
  <si>
    <t>곽승원</t>
  </si>
  <si>
    <t>송도아이비의원</t>
  </si>
  <si>
    <t>3749</t>
  </si>
  <si>
    <t>인천광역시 남구 독배로 503 현대유비스병원</t>
  </si>
  <si>
    <t>안태희</t>
  </si>
  <si>
    <t>현대유비스병원</t>
  </si>
  <si>
    <t>3681</t>
  </si>
  <si>
    <t>인천광역시 남동구 논고개로123번길 17 아이플렉스</t>
  </si>
  <si>
    <t>강현종</t>
  </si>
  <si>
    <t>고은미의원</t>
  </si>
  <si>
    <t>3596</t>
  </si>
  <si>
    <t>인천광역시 연수구 인천타워대로54번길 3 304호(송도동,메트로프라자)</t>
  </si>
  <si>
    <t>양기빈</t>
  </si>
  <si>
    <t>송도이플란트치과의원</t>
  </si>
  <si>
    <t>3507</t>
  </si>
  <si>
    <t>인천광역시 남동구 남동대로799번길 25 대흥빌딩</t>
  </si>
  <si>
    <t>배근환</t>
  </si>
  <si>
    <t>미추홀요양병원</t>
  </si>
  <si>
    <t>3521</t>
  </si>
  <si>
    <t>인천광역시 남동구 성말로13번길 15, 301(구월동,메인프라자)</t>
  </si>
  <si>
    <t>조태호</t>
  </si>
  <si>
    <t>위대항맥외과의원</t>
  </si>
  <si>
    <t>3487</t>
  </si>
  <si>
    <t>이승복</t>
  </si>
  <si>
    <t>성성한의원</t>
  </si>
  <si>
    <t>0057</t>
  </si>
  <si>
    <t>이금준</t>
  </si>
  <si>
    <t>화림요양병원</t>
  </si>
  <si>
    <t>3435</t>
  </si>
  <si>
    <t>인천광역시 부평구 부평대로 21, 401(부평동,금남빌딩)</t>
  </si>
  <si>
    <t>허준영</t>
  </si>
  <si>
    <t>가썸의원 (GOTHAM)</t>
  </si>
  <si>
    <t>3411</t>
  </si>
  <si>
    <t>인천광역시 남구 석정로 123 -1 (숭의동)</t>
  </si>
  <si>
    <t>한경학</t>
  </si>
  <si>
    <t>기독내과의원</t>
  </si>
  <si>
    <t>3420</t>
  </si>
  <si>
    <t>인천광역시 서구 칠천왕로33번길 17 (석남동)</t>
  </si>
  <si>
    <t>서정우</t>
  </si>
  <si>
    <t>의료법인 성세의료재단</t>
  </si>
  <si>
    <t>3397</t>
  </si>
  <si>
    <t>인천광역시 부평구 경원대로 1366 (부평동,701호)</t>
  </si>
  <si>
    <t>송원주</t>
  </si>
  <si>
    <t>부평아트 치과의원</t>
  </si>
  <si>
    <t>3330</t>
  </si>
  <si>
    <t>인천광역시 연수구 해돋이로 167 (송도동,힐링플라자402호)</t>
  </si>
  <si>
    <t>조문기</t>
  </si>
  <si>
    <t>제이치과</t>
  </si>
  <si>
    <t>3311</t>
  </si>
  <si>
    <t>인천광역시 부평구 부평문화로 38 (부평동)</t>
  </si>
  <si>
    <t>원더의원</t>
  </si>
  <si>
    <t>3321</t>
  </si>
  <si>
    <t>인천광역시 부평구 부평대로 33(부평동,창성빌딩 4층)</t>
  </si>
  <si>
    <t>이임렬</t>
  </si>
  <si>
    <t>3251</t>
  </si>
  <si>
    <t>인천광역시 남동구 논고개로 88 (논현동)</t>
  </si>
  <si>
    <t>임대의외2명</t>
  </si>
  <si>
    <t>모두병원</t>
  </si>
  <si>
    <t>3204</t>
  </si>
  <si>
    <t>장진</t>
  </si>
  <si>
    <t>브래덤기념병원</t>
  </si>
  <si>
    <t>3180</t>
  </si>
  <si>
    <t>인천광역시 남동구 인주대로 645(구월동,4층)</t>
  </si>
  <si>
    <t>최화섭</t>
  </si>
  <si>
    <t>3263</t>
  </si>
  <si>
    <t>인천광역시 남동구 성말로13번길 15, 305(구월동, 메인프라자)</t>
  </si>
  <si>
    <t>김태상</t>
  </si>
  <si>
    <t>화접몽한의원</t>
  </si>
  <si>
    <t>3162</t>
  </si>
  <si>
    <t>인천광역시 부평구 장제로 138, 동부빌딩지하1층(부평동)</t>
  </si>
  <si>
    <t>소현</t>
  </si>
  <si>
    <t>힐링치과의원</t>
  </si>
  <si>
    <t>3062</t>
  </si>
  <si>
    <t>인천광역시 남구 경인로 488 (주안동,한국병원)</t>
  </si>
  <si>
    <t>이두희</t>
  </si>
  <si>
    <t>인천한국병원</t>
  </si>
  <si>
    <t>3111</t>
  </si>
  <si>
    <t>황병천</t>
  </si>
  <si>
    <t>학익한의원</t>
  </si>
  <si>
    <t>2720</t>
  </si>
  <si>
    <t>변기수</t>
  </si>
  <si>
    <t>변내과의원</t>
  </si>
  <si>
    <t>2719</t>
  </si>
  <si>
    <t>문성원</t>
  </si>
  <si>
    <t>이젠성형외과의원</t>
  </si>
  <si>
    <t>2684</t>
  </si>
  <si>
    <t>인천광역시 남동구 논현로 46번길 14, 리더스프라자504호(논현동)</t>
  </si>
  <si>
    <t>진기영</t>
  </si>
  <si>
    <t>연세웃는얼굴치과의원</t>
  </si>
  <si>
    <t>2669</t>
  </si>
  <si>
    <t>인천광역시 부평구 장제로 156</t>
  </si>
  <si>
    <t>장진태</t>
  </si>
  <si>
    <t>의료법인나누리의료재단인천나누리병원</t>
  </si>
  <si>
    <t>2529</t>
  </si>
  <si>
    <t>조승연</t>
  </si>
  <si>
    <t>인천광역시의료원</t>
  </si>
  <si>
    <t>3123</t>
  </si>
  <si>
    <t>인천광역시 동구 샛골로 214 (송림동)</t>
  </si>
  <si>
    <t>이정림</t>
  </si>
  <si>
    <t>인천백병원</t>
  </si>
  <si>
    <t>2568</t>
  </si>
  <si>
    <t>인천광역시 중구 공항로 424번길 84 (운서동)</t>
  </si>
  <si>
    <t>성도환</t>
  </si>
  <si>
    <t>인하국제의료센터</t>
  </si>
  <si>
    <t>2558</t>
  </si>
  <si>
    <t>인천광역시 연수구 컨벤시아대로 81, 드림시티7층(송도동)</t>
  </si>
  <si>
    <t>송병권</t>
  </si>
  <si>
    <t>SNC 시카고 치과병원</t>
  </si>
  <si>
    <t>3037</t>
  </si>
  <si>
    <t>인천광역시 연수구 센트럴로 263 송도국제업무단지씨8-2블럭 IBS빌딩6층</t>
  </si>
  <si>
    <t>지희숙</t>
  </si>
  <si>
    <t>의료법인루가의료재단 지안의원</t>
  </si>
  <si>
    <t>2886</t>
  </si>
  <si>
    <t>박영현</t>
  </si>
  <si>
    <t>일미치과의원</t>
  </si>
  <si>
    <t>2849</t>
  </si>
  <si>
    <t>미치과의원</t>
  </si>
  <si>
    <t>2866</t>
  </si>
  <si>
    <t>변동일</t>
  </si>
  <si>
    <t>(학) 새빛학원, 인천기독병원</t>
  </si>
  <si>
    <t>2864</t>
  </si>
  <si>
    <t>인천광역시 부평구 부평대로 175 (청천동,302-32)</t>
  </si>
  <si>
    <t>김동환</t>
  </si>
  <si>
    <t>의) 안은의료재단부평세림병원</t>
  </si>
  <si>
    <t>2810</t>
  </si>
  <si>
    <t>허인희</t>
  </si>
  <si>
    <t>2332</t>
  </si>
  <si>
    <t>조희준외1명</t>
  </si>
  <si>
    <t>논현서울안과의원</t>
  </si>
  <si>
    <t>2305</t>
  </si>
  <si>
    <t>인천광역시 부평구 광장로 16 (부평동,6층)</t>
  </si>
  <si>
    <t>장원기</t>
  </si>
  <si>
    <t>2262</t>
  </si>
  <si>
    <t>인천광역시 남동구 인하로 497 -5 (구월동,5층일부,6층,7층일부)</t>
  </si>
  <si>
    <t>장진호</t>
  </si>
  <si>
    <t>푸른세상안과</t>
  </si>
  <si>
    <t>2229</t>
  </si>
  <si>
    <t>인천광역시 연수구 신송로 121(송도동 센타프라자빌딩 708)</t>
  </si>
  <si>
    <t>임규탁</t>
  </si>
  <si>
    <t>허브의원</t>
  </si>
  <si>
    <t>2310</t>
  </si>
  <si>
    <t>이정희</t>
  </si>
  <si>
    <t>의료법인인성의료재단한림병원</t>
  </si>
  <si>
    <t>1918</t>
  </si>
  <si>
    <t>전영훈</t>
  </si>
  <si>
    <t>전병원</t>
  </si>
  <si>
    <t>1917</t>
  </si>
  <si>
    <t>김종순</t>
  </si>
  <si>
    <t>부평한방병원</t>
  </si>
  <si>
    <t>1890</t>
  </si>
  <si>
    <t>의료법인인천사랑병원</t>
  </si>
  <si>
    <t>1741</t>
  </si>
  <si>
    <t>인천광역시 부평구 장제로 78(부평동)</t>
  </si>
  <si>
    <t>의료법인상원의료재단부평힘찬병원</t>
  </si>
  <si>
    <t>1708</t>
  </si>
  <si>
    <t>인천광역시 연수구 용담로 118 (연수동)</t>
  </si>
  <si>
    <t>송문복</t>
  </si>
  <si>
    <t>힘찬병원 (인천)</t>
  </si>
  <si>
    <t>1707</t>
  </si>
  <si>
    <t>이학노</t>
  </si>
  <si>
    <t>가톨릭대학교인천성모병원</t>
  </si>
  <si>
    <t>1654</t>
  </si>
  <si>
    <t>인천광역시 부평구 부흥로 329 (부평동,3층)</t>
  </si>
  <si>
    <t>정광모</t>
  </si>
  <si>
    <t>의료법인정강의료재단정강병원</t>
  </si>
  <si>
    <t>1649</t>
  </si>
  <si>
    <t>이글라라</t>
  </si>
  <si>
    <t>1635</t>
  </si>
  <si>
    <t>최현철</t>
  </si>
  <si>
    <t>1619</t>
  </si>
  <si>
    <t>현용인외2명</t>
  </si>
  <si>
    <t>1569</t>
  </si>
  <si>
    <t>이정준/이철우</t>
  </si>
  <si>
    <t>바로병원</t>
  </si>
  <si>
    <t>1534</t>
  </si>
  <si>
    <t>박하춘</t>
  </si>
  <si>
    <t>다인이비인후과병원</t>
  </si>
  <si>
    <t>1478</t>
  </si>
  <si>
    <t>심상인</t>
  </si>
  <si>
    <t>한사랑산부인과의원</t>
  </si>
  <si>
    <t>1447</t>
  </si>
  <si>
    <t>이강일</t>
  </si>
  <si>
    <t>나사렛국제병원</t>
  </si>
  <si>
    <t>1441</t>
  </si>
  <si>
    <t>(사)한국건강관리협회인천광역시지부</t>
  </si>
  <si>
    <t>1309</t>
  </si>
  <si>
    <t>김상봉</t>
  </si>
  <si>
    <t>S·모아치과의원</t>
  </si>
  <si>
    <t>1273</t>
  </si>
  <si>
    <t>인천광역시 남동구 인하로507번길 1 (구월동,4층)</t>
  </si>
  <si>
    <t>유종민</t>
  </si>
  <si>
    <t>튼튼마디한의원</t>
  </si>
  <si>
    <t>1205</t>
  </si>
  <si>
    <t>김건일</t>
  </si>
  <si>
    <t>김건일치과의원</t>
  </si>
  <si>
    <t>1179</t>
  </si>
  <si>
    <t>신호철</t>
  </si>
  <si>
    <t>인천국제공항치과의원</t>
  </si>
  <si>
    <t>1153</t>
  </si>
  <si>
    <t>인천국제공항의원</t>
  </si>
  <si>
    <t>1036</t>
  </si>
  <si>
    <t>강영근</t>
  </si>
  <si>
    <t>인천연합의원</t>
  </si>
  <si>
    <t>0960</t>
  </si>
  <si>
    <t>황영수</t>
  </si>
  <si>
    <t>라엘의원</t>
  </si>
  <si>
    <t>0943</t>
  </si>
  <si>
    <t>고영규</t>
  </si>
  <si>
    <t>중앙메디칼의원</t>
  </si>
  <si>
    <t>0908</t>
  </si>
  <si>
    <t>이준섭</t>
  </si>
  <si>
    <t>검단탑병원</t>
  </si>
  <si>
    <t>0873</t>
  </si>
  <si>
    <t>의료법인루가의료재단나은병원</t>
  </si>
  <si>
    <t>0808</t>
  </si>
  <si>
    <t>방성원</t>
  </si>
  <si>
    <t>고운세상부평피부과의원</t>
  </si>
  <si>
    <t>0655</t>
  </si>
  <si>
    <t>이정열</t>
  </si>
  <si>
    <t>고운세상인천피부과의원</t>
  </si>
  <si>
    <t>0649</t>
  </si>
  <si>
    <t>인천광역시 중구 인항로27</t>
  </si>
  <si>
    <t>김영모</t>
  </si>
  <si>
    <t>인하대학교의과대학부속병원</t>
  </si>
  <si>
    <t>0495</t>
  </si>
  <si>
    <t>오익환</t>
  </si>
  <si>
    <t>(의)아인의료재단서울여성병원</t>
  </si>
  <si>
    <t>0434</t>
  </si>
  <si>
    <t>이건복외1명</t>
  </si>
  <si>
    <t>메트로피부과</t>
  </si>
  <si>
    <t>0407</t>
  </si>
  <si>
    <t>인천광역시 남동구 남동대로 774번길 21(구월동)</t>
  </si>
  <si>
    <t>이길여</t>
  </si>
  <si>
    <t>(의료) 길의료재단</t>
  </si>
  <si>
    <t>0359</t>
  </si>
  <si>
    <t>정규형</t>
  </si>
  <si>
    <t>한길의료재단한길안과병원</t>
  </si>
  <si>
    <t>0280</t>
  </si>
  <si>
    <t>김학철/김인식</t>
  </si>
  <si>
    <t>연수김안과의원</t>
  </si>
  <si>
    <t>2176</t>
  </si>
  <si>
    <t>임창재</t>
  </si>
  <si>
    <t>임창재내과의원</t>
  </si>
  <si>
    <t>2163</t>
  </si>
  <si>
    <t>배준수</t>
  </si>
  <si>
    <t>논현예치과</t>
  </si>
  <si>
    <t>0701</t>
  </si>
  <si>
    <t>조영도</t>
  </si>
  <si>
    <t>온누리병원</t>
  </si>
  <si>
    <t>1947</t>
  </si>
  <si>
    <t>인천광역시 부평구 경원대로 1373 (부평동,4층)</t>
  </si>
  <si>
    <t>배계종</t>
  </si>
  <si>
    <t>부평성모안과의원</t>
  </si>
  <si>
    <t>2171</t>
  </si>
  <si>
    <t>의료법인정강의료재단위드미의원</t>
  </si>
  <si>
    <t>2035</t>
  </si>
  <si>
    <t>인천광역시 중구 우현로 75 (인현동)</t>
  </si>
  <si>
    <t>배희철</t>
  </si>
  <si>
    <t>눈편한안과</t>
  </si>
  <si>
    <t>0190</t>
  </si>
  <si>
    <t>손주영</t>
  </si>
  <si>
    <t>가나손주영성형외과</t>
  </si>
  <si>
    <t>0129</t>
  </si>
  <si>
    <t>인천광역시 남동구 인하로 497 -5 (구월동,구월동푸른세상안과빌딩11층)</t>
  </si>
  <si>
    <t>윤희근</t>
  </si>
  <si>
    <t>메트로타미성형외과의원</t>
  </si>
  <si>
    <t>3400</t>
  </si>
  <si>
    <t>인천광역시 서구 심곡로 100번길 25 (심곡동)</t>
  </si>
  <si>
    <t>김준식</t>
  </si>
  <si>
    <t>국제성모병원</t>
  </si>
  <si>
    <t>3387</t>
  </si>
  <si>
    <t>인천광역시 부평구 광장로 16  (부평동)</t>
  </si>
  <si>
    <t>이기영</t>
  </si>
  <si>
    <t>부평메트로성형외과의원</t>
  </si>
  <si>
    <t>1230</t>
  </si>
  <si>
    <t>이제준외3명</t>
  </si>
  <si>
    <t>인천예치과의원</t>
  </si>
  <si>
    <t>0076</t>
  </si>
  <si>
    <t>정문철</t>
  </si>
  <si>
    <t>비엘클리피부과,성형외과의원</t>
  </si>
  <si>
    <t>0039</t>
  </si>
  <si>
    <t>광주광역시 서구 운천로 12</t>
  </si>
  <si>
    <t>안수기</t>
  </si>
  <si>
    <t>광주</t>
  </si>
  <si>
    <t>대웅한방병원</t>
  </si>
  <si>
    <t>4063</t>
  </si>
  <si>
    <t>광주광역시 광산구 목련로316 신가병원(신가동, 신가사거리)</t>
  </si>
  <si>
    <t>이준영</t>
  </si>
  <si>
    <t>신가병원</t>
  </si>
  <si>
    <t>3964</t>
  </si>
  <si>
    <t>이영석</t>
  </si>
  <si>
    <t>이영석치과</t>
  </si>
  <si>
    <t>4024</t>
  </si>
  <si>
    <t>광주광역시 서구 상무중앙로 75 메디피아</t>
  </si>
  <si>
    <t>양승필</t>
  </si>
  <si>
    <t>상무스타치과병원</t>
  </si>
  <si>
    <t>4007</t>
  </si>
  <si>
    <t>광주광역시 광산구 사암로 209</t>
  </si>
  <si>
    <t>최선필</t>
  </si>
  <si>
    <t>최선필피부과</t>
  </si>
  <si>
    <t>3993</t>
  </si>
  <si>
    <t>광주광역시 서구 무진대로 950 주식회사명안빌딩3,4층 프레메디산부인과</t>
  </si>
  <si>
    <t>조윤경</t>
  </si>
  <si>
    <t>프레메디산부인과의원</t>
  </si>
  <si>
    <t>3995</t>
  </si>
  <si>
    <t>광주광역시 북구 설죽로 335 (매곡동)</t>
  </si>
  <si>
    <t>여운성</t>
  </si>
  <si>
    <t>우섭한방병원</t>
  </si>
  <si>
    <t>3940</t>
  </si>
  <si>
    <t>이금위</t>
  </si>
  <si>
    <t>보스톤연합치과</t>
  </si>
  <si>
    <t>3949</t>
  </si>
  <si>
    <t>청연한방병원</t>
  </si>
  <si>
    <t>3769</t>
  </si>
  <si>
    <t>김규보</t>
  </si>
  <si>
    <t>센트럴T성형외과의원</t>
  </si>
  <si>
    <t>3742</t>
  </si>
  <si>
    <t>광주광역시 서구 죽봉대로 92 광연,광주 밝은안과</t>
  </si>
  <si>
    <t>김재봉</t>
  </si>
  <si>
    <t>밝은광주안과</t>
  </si>
  <si>
    <t>3711</t>
  </si>
  <si>
    <t>광주광역시 서구 운천로 213</t>
  </si>
  <si>
    <t>강효</t>
  </si>
  <si>
    <t>모앤미라클의원</t>
  </si>
  <si>
    <t>3662</t>
  </si>
  <si>
    <t>광주광역시 광산구 용아로 259</t>
  </si>
  <si>
    <t>김석빈</t>
  </si>
  <si>
    <t>하남성심병원</t>
  </si>
  <si>
    <t>3650</t>
  </si>
  <si>
    <t>이경엽</t>
  </si>
  <si>
    <t>상무병원</t>
  </si>
  <si>
    <t>3705</t>
  </si>
  <si>
    <t>광주광역시 서구 무진대로 950  주식회사명안빌딩</t>
  </si>
  <si>
    <t>태영21병원</t>
  </si>
  <si>
    <t>3631</t>
  </si>
  <si>
    <t>광주광역시 서구 하남대로680번길 2</t>
  </si>
  <si>
    <t>정요한</t>
  </si>
  <si>
    <t>광주한방병원</t>
  </si>
  <si>
    <t>3554</t>
  </si>
  <si>
    <t>광주광역시 광산구 장신로 77, 501(장덕동)</t>
  </si>
  <si>
    <t>박지현</t>
  </si>
  <si>
    <t>박지현산부인과의원</t>
  </si>
  <si>
    <t>3496</t>
  </si>
  <si>
    <t>광주광역시 서구 죽봉대로 95 (광천동,5층)</t>
  </si>
  <si>
    <t>김민상</t>
  </si>
  <si>
    <t>2030미라인외과의원</t>
  </si>
  <si>
    <t>3405</t>
  </si>
  <si>
    <t>광주광역시 북구 하서로 387 (양산동)</t>
  </si>
  <si>
    <t>김상억 외 2명</t>
  </si>
  <si>
    <t>다움요양병원</t>
  </si>
  <si>
    <t>3104</t>
  </si>
  <si>
    <t>하은숙</t>
  </si>
  <si>
    <t>나비아이한의원</t>
  </si>
  <si>
    <t>2703</t>
  </si>
  <si>
    <t>최민혁</t>
  </si>
  <si>
    <t>광주21세기병원</t>
  </si>
  <si>
    <t>2698</t>
  </si>
  <si>
    <t>광주광역시 남구 대남대로 139 (주월동)</t>
  </si>
  <si>
    <t>김성주</t>
  </si>
  <si>
    <t>조은안과의원</t>
  </si>
  <si>
    <t>2662</t>
  </si>
  <si>
    <t>최희준 외 3명</t>
  </si>
  <si>
    <t>대학치과의원</t>
  </si>
  <si>
    <t>2419</t>
  </si>
  <si>
    <t>광주광역시 서구 시청로 17 (치평동)</t>
  </si>
  <si>
    <t>신삼식</t>
  </si>
  <si>
    <t>맑은피부과</t>
  </si>
  <si>
    <t>2393</t>
  </si>
  <si>
    <t>광주광역시 광산구 왕버들로 220 (수완동)</t>
  </si>
  <si>
    <t>이영철외2명</t>
  </si>
  <si>
    <t>2364</t>
  </si>
  <si>
    <t>광주광역시 서구 상무중앙로 75, 301(치평동,메디피아)</t>
  </si>
  <si>
    <t>문경남</t>
  </si>
  <si>
    <t>2916</t>
  </si>
  <si>
    <t>박승현 외 10명</t>
  </si>
  <si>
    <t>광주한국병원</t>
  </si>
  <si>
    <t>2878</t>
  </si>
  <si>
    <t>광주광역시 남구 대남대로 125(방림동)</t>
  </si>
  <si>
    <t>김대원</t>
  </si>
  <si>
    <t>올리브씨드병원</t>
  </si>
  <si>
    <t>2859</t>
  </si>
  <si>
    <t>김범윤외2명</t>
  </si>
  <si>
    <t>광주수완병원</t>
  </si>
  <si>
    <t>2789</t>
  </si>
  <si>
    <t>의료법인 청연의료재단</t>
  </si>
  <si>
    <t>2816</t>
  </si>
  <si>
    <t>광주광역시 서구 시청로 67 (치평동,4층)</t>
  </si>
  <si>
    <t>여준우</t>
  </si>
  <si>
    <t>비타민한방병원</t>
  </si>
  <si>
    <t>2779</t>
  </si>
  <si>
    <t>이원구</t>
  </si>
  <si>
    <t>SM미성형외과의원</t>
  </si>
  <si>
    <t>2776</t>
  </si>
  <si>
    <t>김병석</t>
  </si>
  <si>
    <t>미즈유로여성의원</t>
  </si>
  <si>
    <t>2833</t>
  </si>
  <si>
    <t>광주광역시 북구 필문대로 95, 1~4층, 6층(풍향동)</t>
  </si>
  <si>
    <t>박유복 외 3명</t>
  </si>
  <si>
    <t>광주탑정형외과의원</t>
  </si>
  <si>
    <t>2785</t>
  </si>
  <si>
    <t>광주광역시 동구 동계천로 74, 2층(장동)</t>
  </si>
  <si>
    <t>2801</t>
  </si>
  <si>
    <t>광주광역시 서구 치평로 18, 206호</t>
  </si>
  <si>
    <t>강양수</t>
  </si>
  <si>
    <t>강양수성형외과의원</t>
  </si>
  <si>
    <t>2379</t>
  </si>
  <si>
    <t>광주광역시 광산구 상무대로 306 (송정동)</t>
  </si>
  <si>
    <t>오동현외1명</t>
  </si>
  <si>
    <t>2362</t>
  </si>
  <si>
    <t>광주광역시 광산구 장신로 77(장덕동)</t>
  </si>
  <si>
    <t>세계로병원</t>
  </si>
  <si>
    <t>2358</t>
  </si>
  <si>
    <t>광주광역시 남구 독립로 54번길 26 (백운동76)</t>
  </si>
  <si>
    <t>고영백</t>
  </si>
  <si>
    <t>의료법인 소망의료재단</t>
  </si>
  <si>
    <t>2340</t>
  </si>
  <si>
    <t>신동철외8명</t>
  </si>
  <si>
    <t>광주병원</t>
  </si>
  <si>
    <t>2283</t>
  </si>
  <si>
    <t xml:space="preserve"> 광주광역시 남구 서문대로 704 (진월동, 아이클리닉빌딩 5층)</t>
  </si>
  <si>
    <t>이영창</t>
  </si>
  <si>
    <t>아이안과의원</t>
  </si>
  <si>
    <t>2017</t>
  </si>
  <si>
    <t>이성출</t>
  </si>
  <si>
    <t>이성출치과의원</t>
  </si>
  <si>
    <t>1986</t>
  </si>
  <si>
    <t>정진욱</t>
  </si>
  <si>
    <t>더모헤어플란트미지예피부과의원</t>
  </si>
  <si>
    <t>1875</t>
  </si>
  <si>
    <t>최범채</t>
  </si>
  <si>
    <t>시엘병원</t>
  </si>
  <si>
    <t>1675</t>
  </si>
  <si>
    <t>나용필</t>
  </si>
  <si>
    <t>나용필모피부과의원</t>
  </si>
  <si>
    <t>1573</t>
  </si>
  <si>
    <t>박호상외5인</t>
  </si>
  <si>
    <t>광주우리병원</t>
  </si>
  <si>
    <t>1555</t>
  </si>
  <si>
    <t>김인환외4인</t>
  </si>
  <si>
    <t>광주새우리병원</t>
  </si>
  <si>
    <t>1552</t>
  </si>
  <si>
    <t>윤창외6인</t>
  </si>
  <si>
    <t>1550</t>
  </si>
  <si>
    <t>광주광역시 남구 월산로 141 (월산동)</t>
  </si>
  <si>
    <t>문기정</t>
  </si>
  <si>
    <t>동신대학교광주한방병원·동신병원</t>
  </si>
  <si>
    <t>1485</t>
  </si>
  <si>
    <t>광주광역시 서구 무진대로 950 (농성동,8,9,10층)</t>
  </si>
  <si>
    <t>주종대외6명</t>
  </si>
  <si>
    <t>밝은안과21병원</t>
  </si>
  <si>
    <t>1433</t>
  </si>
  <si>
    <t>이우조</t>
  </si>
  <si>
    <t>미즈피아병원</t>
  </si>
  <si>
    <t>1306</t>
  </si>
  <si>
    <t>(사)한국건강관리협회광주전남지부</t>
  </si>
  <si>
    <t>1267</t>
  </si>
  <si>
    <t>광주광역시 남구 회재로 1140 -23</t>
  </si>
  <si>
    <t>성강경</t>
  </si>
  <si>
    <t>원광대학교한의과대학광주한방병원</t>
  </si>
  <si>
    <t>1241</t>
  </si>
  <si>
    <t>광주광역시 서구 상무자유로 170 (치평동)</t>
  </si>
  <si>
    <t>김정용외7명</t>
  </si>
  <si>
    <t>보라안과병원</t>
  </si>
  <si>
    <t>1011</t>
  </si>
  <si>
    <t>김재형</t>
  </si>
  <si>
    <t>전남대학교치과병원</t>
  </si>
  <si>
    <t>0855</t>
  </si>
  <si>
    <t>이병회</t>
  </si>
  <si>
    <t>첨단종합병원</t>
  </si>
  <si>
    <t>0792</t>
  </si>
  <si>
    <t>광주광역시 동구 필문대로 303 (서석동)</t>
  </si>
  <si>
    <t>안종모</t>
  </si>
  <si>
    <t>조선대학교치과병원</t>
  </si>
  <si>
    <t>0734</t>
  </si>
  <si>
    <t>광주광역시 동구 제봉로 42 (학동)</t>
  </si>
  <si>
    <t>윤택림</t>
  </si>
  <si>
    <t>전남대학교병원</t>
  </si>
  <si>
    <t>0730</t>
  </si>
  <si>
    <t>은대숙</t>
  </si>
  <si>
    <t>은병원</t>
  </si>
  <si>
    <t>0721</t>
  </si>
  <si>
    <t>김기준</t>
  </si>
  <si>
    <t>고운세상광주피부과</t>
  </si>
  <si>
    <t>0628</t>
  </si>
  <si>
    <t>임강철외1명</t>
  </si>
  <si>
    <t>튼튼정형외과병원</t>
  </si>
  <si>
    <t>2132</t>
  </si>
  <si>
    <t>광주광역시 서구 금화로59번길 6 (금호동)</t>
  </si>
  <si>
    <t>류혜경외3명</t>
  </si>
  <si>
    <t>서광병원</t>
  </si>
  <si>
    <t>2112</t>
  </si>
  <si>
    <t>광주광역시 남구 덕남길 80 (덕남동)</t>
  </si>
  <si>
    <t>민용일</t>
  </si>
  <si>
    <t>빛고을전남대학교병원</t>
  </si>
  <si>
    <t>3401</t>
  </si>
  <si>
    <t>(재)한국의학연구소광주분사무소</t>
  </si>
  <si>
    <t>0121</t>
  </si>
  <si>
    <t>광주광역시 동구 필문대로 365 (학동,조선대학교병원)</t>
  </si>
  <si>
    <t>조선대학교병원</t>
  </si>
  <si>
    <t>0037</t>
  </si>
  <si>
    <t>대전광역시 중구 계룡로 901 서울메디컬빌딩 A동 3층 서울센트럴치과</t>
  </si>
  <si>
    <t>구자경</t>
  </si>
  <si>
    <t>대전</t>
  </si>
  <si>
    <t>서울센트럴치과</t>
  </si>
  <si>
    <t>4066</t>
  </si>
  <si>
    <t>대전광역시 서구 대덕대로 197 영남빌딩, 8층 메디벨의원</t>
  </si>
  <si>
    <t>정현진</t>
  </si>
  <si>
    <t>메디벨의원</t>
  </si>
  <si>
    <t>3968</t>
  </si>
  <si>
    <t>손대현</t>
  </si>
  <si>
    <t>대전케임씨잉안과의원</t>
  </si>
  <si>
    <t>3967</t>
  </si>
  <si>
    <t>김돈수</t>
  </si>
  <si>
    <t>비엔피병원</t>
  </si>
  <si>
    <t>3902</t>
  </si>
  <si>
    <t>박인철</t>
  </si>
  <si>
    <t>눈빛안과</t>
  </si>
  <si>
    <t>3884</t>
  </si>
  <si>
    <t>대전광역시 서구 둔산중로 38 둔산메트로존 8층 802호 하늘체한의원</t>
  </si>
  <si>
    <t>하승엽</t>
  </si>
  <si>
    <t>3838</t>
  </si>
  <si>
    <t>대전광역시 서구 문정로48번길 70 대전우리병원 빌딩 2층</t>
  </si>
  <si>
    <t>유동열</t>
  </si>
  <si>
    <t>유앤그린한의원</t>
  </si>
  <si>
    <t>3845</t>
  </si>
  <si>
    <t>윤영묵</t>
  </si>
  <si>
    <t>페이스 성형외과</t>
  </si>
  <si>
    <t>3777</t>
  </si>
  <si>
    <t>대전광역시 서구 문정로48번길 70</t>
  </si>
  <si>
    <t>김기환</t>
  </si>
  <si>
    <t>더블유여성병원</t>
  </si>
  <si>
    <t>3760</t>
  </si>
  <si>
    <t>대전광역시 서구 둔산중로 46</t>
  </si>
  <si>
    <t>이희만</t>
  </si>
  <si>
    <t>세림외과의원</t>
  </si>
  <si>
    <t>3715</t>
  </si>
  <si>
    <t>양승환</t>
  </si>
  <si>
    <t>대전튼튼병원</t>
  </si>
  <si>
    <t>3638</t>
  </si>
  <si>
    <t>대전광역시 서구 대덕대로 238  (4,5,6층)</t>
  </si>
  <si>
    <t>변병남</t>
  </si>
  <si>
    <t>써지탑병원</t>
  </si>
  <si>
    <t>3609</t>
  </si>
  <si>
    <t>대전광역시 서구 둔산로31번길 21 (둔산동,4층,6층,7층)</t>
  </si>
  <si>
    <t>안효준</t>
  </si>
  <si>
    <t>세하치과의원</t>
  </si>
  <si>
    <t>3462</t>
  </si>
  <si>
    <t>김인제</t>
  </si>
  <si>
    <t>대전대학교부속둔산한방병원</t>
  </si>
  <si>
    <t>0875</t>
  </si>
  <si>
    <t>대전광역시 서구 둔산로 71 (둔산동,3층)</t>
  </si>
  <si>
    <t>민승기브이라인치과의원</t>
  </si>
  <si>
    <t>3347</t>
  </si>
  <si>
    <t>대전광역시 대덕구 계족로 637, 법동</t>
  </si>
  <si>
    <t>이재갑</t>
  </si>
  <si>
    <t>근로복지공단 대전산재병원</t>
  </si>
  <si>
    <t>3327</t>
  </si>
  <si>
    <t>대전광역시 대덕구 송촌북로36번길 36 (송촌동,대덕메디칼8층~9층)</t>
  </si>
  <si>
    <t>유우종</t>
  </si>
  <si>
    <t>유척병원</t>
  </si>
  <si>
    <t>3328</t>
  </si>
  <si>
    <t>대전광역시 서구 둔산중로 50. 501(둔산동, 파이낸스타워)</t>
  </si>
  <si>
    <t>김진하 외 2명</t>
  </si>
  <si>
    <t>보다안과의원</t>
  </si>
  <si>
    <t>3188</t>
  </si>
  <si>
    <t>대전광역시 유성구 도안대로 591 (봉명동, 명동프라자2층)</t>
  </si>
  <si>
    <t>홍권의 외 1명</t>
  </si>
  <si>
    <t>누리제한의원</t>
  </si>
  <si>
    <t>3164</t>
  </si>
  <si>
    <t>대전광역시 서구 둔산남로3(둔산동,401호)</t>
  </si>
  <si>
    <t>김윤철</t>
  </si>
  <si>
    <t>유플러스치과의원</t>
  </si>
  <si>
    <t>3132</t>
  </si>
  <si>
    <t>대전광역시 서구 신갈마로 110-1 (갈마동)</t>
  </si>
  <si>
    <t>정금용</t>
  </si>
  <si>
    <t>천수당한의원</t>
  </si>
  <si>
    <t>3129</t>
  </si>
  <si>
    <t>황승영</t>
  </si>
  <si>
    <t>의료법인 삼영의료재단 둔산병원</t>
  </si>
  <si>
    <t>3041</t>
  </si>
  <si>
    <t>김영일</t>
  </si>
  <si>
    <t>충청외과의원</t>
  </si>
  <si>
    <t>2648</t>
  </si>
  <si>
    <t>신영진 외 2명</t>
  </si>
  <si>
    <t>플러스성형외과의원</t>
  </si>
  <si>
    <t>2575</t>
  </si>
  <si>
    <t>김경훈외1명</t>
  </si>
  <si>
    <t>엠제이피부과의원</t>
  </si>
  <si>
    <t>2554</t>
  </si>
  <si>
    <t>황인방외2명</t>
  </si>
  <si>
    <t>순풍산부인과내과의원</t>
  </si>
  <si>
    <t>2962</t>
  </si>
  <si>
    <t>대전광역시 대덕구 동서대로 1777번길 2(송촌동)</t>
  </si>
  <si>
    <t>김철준</t>
  </si>
  <si>
    <t>대전웰니스요양병원</t>
  </si>
  <si>
    <t>2965</t>
  </si>
  <si>
    <t>퀸산부인과의원</t>
  </si>
  <si>
    <t>2947</t>
  </si>
  <si>
    <t>박철외2명</t>
  </si>
  <si>
    <t>에이스마일치과병원</t>
  </si>
  <si>
    <t>2973</t>
  </si>
  <si>
    <t>이웅재외1명</t>
  </si>
  <si>
    <t>엘케이피부과의원</t>
  </si>
  <si>
    <t>2909</t>
  </si>
  <si>
    <t>대전광역시 서구 둔산중로 50, 406호</t>
  </si>
  <si>
    <t>정용규</t>
  </si>
  <si>
    <t>2504</t>
  </si>
  <si>
    <t>대전광역시 서구 둔산로 31번길 13, (둔산동, 오햐야미빌딩6층)</t>
  </si>
  <si>
    <t>김민수</t>
  </si>
  <si>
    <t>고운턱치과의원</t>
  </si>
  <si>
    <t>3096</t>
  </si>
  <si>
    <t>손세훈</t>
  </si>
  <si>
    <t>밝은빛 안과의원</t>
  </si>
  <si>
    <t>3025</t>
  </si>
  <si>
    <t>대전광역시 서구 대덕대로 183(둔산동, 5층 1호)</t>
  </si>
  <si>
    <t>박영수,최연석</t>
  </si>
  <si>
    <t>최연석치과의원</t>
  </si>
  <si>
    <t>2923</t>
  </si>
  <si>
    <t>김서연</t>
  </si>
  <si>
    <t>아일린의원, 한의원</t>
  </si>
  <si>
    <t>2924</t>
  </si>
  <si>
    <t>우상형</t>
  </si>
  <si>
    <t>2907</t>
  </si>
  <si>
    <t>대전광역시 서구 둔산로 20, 401호(둔산동)</t>
  </si>
  <si>
    <t>김진혁</t>
  </si>
  <si>
    <t>동원미즈한의원</t>
  </si>
  <si>
    <t>2794</t>
  </si>
  <si>
    <t>닥터스미성형외과</t>
  </si>
  <si>
    <t>1237</t>
  </si>
  <si>
    <t>대전시 서구 문정로 48번길 58 (탄방동, 자생한방빌딩 5층)</t>
  </si>
  <si>
    <t>원철</t>
  </si>
  <si>
    <t>2356</t>
  </si>
  <si>
    <t>대전광역시 대덕구 신탄진로 782 (신탄진동)</t>
  </si>
  <si>
    <t>이도훈</t>
  </si>
  <si>
    <t>이엘치과병원</t>
  </si>
  <si>
    <t>2423</t>
  </si>
  <si>
    <t>김상철</t>
  </si>
  <si>
    <t>원광대학교치과대학대전치과병원</t>
  </si>
  <si>
    <t>1846</t>
  </si>
  <si>
    <t>권주홍</t>
  </si>
  <si>
    <t>램브란트치과의원</t>
  </si>
  <si>
    <t>1826</t>
  </si>
  <si>
    <t>대전대학교한방병원</t>
  </si>
  <si>
    <t>1815</t>
  </si>
  <si>
    <t>박태건</t>
  </si>
  <si>
    <t>의료법인중앙의료재단씨엠아이의원</t>
  </si>
  <si>
    <t>1804</t>
  </si>
  <si>
    <t>에스앤케이병원</t>
  </si>
  <si>
    <t>1788</t>
  </si>
  <si>
    <t>김용백</t>
  </si>
  <si>
    <t>눈사랑안과의원</t>
  </si>
  <si>
    <t>1785</t>
  </si>
  <si>
    <t>안승일</t>
  </si>
  <si>
    <t>맑은눈안과의원</t>
  </si>
  <si>
    <t>1774</t>
  </si>
  <si>
    <t>대전광역시 동구 동서대로 1672(성남동)</t>
  </si>
  <si>
    <t>이상호외4명</t>
  </si>
  <si>
    <t>대전한국병원</t>
  </si>
  <si>
    <t>1764</t>
  </si>
  <si>
    <t xml:space="preserve">대전광역시 서구 문정로48번길 58 (탄방동) </t>
  </si>
  <si>
    <t>김영익</t>
  </si>
  <si>
    <t>재단법인 자생의료재단 대전자생한방병원</t>
  </si>
  <si>
    <t>1762</t>
  </si>
  <si>
    <t>정 호</t>
  </si>
  <si>
    <t>세우리병원</t>
  </si>
  <si>
    <t>1754</t>
  </si>
  <si>
    <t>염수정</t>
  </si>
  <si>
    <t>학교법인가톨릭학원가톨릭대학교대전성모병원</t>
  </si>
  <si>
    <t>1624</t>
  </si>
  <si>
    <t>선두훈</t>
  </si>
  <si>
    <t>의료법인영훈의료재단선치과병원</t>
  </si>
  <si>
    <t>1613</t>
  </si>
  <si>
    <t>민병무</t>
  </si>
  <si>
    <t>우리안과의원</t>
  </si>
  <si>
    <t>1611</t>
  </si>
  <si>
    <t>정재인외3인</t>
  </si>
  <si>
    <t>새손병원</t>
  </si>
  <si>
    <t>1584</t>
  </si>
  <si>
    <t>손문호</t>
  </si>
  <si>
    <t>손정형외과의원</t>
  </si>
  <si>
    <t>1579</t>
  </si>
  <si>
    <t>황인석</t>
  </si>
  <si>
    <t>바로세움병원</t>
  </si>
  <si>
    <t>1564</t>
  </si>
  <si>
    <t>대전광역시 유성구 노은동로 242(지족동)</t>
  </si>
  <si>
    <t>황정아</t>
  </si>
  <si>
    <t>인플란트치과의원</t>
  </si>
  <si>
    <t>1549</t>
  </si>
  <si>
    <t>이석란</t>
  </si>
  <si>
    <t>1437</t>
  </si>
  <si>
    <t>의료법인영훈의료재단유성선병원</t>
  </si>
  <si>
    <t>1318</t>
  </si>
  <si>
    <t>차대원</t>
  </si>
  <si>
    <t>삼성흉부외과의원</t>
  </si>
  <si>
    <t>1256</t>
  </si>
  <si>
    <t>한국건강관리협회대전충남지부</t>
  </si>
  <si>
    <t>1206</t>
  </si>
  <si>
    <t>대전광역시 서구 관저동로 158(가수원동 685)</t>
  </si>
  <si>
    <t>학교법인건양학원건양대학교병원</t>
  </si>
  <si>
    <t>1178</t>
  </si>
  <si>
    <t>이재림</t>
  </si>
  <si>
    <t>소중한빛안과의원</t>
  </si>
  <si>
    <t>1151</t>
  </si>
  <si>
    <t>박철웅 외 1명</t>
  </si>
  <si>
    <t>대전우리병원</t>
  </si>
  <si>
    <t>1090</t>
  </si>
  <si>
    <t>박영하</t>
  </si>
  <si>
    <t>을지대학병원</t>
  </si>
  <si>
    <t>1084</t>
  </si>
  <si>
    <t>대전허리사랑병원</t>
  </si>
  <si>
    <t>1082</t>
  </si>
  <si>
    <t>윤인석</t>
  </si>
  <si>
    <t>미래여성병원</t>
  </si>
  <si>
    <t>1080</t>
  </si>
  <si>
    <t>정빈영</t>
  </si>
  <si>
    <t>선사영상의학과의원</t>
  </si>
  <si>
    <t>1046</t>
  </si>
  <si>
    <t>강용수</t>
  </si>
  <si>
    <t>하나로의원</t>
  </si>
  <si>
    <t>1020</t>
  </si>
  <si>
    <t>윤수철</t>
  </si>
  <si>
    <t>라벨라여성의원</t>
  </si>
  <si>
    <t>1007</t>
  </si>
  <si>
    <t>최규철</t>
  </si>
  <si>
    <t>우리i(아이)소아과의원</t>
  </si>
  <si>
    <t>0992</t>
  </si>
  <si>
    <t>제은경</t>
  </si>
  <si>
    <t>성모영상의학과의원</t>
  </si>
  <si>
    <t>0917</t>
  </si>
  <si>
    <t>황석하</t>
  </si>
  <si>
    <t>0890</t>
  </si>
  <si>
    <t>유동균</t>
  </si>
  <si>
    <t>리더스이내과연합의원</t>
  </si>
  <si>
    <t>0889</t>
  </si>
  <si>
    <t>김윤성</t>
  </si>
  <si>
    <t>킴벨가톨릭피부과의원</t>
  </si>
  <si>
    <t>0888</t>
  </si>
  <si>
    <t>박성규</t>
  </si>
  <si>
    <t>둔산배사랑내과</t>
  </si>
  <si>
    <t>0870</t>
  </si>
  <si>
    <t>이장근</t>
  </si>
  <si>
    <t>시티성형외과</t>
  </si>
  <si>
    <t>0860</t>
  </si>
  <si>
    <t>천상득</t>
  </si>
  <si>
    <t>탑플란트치과의원</t>
  </si>
  <si>
    <t>0843</t>
  </si>
  <si>
    <t>장남식</t>
  </si>
  <si>
    <t>동양굿모닝영상의학과의원</t>
  </si>
  <si>
    <t>0834</t>
  </si>
  <si>
    <t>김충현/김대홍</t>
  </si>
  <si>
    <t>세종영상의학과의원</t>
  </si>
  <si>
    <t>0827</t>
  </si>
  <si>
    <t>(의)영훈의료재단대전선병원</t>
  </si>
  <si>
    <t>0775</t>
  </si>
  <si>
    <t>대전광역시 유성구 한밭대로492번길 16 -18 (봉명동)</t>
  </si>
  <si>
    <t>손외수</t>
  </si>
  <si>
    <t>플랜트치과</t>
  </si>
  <si>
    <t>0712</t>
  </si>
  <si>
    <t>대전광역시 서구 대덕대로 195, 6~7층(둔산동)</t>
  </si>
  <si>
    <t>0692</t>
  </si>
  <si>
    <t>신동진</t>
  </si>
  <si>
    <t>0659</t>
  </si>
  <si>
    <t>조원탁</t>
  </si>
  <si>
    <t>예치과의원</t>
  </si>
  <si>
    <t>0550</t>
  </si>
  <si>
    <t>한동열</t>
  </si>
  <si>
    <t>0544</t>
  </si>
  <si>
    <t>이계복</t>
  </si>
  <si>
    <t>아하한의원</t>
  </si>
  <si>
    <t>0525</t>
  </si>
  <si>
    <t>대전광역시 중구 문화로 282 (대사동)</t>
  </si>
  <si>
    <t>김봉옥</t>
  </si>
  <si>
    <t>충남대학교병원</t>
  </si>
  <si>
    <t>0358</t>
  </si>
  <si>
    <t>한세동외2명</t>
  </si>
  <si>
    <t>세계영상의학과의원</t>
  </si>
  <si>
    <t>0338</t>
  </si>
  <si>
    <t>이호</t>
  </si>
  <si>
    <t>호재활의학과</t>
  </si>
  <si>
    <t>2145</t>
  </si>
  <si>
    <t>이성준</t>
  </si>
  <si>
    <t>밝은누리안과의원</t>
  </si>
  <si>
    <t>2121</t>
  </si>
  <si>
    <t>이재원</t>
  </si>
  <si>
    <t>의)밝은마음의료재단유성한가족요양병원</t>
  </si>
  <si>
    <t>2102</t>
  </si>
  <si>
    <t>대전광역시 중구 대종로 468 (대흥동)</t>
  </si>
  <si>
    <t>황재경</t>
  </si>
  <si>
    <t>의료법인청운의료재단이안과병원</t>
  </si>
  <si>
    <t>2065</t>
  </si>
  <si>
    <t>대전광역시 서구 동서대로 1147 1,5,6층(가장동)</t>
  </si>
  <si>
    <t>이소영</t>
  </si>
  <si>
    <t>온누리수의원</t>
  </si>
  <si>
    <t>0215</t>
  </si>
  <si>
    <t>이웅재</t>
  </si>
  <si>
    <t>0604</t>
  </si>
  <si>
    <t>울산광역시 남구 삼산로 273 , 601~2호</t>
  </si>
  <si>
    <t>김홍렬</t>
  </si>
  <si>
    <t>울산</t>
  </si>
  <si>
    <t>강남LK성형외과</t>
  </si>
  <si>
    <t>4058</t>
  </si>
  <si>
    <t>울산시 중구 태화로 239 동강병원</t>
  </si>
  <si>
    <t>박정국</t>
  </si>
  <si>
    <t>동강병원</t>
  </si>
  <si>
    <t>4032</t>
  </si>
  <si>
    <t>류성호</t>
  </si>
  <si>
    <t>미서울치과의원</t>
  </si>
  <si>
    <t>4036</t>
  </si>
  <si>
    <t>울산광역시 남구 삼산로 115</t>
  </si>
  <si>
    <t>김호진</t>
  </si>
  <si>
    <t>3923</t>
  </si>
  <si>
    <t>울산광역시 남구 번영로 160 테마빌딩 6,7,8층</t>
  </si>
  <si>
    <t>정영원</t>
  </si>
  <si>
    <t>제니스성형외과</t>
  </si>
  <si>
    <t>3780</t>
  </si>
  <si>
    <t>울산광역시 남구 삼산로 254 S타워 7층</t>
  </si>
  <si>
    <t>이영기</t>
  </si>
  <si>
    <t>이좋은치과의원</t>
  </si>
  <si>
    <t>3531</t>
  </si>
  <si>
    <t>울산시 중구 학성로 184</t>
  </si>
  <si>
    <t>심성택</t>
  </si>
  <si>
    <t>의)청남의료재단 울산세민병원</t>
  </si>
  <si>
    <t>3534</t>
  </si>
  <si>
    <t>김용구</t>
  </si>
  <si>
    <t>울산시티병원</t>
  </si>
  <si>
    <t>2677</t>
  </si>
  <si>
    <t>울산광역시 남구 삼산중로 65 (달동, 3층)</t>
  </si>
  <si>
    <t>송준현</t>
  </si>
  <si>
    <t>연세리더스의원</t>
  </si>
  <si>
    <t>2614</t>
  </si>
  <si>
    <t>서울산보람병원</t>
  </si>
  <si>
    <t>2581</t>
  </si>
  <si>
    <t>울산광역시 남구 문수로480번길 10 중앙병원</t>
  </si>
  <si>
    <t>정민혜</t>
  </si>
  <si>
    <t>(의)정안의료재단중앙병원</t>
  </si>
  <si>
    <t>2492</t>
  </si>
  <si>
    <t>손수민</t>
  </si>
  <si>
    <t>굿모닝병원</t>
  </si>
  <si>
    <t>2441</t>
  </si>
  <si>
    <t>울산광역시 남구 삼산로 254  (달동,S타워15,16,17,18층)</t>
  </si>
  <si>
    <t>이상복</t>
  </si>
  <si>
    <t>BB성형외과의원</t>
  </si>
  <si>
    <t>3255</t>
  </si>
  <si>
    <t>울산광역시 남구 삼산로 266 굿모닝클리닉 10F</t>
  </si>
  <si>
    <t>이승한외1인</t>
  </si>
  <si>
    <t>이바담그룹의원</t>
  </si>
  <si>
    <t>1970</t>
  </si>
  <si>
    <t>울산광역시 남구 삼산로 274 (삼산동,6층)</t>
  </si>
  <si>
    <t>곽형원외1명</t>
  </si>
  <si>
    <t>울산밝은안과</t>
  </si>
  <si>
    <t>1687</t>
  </si>
  <si>
    <t>박성훈外2명</t>
  </si>
  <si>
    <t>울산우리병원</t>
  </si>
  <si>
    <t>1535</t>
  </si>
  <si>
    <t>박상규</t>
  </si>
  <si>
    <t>학교법인울산공업학원울산대학교병원</t>
  </si>
  <si>
    <t>1511</t>
  </si>
  <si>
    <t>조현태</t>
  </si>
  <si>
    <t>조이플란트치과의원</t>
  </si>
  <si>
    <t>1503</t>
  </si>
  <si>
    <t>김명진</t>
  </si>
  <si>
    <t>에이치엠병원</t>
  </si>
  <si>
    <t>1430</t>
  </si>
  <si>
    <t>채종성</t>
  </si>
  <si>
    <t>CK치과병원</t>
  </si>
  <si>
    <t>1402</t>
  </si>
  <si>
    <t>(사)한국건강관리협회울산광역시지부</t>
  </si>
  <si>
    <t>1235</t>
  </si>
  <si>
    <t>장호석</t>
  </si>
  <si>
    <t>아름다운울들병원</t>
  </si>
  <si>
    <t>0789</t>
  </si>
  <si>
    <t>울산고운세상피부과의원</t>
  </si>
  <si>
    <t>0651</t>
  </si>
  <si>
    <t>강원도 원주시 봉화로 16</t>
  </si>
  <si>
    <t>김동현</t>
  </si>
  <si>
    <t>강원</t>
  </si>
  <si>
    <t>28지킴이 치과의원</t>
  </si>
  <si>
    <t>4053</t>
  </si>
  <si>
    <t>강원도 원주시 원일로 22</t>
  </si>
  <si>
    <t>안재홍</t>
  </si>
  <si>
    <t>의료법인성지의료재단성지병원</t>
  </si>
  <si>
    <t>3706</t>
  </si>
  <si>
    <t>강원도 강릉시 솔올로 35</t>
  </si>
  <si>
    <t>조성환</t>
  </si>
  <si>
    <t>기린병원</t>
  </si>
  <si>
    <t>3602</t>
  </si>
  <si>
    <t>강원도 동해시 한섬로 111 -7 현진빌딩 3층 누가이비인후과</t>
  </si>
  <si>
    <t>김병화</t>
  </si>
  <si>
    <t>누가이비인후과</t>
  </si>
  <si>
    <t>1953</t>
  </si>
  <si>
    <t>강원도 홍천군 서면 한치골길 262 (대명비발디파크메이플콘도1층)</t>
  </si>
  <si>
    <t>미 한의원</t>
  </si>
  <si>
    <t>3409</t>
  </si>
  <si>
    <t>윤여승</t>
  </si>
  <si>
    <t>연세대학교원주세브란스기독병원</t>
  </si>
  <si>
    <t>1177</t>
  </si>
  <si>
    <t>임현욱</t>
  </si>
  <si>
    <t>3264</t>
  </si>
  <si>
    <t>성수용</t>
  </si>
  <si>
    <t>수병원</t>
  </si>
  <si>
    <t>2725</t>
  </si>
  <si>
    <t>강원도 속초시 중앙로 11(교동)</t>
  </si>
  <si>
    <t>차성철</t>
  </si>
  <si>
    <t>속초보광병원</t>
  </si>
  <si>
    <t>2655</t>
  </si>
  <si>
    <t>이창재</t>
  </si>
  <si>
    <t>의료법인조양의료재단조양병원</t>
  </si>
  <si>
    <t>2463</t>
  </si>
  <si>
    <t>황종우</t>
  </si>
  <si>
    <t>사랑심는치과의원</t>
  </si>
  <si>
    <t>2407</t>
  </si>
  <si>
    <t>박승우</t>
  </si>
  <si>
    <t>강원도속초의료원</t>
  </si>
  <si>
    <t>2825</t>
  </si>
  <si>
    <t>박의순</t>
  </si>
  <si>
    <t>의산의료재단강릉고려병원</t>
  </si>
  <si>
    <t>2199</t>
  </si>
  <si>
    <t>이해욱</t>
  </si>
  <si>
    <t>이해욱성형외과의원</t>
  </si>
  <si>
    <t>1642</t>
  </si>
  <si>
    <t>최정준</t>
  </si>
  <si>
    <t>최정준성형외과의원</t>
  </si>
  <si>
    <t>1405</t>
  </si>
  <si>
    <t>김인구</t>
  </si>
  <si>
    <t>강릉아산병원</t>
  </si>
  <si>
    <t>1366</t>
  </si>
  <si>
    <t>조세흠</t>
  </si>
  <si>
    <t>조세흠성형외과의원</t>
  </si>
  <si>
    <t>1337</t>
  </si>
  <si>
    <t>강원도 원주시 상지대길 80 상지대학교부속상지한방병원</t>
  </si>
  <si>
    <t>박희수</t>
  </si>
  <si>
    <t>상지대학교부속한방병원</t>
  </si>
  <si>
    <t>1307</t>
  </si>
  <si>
    <t>한림대학교부속춘천성심병원</t>
  </si>
  <si>
    <t>1290</t>
  </si>
  <si>
    <t>강원도 춘천시 백령로 156  (효자동)</t>
  </si>
  <si>
    <t>주진형</t>
  </si>
  <si>
    <t>강원대학교병원</t>
  </si>
  <si>
    <t>1278</t>
  </si>
  <si>
    <t>태석</t>
  </si>
  <si>
    <t>한국산재의료원동해병원</t>
  </si>
  <si>
    <t>1276</t>
  </si>
  <si>
    <t>김옥정</t>
  </si>
  <si>
    <t>(의)강릉동인병원</t>
  </si>
  <si>
    <t>0927</t>
  </si>
  <si>
    <t>강원도 강릉시 죽헌길 7 (지변동)</t>
  </si>
  <si>
    <t>엄흥식</t>
  </si>
  <si>
    <t>강릉원주대학교치과병원</t>
  </si>
  <si>
    <t>0101</t>
  </si>
  <si>
    <t>충청북도 청주시 흥덕구 대농로 17 신영지웰시티 3층 304~308호</t>
  </si>
  <si>
    <t>임진호</t>
  </si>
  <si>
    <t>충북</t>
  </si>
  <si>
    <t>삼성안과의원</t>
  </si>
  <si>
    <t>4090</t>
  </si>
  <si>
    <t>충청북도 청주시 흥덕구 강서로 116 준호빌딩 2층</t>
  </si>
  <si>
    <t>더조은비뇨기과</t>
  </si>
  <si>
    <t>3886</t>
  </si>
  <si>
    <t>충청북도 청주시 흥덕구 사직대로 49 최병원</t>
  </si>
  <si>
    <t>최완영</t>
  </si>
  <si>
    <t>최병원</t>
  </si>
  <si>
    <t>3803</t>
  </si>
  <si>
    <t>김진호</t>
  </si>
  <si>
    <t>청담이엘의원</t>
  </si>
  <si>
    <t>3785</t>
  </si>
  <si>
    <t>충북 제천시 세명로66(모산동) 세명대학교부속한방병원</t>
  </si>
  <si>
    <t>김엽</t>
  </si>
  <si>
    <t>세명대학교부속한방병원</t>
  </si>
  <si>
    <t>3712</t>
  </si>
  <si>
    <t>충청북도 청주시 흥덕구 풍산로 26</t>
  </si>
  <si>
    <t>더미앤모의원</t>
  </si>
  <si>
    <t>3750</t>
  </si>
  <si>
    <t>현우천</t>
  </si>
  <si>
    <t>블루밍하트마음애한의원</t>
  </si>
  <si>
    <t>3736</t>
  </si>
  <si>
    <t>조정석</t>
  </si>
  <si>
    <t>조앤황이비인후과의원</t>
  </si>
  <si>
    <t>3550</t>
  </si>
  <si>
    <t>충청북도 청주시 흥덕구 풍산로 36 (가경동,2,3층)</t>
  </si>
  <si>
    <t>전권희</t>
  </si>
  <si>
    <t>해피맘 산부인과의원</t>
  </si>
  <si>
    <t>3477</t>
  </si>
  <si>
    <t>김숙자</t>
  </si>
  <si>
    <t>의료법인 한미의료재단</t>
  </si>
  <si>
    <t>3442</t>
  </si>
  <si>
    <t>안치석외8명</t>
  </si>
  <si>
    <t>모태안여성병원</t>
  </si>
  <si>
    <t>3471</t>
  </si>
  <si>
    <t>충청북도 청주시 청원구 상당로 291(내덕동, 2층 201호, 3층 301호, 4층401호)</t>
  </si>
  <si>
    <t>이세우</t>
  </si>
  <si>
    <t>하나이비인후과의원</t>
  </si>
  <si>
    <t>3465</t>
  </si>
  <si>
    <t>민병열</t>
  </si>
  <si>
    <t>민병열산부인과의원</t>
  </si>
  <si>
    <t>3381</t>
  </si>
  <si>
    <t>유재호</t>
  </si>
  <si>
    <t>3275</t>
  </si>
  <si>
    <t>성완해</t>
  </si>
  <si>
    <t>(재) 청주성모병원</t>
  </si>
  <si>
    <t>3163</t>
  </si>
  <si>
    <t>충청북도 충주시 봉계1길 56, 2층 (칠금동)</t>
  </si>
  <si>
    <t>김민구</t>
  </si>
  <si>
    <t>다솜플랜트치과의원</t>
  </si>
  <si>
    <t>3098</t>
  </si>
  <si>
    <t>류정만</t>
  </si>
  <si>
    <t>황후나비솔한의원</t>
  </si>
  <si>
    <t>2587</t>
  </si>
  <si>
    <t>충청북도 청주시 흥덕구2순환로 1240 MK타워403</t>
  </si>
  <si>
    <t>배영환</t>
  </si>
  <si>
    <t>2480</t>
  </si>
  <si>
    <t>충청북도 청주시 흥덕구 2순환로 1234(강서동,1~10층(105,106,2층,401호,5층~10층))</t>
  </si>
  <si>
    <t>황찬호</t>
  </si>
  <si>
    <t>씨엔씨푸른병원</t>
  </si>
  <si>
    <t>2479</t>
  </si>
  <si>
    <t>손영태</t>
  </si>
  <si>
    <t>건강마을한의원</t>
  </si>
  <si>
    <t>2411</t>
  </si>
  <si>
    <t>충청북도 청주시 상당구 상당로 47, 405호(남문로2가)</t>
  </si>
  <si>
    <t>김홍석외1명</t>
  </si>
  <si>
    <t>와인피부과성형외과의원</t>
  </si>
  <si>
    <t>2872</t>
  </si>
  <si>
    <t>충청북도 진천군 진천읍 중앙북로 36</t>
  </si>
  <si>
    <t>임정일</t>
  </si>
  <si>
    <t>의료법인건명의료재단</t>
  </si>
  <si>
    <t>2211</t>
  </si>
  <si>
    <t>배규룡</t>
  </si>
  <si>
    <t>충청북도충주의료원</t>
  </si>
  <si>
    <t>2200</t>
  </si>
  <si>
    <t>2191</t>
  </si>
  <si>
    <t>충청북도 청주시 흥덕구 풍산로 30 (가경동)</t>
  </si>
  <si>
    <t>최한수</t>
  </si>
  <si>
    <t>고은몸매의원</t>
  </si>
  <si>
    <t>1974</t>
  </si>
  <si>
    <t>충청북도 청주시 상당구 사직대로 370 (북문로1가)</t>
  </si>
  <si>
    <t>오동희</t>
  </si>
  <si>
    <t>연세로즈엘의원</t>
  </si>
  <si>
    <t>1930</t>
  </si>
  <si>
    <t>충청북도 청주시 흥덕구 2순환로 1262 (가경동)</t>
  </si>
  <si>
    <t>박중겸</t>
  </si>
  <si>
    <t>의료법인한마음의료재단하나병원</t>
  </si>
  <si>
    <t>1835</t>
  </si>
  <si>
    <t>손병관</t>
  </si>
  <si>
    <t>충청북도 청주의료원</t>
  </si>
  <si>
    <t>1486</t>
  </si>
  <si>
    <t>박영희</t>
  </si>
  <si>
    <t>1458</t>
  </si>
  <si>
    <t>김도현</t>
  </si>
  <si>
    <t>김도현의강남성형외과의원</t>
  </si>
  <si>
    <t>1343</t>
  </si>
  <si>
    <t>송재승</t>
  </si>
  <si>
    <t>(의재)인화재단한국병원</t>
  </si>
  <si>
    <t>1207</t>
  </si>
  <si>
    <t>최재운</t>
  </si>
  <si>
    <t>충북대학교병원</t>
  </si>
  <si>
    <t>1193</t>
  </si>
  <si>
    <t>정석기</t>
  </si>
  <si>
    <t>0895</t>
  </si>
  <si>
    <t>오창진</t>
  </si>
  <si>
    <t>의료법인정산의료재단효성병원</t>
  </si>
  <si>
    <t>0877</t>
  </si>
  <si>
    <t>참조은치과병원</t>
  </si>
  <si>
    <t>0803</t>
  </si>
  <si>
    <t>충청북도 청주시 상당구 상당로 60 (문화동)</t>
  </si>
  <si>
    <t>이두희외4명</t>
  </si>
  <si>
    <t>0587</t>
  </si>
  <si>
    <t>김기택</t>
  </si>
  <si>
    <t>0577</t>
  </si>
  <si>
    <t>황규성외1명</t>
  </si>
  <si>
    <t>0576</t>
  </si>
  <si>
    <t>충청북도 청주시 흥덕구 2순환로 1130(비하동)</t>
  </si>
  <si>
    <t>김유인</t>
  </si>
  <si>
    <t>에스알(SR) 연합의원</t>
  </si>
  <si>
    <t>0431</t>
  </si>
  <si>
    <t>김병호외1명</t>
  </si>
  <si>
    <t>김안과의원</t>
  </si>
  <si>
    <t>2162</t>
  </si>
  <si>
    <t>엄민식</t>
  </si>
  <si>
    <t>유로센터비뇨기과의원</t>
  </si>
  <si>
    <t>2169</t>
  </si>
  <si>
    <t>김완석</t>
  </si>
  <si>
    <t>클레오의원</t>
  </si>
  <si>
    <t>2159</t>
  </si>
  <si>
    <t>충청북도 청주시 상당구 중고개로 320 (금천동,2,3층)</t>
  </si>
  <si>
    <t>김동완</t>
  </si>
  <si>
    <t>동의보감한의원</t>
  </si>
  <si>
    <t>3378</t>
  </si>
  <si>
    <t>충청남도 천안시 동남구 충절로 6 동아빌딩 6층</t>
  </si>
  <si>
    <t>김태환</t>
  </si>
  <si>
    <t>충남</t>
  </si>
  <si>
    <t>눈빛안과의원</t>
  </si>
  <si>
    <t>3957</t>
  </si>
  <si>
    <t>충청남도 천안시 서북구 충무로 125(쌍용동)</t>
  </si>
  <si>
    <t>박준성</t>
  </si>
  <si>
    <t>천안김안과의원</t>
  </si>
  <si>
    <t>3916</t>
  </si>
  <si>
    <t>황영웅</t>
  </si>
  <si>
    <t>JS메디칼의원</t>
  </si>
  <si>
    <t>3854</t>
  </si>
  <si>
    <t>김용준</t>
  </si>
  <si>
    <t>다나메디피아 의원</t>
  </si>
  <si>
    <t>3668</t>
  </si>
  <si>
    <t>충청남도 당진시 당진중앙1로 195,골드프라자 2층</t>
  </si>
  <si>
    <t>정규동</t>
  </si>
  <si>
    <t>아름다운 헤바</t>
  </si>
  <si>
    <t>3544</t>
  </si>
  <si>
    <t>정기훈</t>
  </si>
  <si>
    <t>의료법인산울재단스파인치과병원</t>
  </si>
  <si>
    <t>3551</t>
  </si>
  <si>
    <t>의료법인 이손의료재단</t>
  </si>
  <si>
    <t>3517</t>
  </si>
  <si>
    <t>충청남도 천안시 동남구 충절로 260 (구성동, 2층)</t>
  </si>
  <si>
    <t>청담뷰티라인의원</t>
  </si>
  <si>
    <t>3457</t>
  </si>
  <si>
    <t>충청남도 당진시 반촌로 5 -15 (시곡동)</t>
  </si>
  <si>
    <t>전우진</t>
  </si>
  <si>
    <t>당진종합병원</t>
  </si>
  <si>
    <t>3424</t>
  </si>
  <si>
    <t>강윤서</t>
  </si>
  <si>
    <t>더블유피부과</t>
  </si>
  <si>
    <t>1454</t>
  </si>
  <si>
    <t>충청남도 천안시 서북구 충무로 194 (쌍용동,4층)</t>
  </si>
  <si>
    <t>박중현</t>
  </si>
  <si>
    <t>삼성비뇨기과의원</t>
  </si>
  <si>
    <t>3322</t>
  </si>
  <si>
    <t>참좋은치과의원</t>
  </si>
  <si>
    <t>3191</t>
  </si>
  <si>
    <t>충청남도 아산시 번영로 204 (모종동,2층 201호 202호)</t>
  </si>
  <si>
    <t>박지영 외 1명</t>
  </si>
  <si>
    <t>장사랑연합내과의원</t>
  </si>
  <si>
    <t>3135</t>
  </si>
  <si>
    <t>이영준</t>
  </si>
  <si>
    <t>이영준한의원</t>
  </si>
  <si>
    <t>2708</t>
  </si>
  <si>
    <t>문은수</t>
  </si>
  <si>
    <t>문치과병원</t>
  </si>
  <si>
    <t>2768</t>
  </si>
  <si>
    <t>권영욱</t>
  </si>
  <si>
    <t>천안충무병원</t>
  </si>
  <si>
    <t>2658</t>
  </si>
  <si>
    <t>이원표</t>
  </si>
  <si>
    <t>열린치과병원</t>
  </si>
  <si>
    <t>2599</t>
  </si>
  <si>
    <t>충청남도 천안시 서북구 충무로 165 (쌍용동)</t>
  </si>
  <si>
    <t>이종민</t>
  </si>
  <si>
    <t>이화병원</t>
  </si>
  <si>
    <t>2532</t>
  </si>
  <si>
    <t>정병오</t>
  </si>
  <si>
    <t>예산종합병원</t>
  </si>
  <si>
    <t>2738</t>
  </si>
  <si>
    <t>충청남도 천안시 서북구 서부대로 302 (쌍용동)</t>
  </si>
  <si>
    <t>박은희</t>
  </si>
  <si>
    <t>정기훈치과의원</t>
  </si>
  <si>
    <t>2704</t>
  </si>
  <si>
    <t>류권의</t>
  </si>
  <si>
    <t>연세나무병원</t>
  </si>
  <si>
    <t>3018</t>
  </si>
  <si>
    <t>임영국</t>
  </si>
  <si>
    <t>미래한국병원</t>
  </si>
  <si>
    <t>2433</t>
  </si>
  <si>
    <t>굿모닝비뇨기과의원</t>
  </si>
  <si>
    <t>3045</t>
  </si>
  <si>
    <t>김정원외3명</t>
  </si>
  <si>
    <t>화인메트로병원</t>
  </si>
  <si>
    <t>2901</t>
  </si>
  <si>
    <t>충청남도 천안시 서북구 두정로 220(두정동,두정프라자상가4층 403,404)</t>
  </si>
  <si>
    <t>정도린외1명</t>
  </si>
  <si>
    <t>2198</t>
  </si>
  <si>
    <t>1899</t>
  </si>
  <si>
    <t>충청남도 천안시 동남구 중앙로 92 (원성동)</t>
  </si>
  <si>
    <t>최정기외1명</t>
  </si>
  <si>
    <t>1594</t>
  </si>
  <si>
    <t>충청남도 천안시 동남구 망향로 201 (안서동)</t>
  </si>
  <si>
    <t>장충식</t>
  </si>
  <si>
    <t>단국대학교의과대학부속병원</t>
  </si>
  <si>
    <t>1575</t>
  </si>
  <si>
    <t>김동근</t>
  </si>
  <si>
    <t>천안우리병원</t>
  </si>
  <si>
    <t>1565</t>
  </si>
  <si>
    <t>심언철외1명</t>
  </si>
  <si>
    <t>가온치과병원</t>
  </si>
  <si>
    <t>1213</t>
  </si>
  <si>
    <t>정구성</t>
  </si>
  <si>
    <t>혜성산부인과병원</t>
  </si>
  <si>
    <t>0928</t>
  </si>
  <si>
    <t>박란숙</t>
  </si>
  <si>
    <t>0839</t>
  </si>
  <si>
    <t>김은석</t>
  </si>
  <si>
    <t>0726</t>
  </si>
  <si>
    <t>이웅</t>
  </si>
  <si>
    <t>오라클치과</t>
  </si>
  <si>
    <t>0709</t>
  </si>
  <si>
    <t>김종구</t>
  </si>
  <si>
    <t>0598</t>
  </si>
  <si>
    <t>박경석</t>
  </si>
  <si>
    <t>0573</t>
  </si>
  <si>
    <t>서교일</t>
  </si>
  <si>
    <t>학교법인동은학원순천향대학교부속천안병원</t>
  </si>
  <si>
    <t>2119</t>
  </si>
  <si>
    <t>충청남도 천안시 서북구 불당4로 91 (불당동)</t>
  </si>
  <si>
    <t>백기현외1명</t>
  </si>
  <si>
    <t>2055</t>
  </si>
  <si>
    <t>충청남도 천안시 서북구 두정로 204 (두정동)</t>
  </si>
  <si>
    <t>정락운외2명</t>
  </si>
  <si>
    <t>리즈 앤 마리안 산부인과</t>
  </si>
  <si>
    <t>3391</t>
  </si>
  <si>
    <t>충청남도 천안시 서북구 노태산로 4 (두정동)</t>
  </si>
  <si>
    <t>대전대학교 천안혜화의원</t>
  </si>
  <si>
    <t>3364</t>
  </si>
  <si>
    <t>대전대학교 부속 천안한방병원</t>
  </si>
  <si>
    <t>3363</t>
  </si>
  <si>
    <t>전라북도 전주시 완산구 천잠로 507</t>
  </si>
  <si>
    <t>양형식</t>
  </si>
  <si>
    <t>전북</t>
  </si>
  <si>
    <t>드림솔병원</t>
  </si>
  <si>
    <t>4077</t>
  </si>
  <si>
    <t>전라북도 익산시 무왕로 895 원광대학교 치과대학병원</t>
  </si>
  <si>
    <t>권경환</t>
  </si>
  <si>
    <t>원광대학교치과대학치과병원</t>
  </si>
  <si>
    <t>4021</t>
  </si>
  <si>
    <t>전라북도 군산시 문화로 37 대한빌딩</t>
  </si>
  <si>
    <t>이용옥</t>
  </si>
  <si>
    <t>한사랑정형외과</t>
  </si>
  <si>
    <t>4000</t>
  </si>
  <si>
    <t>전라북도 전주시 완산구 영선로 7 -24 하늘빌딩 2층</t>
  </si>
  <si>
    <t>김정호</t>
  </si>
  <si>
    <t>김정호서울여성한의원</t>
  </si>
  <si>
    <t>3817</t>
  </si>
  <si>
    <t>전라북도 전주시 완산구 홍산로 245(효자동 2가)</t>
  </si>
  <si>
    <t>두재균</t>
  </si>
  <si>
    <t>소피아 여성병원</t>
  </si>
  <si>
    <t>3588</t>
  </si>
  <si>
    <t>전라북도 남원시 산성길 51-15</t>
  </si>
  <si>
    <t>곽성주</t>
  </si>
  <si>
    <t>전라북도남원노인요양병원</t>
  </si>
  <si>
    <t>3571</t>
  </si>
  <si>
    <t>전라북도 전주시 완산구 거마평로 185 (효자동1가)</t>
  </si>
  <si>
    <t>조원섭</t>
  </si>
  <si>
    <t>전주신기독병원</t>
  </si>
  <si>
    <t>3509</t>
  </si>
  <si>
    <t>전라북도 군산시 조촌로 149(조촌동)</t>
  </si>
  <si>
    <t>이성규</t>
  </si>
  <si>
    <t>의료법인오성의료재단동군산병원</t>
  </si>
  <si>
    <t>3192</t>
  </si>
  <si>
    <t>전라북도 전주시 완산구 기린대로 227, 외2필지(서노송동)</t>
  </si>
  <si>
    <t>김순기외2명</t>
  </si>
  <si>
    <t>전주열린병원</t>
  </si>
  <si>
    <t>3087</t>
  </si>
  <si>
    <t>전라북도 전주시 덕진구 가련산로 99 (덕진동2가)</t>
  </si>
  <si>
    <t>문구</t>
  </si>
  <si>
    <t>원광대전주한방병원, 원광병원</t>
  </si>
  <si>
    <t>2850</t>
  </si>
  <si>
    <t>전라북도 전주시 완산구 바우배기1길 31 (효자동2가)</t>
  </si>
  <si>
    <t>황동현</t>
  </si>
  <si>
    <t>예일치과의원</t>
  </si>
  <si>
    <t>2527</t>
  </si>
  <si>
    <t>문지현 외 2명</t>
  </si>
  <si>
    <t>이노병원</t>
  </si>
  <si>
    <t>2477</t>
  </si>
  <si>
    <t>전라북도 전주시 덕진구 견훤로 390</t>
  </si>
  <si>
    <t>이병관</t>
  </si>
  <si>
    <t>대자인병원</t>
  </si>
  <si>
    <t>2475</t>
  </si>
  <si>
    <t>문병순</t>
  </si>
  <si>
    <t>원광대학교한의과대학익산한방병원</t>
  </si>
  <si>
    <t>2876</t>
  </si>
  <si>
    <t>김기열</t>
  </si>
  <si>
    <t>한양병원</t>
  </si>
  <si>
    <t>2952</t>
  </si>
  <si>
    <t>전라북도 전주시 덕진구 안덕원로 208(인후동1가)</t>
  </si>
  <si>
    <t>최극래</t>
  </si>
  <si>
    <t>누가한방병원</t>
  </si>
  <si>
    <t>2922</t>
  </si>
  <si>
    <t>박경희</t>
  </si>
  <si>
    <t>의료법인영경의료재단전주병원</t>
  </si>
  <si>
    <t>2809</t>
  </si>
  <si>
    <t>전라북도 전주시 덕진구 건지로 20 (인후동2가)</t>
  </si>
  <si>
    <t>강명재</t>
  </si>
  <si>
    <t>전북대학교병원</t>
  </si>
  <si>
    <t>1836</t>
  </si>
  <si>
    <t>(사)한국건강관리협회전라북도지부</t>
  </si>
  <si>
    <t>1692</t>
  </si>
  <si>
    <t>1440</t>
  </si>
  <si>
    <t>박현배</t>
  </si>
  <si>
    <t>미소모아치과의원</t>
  </si>
  <si>
    <t>1351</t>
  </si>
  <si>
    <t>전라북도군산의료원</t>
  </si>
  <si>
    <t>1317</t>
  </si>
  <si>
    <t>전라북도 전주시 완산구 서원로 365 (중화산동1가)</t>
  </si>
  <si>
    <t>(재)예수병원유지재단</t>
  </si>
  <si>
    <t>1190</t>
  </si>
  <si>
    <t>현대내과의원</t>
  </si>
  <si>
    <t>1025</t>
  </si>
  <si>
    <t>전라북도 군산시 나운2길 27 (나운동,예빌딩)</t>
  </si>
  <si>
    <t>문상식</t>
  </si>
  <si>
    <t>0967</t>
  </si>
  <si>
    <t>최두영</t>
  </si>
  <si>
    <t>원광대학교병원</t>
  </si>
  <si>
    <t>0896</t>
  </si>
  <si>
    <t>김상준</t>
  </si>
  <si>
    <t>탑플란트치과</t>
  </si>
  <si>
    <t>0844</t>
  </si>
  <si>
    <t>강경찬</t>
  </si>
  <si>
    <t>전주예치과</t>
  </si>
  <si>
    <t>0415</t>
  </si>
  <si>
    <t>양승문</t>
  </si>
  <si>
    <t>익산중앙영상의학과</t>
  </si>
  <si>
    <t>0323</t>
  </si>
  <si>
    <t>전라북도 군산시 수송로 10 (나운동)</t>
  </si>
  <si>
    <t>강성용</t>
  </si>
  <si>
    <t>솔 한방병원</t>
  </si>
  <si>
    <t>3382</t>
  </si>
  <si>
    <t>전라북도 전주시 완산구 홍산로 263 (효자동2가,제1동제5층502호,501호)</t>
  </si>
  <si>
    <t>오승환</t>
  </si>
  <si>
    <t>오승환힐링치과</t>
  </si>
  <si>
    <t>3366</t>
  </si>
  <si>
    <t>정대연</t>
  </si>
  <si>
    <t>베스트(BEST)치과</t>
  </si>
  <si>
    <t>0116</t>
  </si>
  <si>
    <t>전라남도 여수시 봉산남3길 9 병원</t>
  </si>
  <si>
    <t>박기주</t>
  </si>
  <si>
    <t>전남</t>
  </si>
  <si>
    <t>사랑재활요양병원</t>
  </si>
  <si>
    <t>3573</t>
  </si>
  <si>
    <t>전라남도 광양시 광양읍 칠성로 51</t>
  </si>
  <si>
    <t>고현미</t>
  </si>
  <si>
    <t>이화치과</t>
  </si>
  <si>
    <t>3470</t>
  </si>
  <si>
    <t>전라남도 화순군 화순읍 대교로 147-10</t>
  </si>
  <si>
    <t>백승원</t>
  </si>
  <si>
    <t>백재활요양병원</t>
  </si>
  <si>
    <t>3293</t>
  </si>
  <si>
    <t>화순고려병원</t>
  </si>
  <si>
    <t>3131</t>
  </si>
  <si>
    <t>김규철</t>
  </si>
  <si>
    <t>화순중앙병원</t>
  </si>
  <si>
    <t>3083</t>
  </si>
  <si>
    <t>전라남도 화순군 화순읍 만연로 31</t>
  </si>
  <si>
    <t>김병엽외7명</t>
  </si>
  <si>
    <t>화순성심병원</t>
  </si>
  <si>
    <t>2724</t>
  </si>
  <si>
    <t>김일섭</t>
  </si>
  <si>
    <t>신우치과의원</t>
  </si>
  <si>
    <t>2697</t>
  </si>
  <si>
    <t>전라남도 여수시 여서1로50 (여서동)</t>
  </si>
  <si>
    <t>백창희</t>
  </si>
  <si>
    <t>여수백병원</t>
  </si>
  <si>
    <t>2804</t>
  </si>
  <si>
    <t>김경영외8명</t>
  </si>
  <si>
    <t>목포기독병원</t>
  </si>
  <si>
    <t>2904</t>
  </si>
  <si>
    <t>김인권</t>
  </si>
  <si>
    <t>여수애양병원</t>
  </si>
  <si>
    <t>2852</t>
  </si>
  <si>
    <t>박진호</t>
  </si>
  <si>
    <t>2875</t>
  </si>
  <si>
    <t>김형복</t>
  </si>
  <si>
    <t>목포해찬의료소비자생활협동조합해찬의원</t>
  </si>
  <si>
    <t>2782</t>
  </si>
  <si>
    <t>박해균</t>
  </si>
  <si>
    <t>예닮치과병원</t>
  </si>
  <si>
    <t>1614</t>
  </si>
  <si>
    <t>오창주</t>
  </si>
  <si>
    <t>1525</t>
  </si>
  <si>
    <t>강철수</t>
  </si>
  <si>
    <t>목포한국병원</t>
  </si>
  <si>
    <t>1420</t>
  </si>
  <si>
    <t>송영웅</t>
  </si>
  <si>
    <t>순천중앙병원</t>
  </si>
  <si>
    <t>1191</t>
  </si>
  <si>
    <t>양경호</t>
  </si>
  <si>
    <t>목포미래병원</t>
  </si>
  <si>
    <t>0788</t>
  </si>
  <si>
    <t>이승택</t>
  </si>
  <si>
    <t>목포중앙병원</t>
  </si>
  <si>
    <t>0749</t>
  </si>
  <si>
    <t>전라남도 화순군 화순읍 서양로 322</t>
  </si>
  <si>
    <t>조용범</t>
  </si>
  <si>
    <t>화순전남대학교병원</t>
  </si>
  <si>
    <t>0425</t>
  </si>
  <si>
    <t xml:space="preserve">전라남도 순천시 왕지2길 4 -20, 1층 (왕지동) </t>
  </si>
  <si>
    <t>영진한의원</t>
  </si>
  <si>
    <t>0344</t>
  </si>
  <si>
    <t>강대권</t>
  </si>
  <si>
    <t>의료법인장호의료재단녹동현대병원</t>
  </si>
  <si>
    <t>2164</t>
  </si>
  <si>
    <t>박하윤</t>
  </si>
  <si>
    <t>의료법인한마음의료재단제일병원</t>
  </si>
  <si>
    <t>2082</t>
  </si>
  <si>
    <t>경북 경주시 원화로 293</t>
  </si>
  <si>
    <t>경북</t>
  </si>
  <si>
    <t>경주성모안과</t>
  </si>
  <si>
    <t>4069</t>
  </si>
  <si>
    <t>경상북도 구미시 구미중앙로 59</t>
  </si>
  <si>
    <t>명연합신경과의원</t>
  </si>
  <si>
    <t>3970</t>
  </si>
  <si>
    <t>유성준</t>
  </si>
  <si>
    <t>차의과학대학교부속 구미차병원</t>
  </si>
  <si>
    <t>3972</t>
  </si>
  <si>
    <t>경북 경주시 안강읍 안현로 1515</t>
  </si>
  <si>
    <t>갑산한의원</t>
  </si>
  <si>
    <t>3989</t>
  </si>
  <si>
    <t>손문립</t>
  </si>
  <si>
    <t>자연한의원</t>
  </si>
  <si>
    <t>3930</t>
  </si>
  <si>
    <t>정은희</t>
  </si>
  <si>
    <t>의료법인 새싹의료재단 흥해아동병원</t>
  </si>
  <si>
    <t>3847</t>
  </si>
  <si>
    <t>경상북도 영천시 시장로 28 영천손한의원</t>
  </si>
  <si>
    <t>영천손한방병원</t>
  </si>
  <si>
    <t>3707</t>
  </si>
  <si>
    <t>경상북도 구미시 1공단로 179 구미순천향병원</t>
  </si>
  <si>
    <t>순천향대학교부속구미병원</t>
  </si>
  <si>
    <t>3648</t>
  </si>
  <si>
    <t>경상북도 구미시 인동36길 17 보람빌딩</t>
  </si>
  <si>
    <t>김구순</t>
  </si>
  <si>
    <t>가이드치과병원</t>
  </si>
  <si>
    <t>3667</t>
  </si>
  <si>
    <t>경상북도 포항시 남구 포스코대로 351  포항세명기독병원</t>
  </si>
  <si>
    <t>포항세명기독병원</t>
  </si>
  <si>
    <t>3624</t>
  </si>
  <si>
    <t>경상북도 경주시 봉황로 65 (서부동)</t>
  </si>
  <si>
    <t>송달원</t>
  </si>
  <si>
    <t>계명대의과대학경주동산병원</t>
  </si>
  <si>
    <t>3440</t>
  </si>
  <si>
    <t>경상북도 포항시 북구 중흥로 228 (죽도동)</t>
  </si>
  <si>
    <t>이재백</t>
  </si>
  <si>
    <t>이재백안과의원</t>
  </si>
  <si>
    <t>3346</t>
  </si>
  <si>
    <t>경상북도 포항시 북구 상대로 50</t>
  </si>
  <si>
    <t>금수연</t>
  </si>
  <si>
    <t>구산한의원</t>
  </si>
  <si>
    <t>2546</t>
  </si>
  <si>
    <t>이경희</t>
  </si>
  <si>
    <t>의료법인경희의료재단 경주병원</t>
  </si>
  <si>
    <t>2943</t>
  </si>
  <si>
    <t>(의) 명경의료재단</t>
  </si>
  <si>
    <t>3106</t>
  </si>
  <si>
    <t>배종대</t>
  </si>
  <si>
    <t>미라클의원</t>
  </si>
  <si>
    <t>2543</t>
  </si>
  <si>
    <t>양주열</t>
  </si>
  <si>
    <t>필립치과의원</t>
  </si>
  <si>
    <t>2282</t>
  </si>
  <si>
    <t>의료법인현암의료재단우리들병원</t>
  </si>
  <si>
    <t>2255</t>
  </si>
  <si>
    <t>경상북도 경산시 경안로 11 (백천동)</t>
  </si>
  <si>
    <t>(의)근원의료재단경산중앙병원</t>
  </si>
  <si>
    <t>2253</t>
  </si>
  <si>
    <t>의료법인서명의료재단세명병원</t>
  </si>
  <si>
    <t>2311</t>
  </si>
  <si>
    <t>경상북도 안동시 서동문로 99(금곡동)</t>
  </si>
  <si>
    <t>권정달</t>
  </si>
  <si>
    <t>안동성소병원</t>
  </si>
  <si>
    <t>1698</t>
  </si>
  <si>
    <t>경상북도 경주시 동대로 87 (석장동)</t>
  </si>
  <si>
    <t>이동석</t>
  </si>
  <si>
    <t>동국대학교의료원 (경주)</t>
  </si>
  <si>
    <t>1576</t>
  </si>
  <si>
    <t>채정욱</t>
  </si>
  <si>
    <t>포항선린병원</t>
  </si>
  <si>
    <t>1180</t>
  </si>
  <si>
    <t>강보영</t>
  </si>
  <si>
    <t>(의)안동병원</t>
  </si>
  <si>
    <t>0823</t>
  </si>
  <si>
    <t>김성국</t>
  </si>
  <si>
    <t>서울치과의원</t>
  </si>
  <si>
    <t>0729</t>
  </si>
  <si>
    <t>염진호</t>
  </si>
  <si>
    <t>(의료)안동유리의료재단안동유리한방병원</t>
  </si>
  <si>
    <t>0491</t>
  </si>
  <si>
    <t>신재학</t>
  </si>
  <si>
    <t>구미강동병원</t>
  </si>
  <si>
    <t>0416</t>
  </si>
  <si>
    <t>박현상</t>
  </si>
  <si>
    <t>구미공단예치과병원</t>
  </si>
  <si>
    <t>0702</t>
  </si>
  <si>
    <t>신세계치과의원</t>
  </si>
  <si>
    <t>0213</t>
  </si>
  <si>
    <t>경상북도 경주시 화랑로 135 (성동동,2층)</t>
  </si>
  <si>
    <t>심성균</t>
  </si>
  <si>
    <t>아세아 치과의원</t>
  </si>
  <si>
    <t>3413</t>
  </si>
  <si>
    <t>경상북도 김천시 신음1길 12 (신음동)</t>
  </si>
  <si>
    <t>강병직</t>
  </si>
  <si>
    <t>의료법인덕산의료재단</t>
  </si>
  <si>
    <t>3368</t>
  </si>
  <si>
    <t>경남 창원시 의창구 서상로1(동정동540)</t>
  </si>
  <si>
    <t>조재동</t>
  </si>
  <si>
    <t>경남</t>
  </si>
  <si>
    <t>엘르메디산부인과의원</t>
  </si>
  <si>
    <t>4110</t>
  </si>
  <si>
    <t>경상남도 창원시 마산합포구 3·15대로 238 창원제일종합병원</t>
  </si>
  <si>
    <t>윤석환</t>
  </si>
  <si>
    <t>창원제일종합병원</t>
  </si>
  <si>
    <t>4128</t>
  </si>
  <si>
    <t>경상남도 창원시 의창구 평산로219번길 3 메트로병원</t>
  </si>
  <si>
    <t>최웅길</t>
  </si>
  <si>
    <t>4085</t>
  </si>
  <si>
    <t>경상남도 거제시 옥포로 218 창덕빌딩</t>
  </si>
  <si>
    <t>맑은숲자향한의원</t>
  </si>
  <si>
    <t>4108</t>
  </si>
  <si>
    <t>경상남도 진주시 남강로 696</t>
  </si>
  <si>
    <t>김우상</t>
  </si>
  <si>
    <t>티아라</t>
  </si>
  <si>
    <t>3922</t>
  </si>
  <si>
    <t>김희덕</t>
  </si>
  <si>
    <t>통영세계로병원</t>
  </si>
  <si>
    <t>3934</t>
  </si>
  <si>
    <t>경상남도 밀양시 밀양대로 1855</t>
  </si>
  <si>
    <t>정미례</t>
  </si>
  <si>
    <t>파크한방병원</t>
  </si>
  <si>
    <t>3837</t>
  </si>
  <si>
    <t>경상남도 창원시 의창구 원이대로595 고운메디컬센터 10층</t>
  </si>
  <si>
    <t>고광수</t>
  </si>
  <si>
    <t>고치과의원</t>
  </si>
  <si>
    <t>3798</t>
  </si>
  <si>
    <t>주태호</t>
  </si>
  <si>
    <t>뉴세명병원</t>
  </si>
  <si>
    <t>3738</t>
  </si>
  <si>
    <t>경상남도 진주시 동진로 7 바른병원</t>
  </si>
  <si>
    <t>정제태</t>
  </si>
  <si>
    <t>바른병원</t>
  </si>
  <si>
    <t>3726</t>
  </si>
  <si>
    <t>경상남도 창원시 의창구 원이대로 595 고운메디컬빌딩 8~12층</t>
  </si>
  <si>
    <t>고철수</t>
  </si>
  <si>
    <t>고운치과병원</t>
  </si>
  <si>
    <t>3619</t>
  </si>
  <si>
    <t>경상남도 김해시 분성로 94-8 김해중앙병원</t>
  </si>
  <si>
    <t>김상채</t>
  </si>
  <si>
    <t>김해중앙병원</t>
  </si>
  <si>
    <t>3606</t>
  </si>
  <si>
    <t>경상남도 창원시 성산구 상남로 122 상남메디컬 601</t>
  </si>
  <si>
    <t>김영실</t>
  </si>
  <si>
    <t>티아라의원</t>
  </si>
  <si>
    <t>3612</t>
  </si>
  <si>
    <t>경상남도 창원시 성산구 원이대로863번길 28 (4층, 가음동)</t>
  </si>
  <si>
    <t>유상호</t>
  </si>
  <si>
    <t>수도한의원</t>
  </si>
  <si>
    <t>3607</t>
  </si>
  <si>
    <t>경상남도 창원시 성산구 원이대로 664 창원메디컬 8층</t>
  </si>
  <si>
    <t>박우진</t>
  </si>
  <si>
    <t>3585</t>
  </si>
  <si>
    <t>정운화</t>
  </si>
  <si>
    <t>무룹병원</t>
  </si>
  <si>
    <t>3343</t>
  </si>
  <si>
    <t>경상남도 창원시 의창구 의창대로 45 (소계동 )</t>
  </si>
  <si>
    <t>의료법인상원의료재단창원힘찬병원</t>
  </si>
  <si>
    <t>3240</t>
  </si>
  <si>
    <t>이인</t>
  </si>
  <si>
    <t>부산대학교한방병원</t>
  </si>
  <si>
    <t>3203</t>
  </si>
  <si>
    <t>경상남도 산청군 금서면 동의보감로479번길 8</t>
  </si>
  <si>
    <t>최대범</t>
  </si>
  <si>
    <t>본디올한의원</t>
  </si>
  <si>
    <t>3070</t>
  </si>
  <si>
    <t>장팔영</t>
  </si>
  <si>
    <t>쥬얼리성형외과</t>
  </si>
  <si>
    <t>2617</t>
  </si>
  <si>
    <t>서울하얀나라치과의원</t>
  </si>
  <si>
    <t>2818</t>
  </si>
  <si>
    <t>경상남도 진주시 강남로 79 (칠암동)</t>
  </si>
  <si>
    <t>장세호</t>
  </si>
  <si>
    <t>경상대학교병원</t>
  </si>
  <si>
    <t>2899</t>
  </si>
  <si>
    <t>서상희</t>
  </si>
  <si>
    <t>서상희피부과의원</t>
  </si>
  <si>
    <t>2274</t>
  </si>
  <si>
    <t>송영순</t>
  </si>
  <si>
    <t>우아한의원</t>
  </si>
  <si>
    <t>1982</t>
  </si>
  <si>
    <t>양산버드나무한의원</t>
  </si>
  <si>
    <t>1892</t>
  </si>
  <si>
    <t>서정돈</t>
  </si>
  <si>
    <t>(학)성균관대학삼성창원병원</t>
  </si>
  <si>
    <t>1786</t>
  </si>
  <si>
    <t>김경범</t>
  </si>
  <si>
    <t>the큰병원</t>
  </si>
  <si>
    <t>1506</t>
  </si>
  <si>
    <t>백승일</t>
  </si>
  <si>
    <t>1407</t>
  </si>
  <si>
    <t>조영호</t>
  </si>
  <si>
    <t>쾌통한의원</t>
  </si>
  <si>
    <t>1200</t>
  </si>
  <si>
    <t>하충식</t>
  </si>
  <si>
    <t>한마음병원</t>
  </si>
  <si>
    <t>1162</t>
  </si>
  <si>
    <t>한국건강관리협회건강증진치과의원</t>
  </si>
  <si>
    <t>1147</t>
  </si>
  <si>
    <t>경상남도 양산시 물금읍 금오로 20 (양산부산대학교병원)</t>
  </si>
  <si>
    <t>노환중</t>
  </si>
  <si>
    <t>양산부산대학교병원</t>
  </si>
  <si>
    <t>0716</t>
  </si>
  <si>
    <t>강대성</t>
  </si>
  <si>
    <t>진주예치과</t>
  </si>
  <si>
    <t>0565</t>
  </si>
  <si>
    <t>김은성</t>
  </si>
  <si>
    <t>메디포맨남성의원</t>
  </si>
  <si>
    <t>0503</t>
  </si>
  <si>
    <t>진해연세병원</t>
  </si>
  <si>
    <t>0012</t>
  </si>
  <si>
    <t>제주특별자치도 제주시 중앙로 302 더스프링빌딩</t>
  </si>
  <si>
    <t>제주</t>
  </si>
  <si>
    <t>그림성형외과</t>
  </si>
  <si>
    <t>4116</t>
  </si>
  <si>
    <t>제주특별자치도 서귀포시 칠십리로 83(서귀동) 리엘의원</t>
  </si>
  <si>
    <t>최정우</t>
  </si>
  <si>
    <t>리엘의원</t>
  </si>
  <si>
    <t>4111</t>
  </si>
  <si>
    <t>제주특별자치도 제주시 도령로 25 2층 더미인 의원</t>
  </si>
  <si>
    <t>더미인의원</t>
  </si>
  <si>
    <t>4129</t>
  </si>
  <si>
    <t>정일봉</t>
  </si>
  <si>
    <t>정일봉쎄미쁘띠성형외과의원</t>
  </si>
  <si>
    <t>4049</t>
  </si>
  <si>
    <t>제주특별자치도 제주시 중앙로 371 -1 강남 K 뷰티 빌딩 3,4,5F</t>
  </si>
  <si>
    <t>김상원</t>
  </si>
  <si>
    <t>강남 K 뷰티</t>
  </si>
  <si>
    <t>4012</t>
  </si>
  <si>
    <t>제주특별자치도 제주시 연신로 52 한마음병원</t>
  </si>
  <si>
    <t>장은하</t>
  </si>
  <si>
    <t>3778</t>
  </si>
  <si>
    <t>김용옥</t>
  </si>
  <si>
    <t>엘산부인과</t>
  </si>
  <si>
    <t>3709</t>
  </si>
  <si>
    <t>제주특별자치도 제주시 탑동로 66 라마다프라자호텔</t>
  </si>
  <si>
    <t>3604</t>
  </si>
  <si>
    <t>제주특별자치도 제주시 중앙로 326 해피트리</t>
  </si>
  <si>
    <t>문호민</t>
  </si>
  <si>
    <t>루아치과</t>
  </si>
  <si>
    <t>3614</t>
  </si>
  <si>
    <t>제주특별자치도 서귀포시 1100로 453 -95</t>
  </si>
  <si>
    <t>김병찬</t>
  </si>
  <si>
    <t>WE병원</t>
  </si>
  <si>
    <t>3561</t>
  </si>
  <si>
    <t>김홍래</t>
  </si>
  <si>
    <t>코리아 성형외과의원</t>
  </si>
  <si>
    <t>3528</t>
  </si>
  <si>
    <t>제주특별자치도 제주시 도령로 7 (노형동)</t>
  </si>
  <si>
    <t>이천희</t>
  </si>
  <si>
    <t>미즈성형외과의원</t>
  </si>
  <si>
    <t>3515</t>
  </si>
  <si>
    <t>제주특별자치도 서귀포시 표선면 일주동로 6347 -17</t>
  </si>
  <si>
    <t>이재승</t>
  </si>
  <si>
    <t>게이트제주성형외과의원</t>
  </si>
  <si>
    <t>3493</t>
  </si>
  <si>
    <t>제주특별자치도 제주시 서광로 193(삼도일동)</t>
  </si>
  <si>
    <t>고태만</t>
  </si>
  <si>
    <t>의료법인 혜인의료재단</t>
  </si>
  <si>
    <t>3145</t>
  </si>
  <si>
    <t>송창봉</t>
  </si>
  <si>
    <t>미인만들기성형외과의원</t>
  </si>
  <si>
    <t>3042</t>
  </si>
  <si>
    <t>제주특별자치도 제주시 중앙로 373(이도이동)</t>
  </si>
  <si>
    <t>김형길</t>
  </si>
  <si>
    <t>의료법인 튼튼의료재단</t>
  </si>
  <si>
    <t>2744</t>
  </si>
  <si>
    <t>강경훈</t>
  </si>
  <si>
    <t>연세포르테비뇨기과의원</t>
  </si>
  <si>
    <t>2588</t>
  </si>
  <si>
    <t>제주특별자치도 제주시 한림읍 금능남로 127</t>
  </si>
  <si>
    <t>김보석</t>
  </si>
  <si>
    <t>자청비피부과의원</t>
  </si>
  <si>
    <t>2550</t>
  </si>
  <si>
    <t>제주특별자치도 제주시 연삼로 14, 메이더빌딩</t>
  </si>
  <si>
    <t>차동섭</t>
  </si>
  <si>
    <t>미즈삐땅기성형외과</t>
  </si>
  <si>
    <t>2949</t>
  </si>
  <si>
    <t>제주특별자치도 제주시 노형로 407, 304(노형동,노형타워)</t>
  </si>
  <si>
    <t>이정엽</t>
  </si>
  <si>
    <t>미우성형외과</t>
  </si>
  <si>
    <t>2996</t>
  </si>
  <si>
    <t>정목</t>
  </si>
  <si>
    <t>2881</t>
  </si>
  <si>
    <t>김덕용</t>
  </si>
  <si>
    <t>에스 (S) -중앙병원</t>
  </si>
  <si>
    <t>2939</t>
  </si>
  <si>
    <t>이경원</t>
  </si>
  <si>
    <t>2843</t>
  </si>
  <si>
    <t>이공근</t>
  </si>
  <si>
    <t>이편한치과의원</t>
  </si>
  <si>
    <t>1849</t>
  </si>
  <si>
    <t>제주특별자치도 서귀포시 장수로 47 서귀포의료원</t>
  </si>
  <si>
    <t>성대림</t>
  </si>
  <si>
    <t>제주특별자치도서귀포의료원</t>
  </si>
  <si>
    <t>1845</t>
  </si>
  <si>
    <t>박한규</t>
  </si>
  <si>
    <t>1807</t>
  </si>
  <si>
    <t>한국건강관리협회제주특별자치도지부</t>
  </si>
  <si>
    <t>1620</t>
  </si>
  <si>
    <t>김상림</t>
  </si>
  <si>
    <t>제주대학교병원</t>
  </si>
  <si>
    <t>1568</t>
  </si>
  <si>
    <t>제주특별자치도 제주시 탑동로 24 (삼도이동)</t>
  </si>
  <si>
    <t>조홍천</t>
  </si>
  <si>
    <t>연세유엘르의원</t>
  </si>
  <si>
    <t>1539</t>
  </si>
  <si>
    <t>제주특별자치도 제주시 도령로 65 한라병원</t>
  </si>
  <si>
    <t>제주한라병원</t>
  </si>
  <si>
    <t>1251</t>
  </si>
  <si>
    <t>양준성</t>
  </si>
  <si>
    <t>아름다운피부과</t>
  </si>
  <si>
    <t>1244</t>
  </si>
  <si>
    <t>구본석</t>
  </si>
  <si>
    <t>제주예치과의원</t>
  </si>
  <si>
    <t>1243</t>
  </si>
  <si>
    <t>의료법인중앙의료재단</t>
  </si>
  <si>
    <t>1236</t>
  </si>
  <si>
    <t>강준혁</t>
  </si>
  <si>
    <t>강준혁한의원</t>
  </si>
  <si>
    <t>1223</t>
  </si>
  <si>
    <t>제주특별자치도 제주시 연북로 25 (노형동,추산엘리시아빌딩3층A호)</t>
  </si>
  <si>
    <t>심형준</t>
  </si>
  <si>
    <t>와인피부과의원</t>
  </si>
  <si>
    <t>3340</t>
  </si>
  <si>
    <t>영어 H</t>
    <phoneticPr fontId="6" type="noConversion"/>
  </si>
  <si>
    <t>중국어 H</t>
    <phoneticPr fontId="6" type="noConversion"/>
  </si>
  <si>
    <t>일본어 H</t>
    <phoneticPr fontId="6" type="noConversion"/>
  </si>
  <si>
    <t>JK성형외과</t>
    <phoneticPr fontId="6" type="noConversion"/>
  </si>
  <si>
    <t>http://www.jkplastic.com/en/</t>
    <phoneticPr fontId="6" type="noConversion"/>
  </si>
  <si>
    <t>http://www.jkplastic.com/cn/</t>
  </si>
  <si>
    <t>http://www.jkplastic.com/jp/</t>
  </si>
  <si>
    <t>http://www.jaseng.net/Main/Main.asp</t>
  </si>
  <si>
    <t>http://www.jaseng.cn/</t>
  </si>
  <si>
    <t>http://www.jaseng.jp/</t>
  </si>
  <si>
    <t>센트럴 흉부외과</t>
    <phoneticPr fontId="6" type="noConversion"/>
  </si>
  <si>
    <t>http://www.koreavein.com/index.php</t>
  </si>
  <si>
    <t>한국어 H</t>
    <phoneticPr fontId="6" type="noConversion"/>
  </si>
  <si>
    <t>미고성형외과</t>
    <phoneticPr fontId="6" type="noConversion"/>
  </si>
  <si>
    <t>X</t>
    <phoneticPr fontId="6" type="noConversion"/>
  </si>
  <si>
    <t>http://migoclinic.com/</t>
  </si>
  <si>
    <t>http://english.kahp.or.kr/</t>
  </si>
  <si>
    <t>http://china.kahp.or.kr/</t>
  </si>
  <si>
    <t>http://japan.kahp.or.kr/</t>
  </si>
  <si>
    <t>http://www.kahp.or.kr/</t>
  </si>
  <si>
    <t>Note</t>
    <phoneticPr fontId="6" type="noConversion"/>
  </si>
  <si>
    <t>한국건강관리협회</t>
    <phoneticPr fontId="6" type="noConversion"/>
  </si>
  <si>
    <t>이안안과의원</t>
    <phoneticPr fontId="6" type="noConversion"/>
  </si>
  <si>
    <t>http://en.ianeye.co.kr/index.php</t>
  </si>
  <si>
    <t>http://www.ianeye.co.kr/</t>
  </si>
  <si>
    <t>드림성형외과의원</t>
    <phoneticPr fontId="6" type="noConversion"/>
  </si>
  <si>
    <t>http://en.e-dream.co.kr/</t>
  </si>
  <si>
    <t>http://zh.e-dream.co.kr/</t>
  </si>
  <si>
    <t>http://ja.e-dream.co.kr/</t>
  </si>
  <si>
    <t>http://www.e-dream.co.kr/</t>
  </si>
  <si>
    <t>유로성형외과의원</t>
    <phoneticPr fontId="6" type="noConversion"/>
  </si>
  <si>
    <t>http://theeuroclinic.com/en/</t>
  </si>
  <si>
    <t>http://euroclinicchina.com/</t>
  </si>
  <si>
    <t>http://theeuroclinic.com/jp/</t>
  </si>
  <si>
    <t>http://www.euroclinic.co.kr/</t>
  </si>
  <si>
    <t>http://jwbeauty.net/eng/index.jsp</t>
  </si>
  <si>
    <t>http://jwbeauty.cn/chi/index.jsp</t>
  </si>
  <si>
    <t>http://jwbeauty.jp/jap/index.jsp</t>
  </si>
  <si>
    <t>http://www.jwbeauty.com/main/main.html</t>
  </si>
  <si>
    <t>청담이지함피부과</t>
    <phoneticPr fontId="6" type="noConversion"/>
  </si>
  <si>
    <t>http://en.ljh.co.kr/html/index.php</t>
  </si>
  <si>
    <t>http://www.ljh.co.kr/html/index.php</t>
  </si>
  <si>
    <t>이지함피부과
(네트워크 홈페이지)</t>
    <phoneticPr fontId="6" type="noConversion"/>
  </si>
  <si>
    <t>이치과</t>
    <phoneticPr fontId="6" type="noConversion"/>
  </si>
  <si>
    <t>건국대학교병원</t>
    <phoneticPr fontId="6" type="noConversion"/>
  </si>
  <si>
    <t>http://www.kuh.ac.kr/english/index.asp</t>
  </si>
  <si>
    <t>http://www.kuh.ac.kr/japanese/index.asp</t>
  </si>
  <si>
    <t>http://www.kuh.ac.kr/chinese/index.asp</t>
  </si>
  <si>
    <t>http://www.kuh.ac.kr/bin/main/main.asp</t>
  </si>
  <si>
    <t>http://www.cmhospital.co.kr/</t>
  </si>
  <si>
    <t>드림피부과의원</t>
    <phoneticPr fontId="6" type="noConversion"/>
  </si>
  <si>
    <t>http://www.dreamskin.co.kr/english/intro.html</t>
  </si>
  <si>
    <t>http://www.dreamskin.co.kr/chinese/intro.html</t>
  </si>
  <si>
    <t>http://www.hanabitour.com/esthetic/bh_detail.html?no=1196#</t>
  </si>
  <si>
    <t>http://www.dreamskin.co.kr/korean/index.asp</t>
  </si>
  <si>
    <t>http://www.chocc.co.kr/</t>
  </si>
  <si>
    <t>http://chocc.kr/english/default.asp</t>
  </si>
  <si>
    <t>http://chocc.net/</t>
  </si>
  <si>
    <t>http://chocc.kr/japan/default.asp</t>
  </si>
  <si>
    <t>http://www.seinps.com/</t>
  </si>
  <si>
    <t>http://koneps.com/ch/</t>
  </si>
  <si>
    <t>http://crcenter.com/2006/</t>
  </si>
  <si>
    <t>http://bestmicrosurgery.com/</t>
  </si>
  <si>
    <t>대영성형외과</t>
    <phoneticPr fontId="6" type="noConversion"/>
  </si>
  <si>
    <t>http://dyclinic.co.kr/eng_home</t>
  </si>
  <si>
    <t>http://dyclinic.co.kr/ch_home</t>
  </si>
  <si>
    <t>청담점</t>
    <phoneticPr fontId="6" type="noConversion"/>
  </si>
  <si>
    <t>강남점</t>
    <phoneticPr fontId="6" type="noConversion"/>
  </si>
  <si>
    <t>http://www.cleanupskin.com/eng/</t>
  </si>
  <si>
    <t>http://www.upskin.cn/</t>
  </si>
  <si>
    <t>http://www.cleanupskin.com/jpn/index.php</t>
  </si>
  <si>
    <t>http://www.upskin.co.kr/index_cd.php</t>
  </si>
  <si>
    <t>노원점</t>
    <phoneticPr fontId="6" type="noConversion"/>
  </si>
  <si>
    <t>영등포점</t>
    <phoneticPr fontId="6" type="noConversion"/>
  </si>
  <si>
    <t>삼성점</t>
    <phoneticPr fontId="6" type="noConversion"/>
  </si>
  <si>
    <t>상동</t>
    <phoneticPr fontId="6" type="noConversion"/>
  </si>
  <si>
    <t>http://www.aplusdental.co.kr/</t>
  </si>
  <si>
    <t>http://www.aplusnetworks.co.kr/</t>
  </si>
  <si>
    <t>http://cn.aplusdental.co.kr/intro/index.jsp</t>
  </si>
  <si>
    <t>http://www.clinicaga.com/new/main/index.html</t>
  </si>
  <si>
    <t>http://ch.clinicaga.com/main/index.html</t>
  </si>
  <si>
    <t>http://jp.clinicaga.com/</t>
  </si>
  <si>
    <t>http://www.leadershealthcare.co.kr/main/main.html</t>
  </si>
  <si>
    <t>http://www.leadershealthcare.co.kr/chi/intro.html</t>
  </si>
  <si>
    <t>http://www.yesonvc.com/</t>
  </si>
  <si>
    <t>http://www.yesonvc.net/</t>
  </si>
  <si>
    <t>http://www.yesonvc.cn/</t>
  </si>
  <si>
    <t>http://www.yeson.jp/</t>
  </si>
  <si>
    <t>http://www.realcosmetic.com/english/main/main.php</t>
  </si>
  <si>
    <t>http://www.realcosmetic.com/main/main.php</t>
  </si>
  <si>
    <t>http://www.realzx.com/</t>
  </si>
  <si>
    <t>http://www.samsunghospital.com/home/main/index.do</t>
  </si>
  <si>
    <t>http://english.samsunghospital.com/language/english/main/index.do</t>
  </si>
  <si>
    <t>http://chinese.samsunghospital.com/main/china.do</t>
  </si>
  <si>
    <t>http://japanese.samsunghospital.com/main/japan.do</t>
  </si>
  <si>
    <t>http://www.ucgangnam.com/</t>
  </si>
  <si>
    <t>http://ucwhite.net/</t>
  </si>
  <si>
    <t>http://uclaseoul.net/</t>
  </si>
  <si>
    <t>http://www.cdental.co.kr/</t>
    <phoneticPr fontId="6" type="noConversion"/>
  </si>
  <si>
    <t>http://www.cdental.co.kr/eng/index.jsp</t>
  </si>
  <si>
    <t>http://www.bestwellps.com/</t>
  </si>
  <si>
    <t>http://www.bestwellps.com/main.php?menu=company_info09</t>
  </si>
  <si>
    <t>http://www.bestwellps.com/main.php?menu=company_info12</t>
  </si>
  <si>
    <t>http://www.bestwellps.com/main.php?menu=company_info10</t>
  </si>
  <si>
    <t>http://gseyecenter.com/main.php</t>
  </si>
  <si>
    <t>http://gseyecenter.com/language/english.html</t>
  </si>
  <si>
    <t>http://gseyecenter.com/language/chinese.html</t>
  </si>
  <si>
    <t>http://gseyecenter.com/language/japanese.html</t>
  </si>
  <si>
    <t>http://www.kksplastic.co.kr/</t>
  </si>
  <si>
    <t>http://www.ssbeauty.kr/new/</t>
  </si>
  <si>
    <t>http://www.ssbeautychina.com/</t>
  </si>
  <si>
    <t>http://ssbeauty.co.kr/eng/</t>
  </si>
  <si>
    <t>http://ssbeauty.co.kr/jap/</t>
  </si>
  <si>
    <t>http://www.hanaromf.com/</t>
  </si>
  <si>
    <t>http://www.hanaromf.com/?lang=en</t>
    <phoneticPr fontId="6" type="noConversion"/>
  </si>
  <si>
    <t>http://www.hanaromf.com/?lang=zh-hant</t>
  </si>
  <si>
    <t>http://www.ableclinic.com/_main/main.html</t>
  </si>
  <si>
    <t>http://www.ableps.cn/</t>
  </si>
  <si>
    <t>http://www.ableclinic.com/japan/</t>
  </si>
  <si>
    <t>http://www.eumc.ac.kr/mokdong/</t>
  </si>
  <si>
    <t>http://eng.eumc.ac.kr/</t>
  </si>
  <si>
    <t>http://chn.eumc.ac.kr/</t>
  </si>
  <si>
    <t>http://eng.kmi.or.kr/</t>
  </si>
  <si>
    <t>http://www.kmi.or.kr/kor/index.web</t>
  </si>
  <si>
    <t>http://chinese.kmi.or.kr/</t>
  </si>
  <si>
    <t>http://jp.kmi.or.kr/</t>
  </si>
  <si>
    <t>http://www.coenclinic.com/</t>
  </si>
  <si>
    <t>http://www.coenclinic.com/eng.html</t>
  </si>
  <si>
    <t>http://www.coenclinic.com/chn.html</t>
  </si>
  <si>
    <t>http://www.zonskin.com/content/page_jamsil.asp?tid=100&amp;sid=290</t>
  </si>
  <si>
    <t>http://118.219.234.131/eng/main1.php</t>
  </si>
  <si>
    <t>http://118.219.234.131/chi/main1.php</t>
  </si>
  <si>
    <t>http://www.weplantdentalclinic.com/</t>
  </si>
  <si>
    <t>http://www.shskin.co.kr/eng/main/main.asp</t>
  </si>
  <si>
    <t>http://www.shskin.co.kr/chi/main/main.asp</t>
  </si>
  <si>
    <t>http://www.rnmeskin.com/</t>
  </si>
  <si>
    <t>http://rnmeskin.net/</t>
  </si>
  <si>
    <t>http://www.renewmi.com/</t>
  </si>
  <si>
    <t>http://japan.rnmeskin.com/event1/</t>
  </si>
  <si>
    <t>http://www.derama.co.kr/</t>
  </si>
  <si>
    <t>http://www.mfertility.com/2014/index.php</t>
  </si>
  <si>
    <t>http://www.joeunmadi.co.kr/</t>
  </si>
  <si>
    <t>http://www.antiagingseoul.com/</t>
  </si>
  <si>
    <t>http://www.megaclinic.co.kr/</t>
  </si>
  <si>
    <t>http://www.megacliniccn.com/</t>
  </si>
  <si>
    <t>http://www.megaclinicen.com/</t>
  </si>
  <si>
    <t>http://www.shinseung.com/</t>
  </si>
  <si>
    <t>http://www.wonjindental.com/</t>
  </si>
  <si>
    <t>http://www.chijilkorea.co.kr/</t>
  </si>
  <si>
    <t>http://www.sfacedent.com/</t>
  </si>
  <si>
    <t>http://www.sfacedent.com/cn/</t>
  </si>
  <si>
    <t>http://www.ksamsung.co.kr/</t>
  </si>
  <si>
    <t>http://chn.ksamsung.co.kr/</t>
  </si>
  <si>
    <t>http://ps101.co.kr/</t>
  </si>
  <si>
    <t>http://ps101.co.kr/language/index1.php</t>
  </si>
  <si>
    <t>http://ps101.co.kr/language/index3.php</t>
  </si>
  <si>
    <t>http://ps101.co.kr/language/index2.php</t>
  </si>
  <si>
    <t>http://www.imageclinic.co.kr/</t>
  </si>
  <si>
    <t>http://cn.imageclinic.co.kr/</t>
  </si>
  <si>
    <t>http://hushuskin.com/</t>
  </si>
  <si>
    <t>http://dermatology.hus-hu.com/</t>
  </si>
  <si>
    <t>http://hushudental.com/</t>
  </si>
  <si>
    <t>http://en.hushudental.com/</t>
  </si>
  <si>
    <t>http://cn.hushudental.com/</t>
  </si>
  <si>
    <t>http://jp.hushudental.com/</t>
  </si>
  <si>
    <t>http://www.wooskin.co.kr/2014_wooskin/</t>
  </si>
  <si>
    <t>http://www.wooskin.co.kr/2014_wooskin/2014_e_cont_01.php</t>
  </si>
  <si>
    <t>http://www.wooskin.co.kr/2014_wooskin/2014_chi_cont_01.php</t>
  </si>
  <si>
    <t>http://www.wooskin.co.kr/2014_wooskin/2014_j_cont_01.php</t>
  </si>
  <si>
    <t>http://www.hershe9.co.kr/index_anti.php</t>
  </si>
  <si>
    <t>http://eng.hershe9.com/?_ga=1.17844153.18011781.1445582483</t>
  </si>
  <si>
    <t>http://china.hershe9.com/?_ga=1.17844153.18011781.1445582483</t>
  </si>
  <si>
    <t>http://japan.hershe9.com/?_ga=1.17844153.18011781.1445582483</t>
  </si>
  <si>
    <t>http://1004clinic.com/wwwroot/#</t>
  </si>
  <si>
    <t>http://www.1004clinic.com/wwwroot_cn/default_english.html</t>
  </si>
  <si>
    <t>http://www.1004clinic.com/wwwroot_cn/default.php</t>
  </si>
  <si>
    <t>http://www.1004clinic.com/wwwroot_cn/default_japan.html</t>
  </si>
  <si>
    <t>http://www.idhospital.com/</t>
  </si>
  <si>
    <t>http://eng.idhospital.com/</t>
  </si>
  <si>
    <t>http://cn.idhospital.com/</t>
  </si>
  <si>
    <t>http://jp.idhospital.com/</t>
  </si>
  <si>
    <t>http://www.avenueps.com/</t>
  </si>
  <si>
    <t>http://www.avenueps.com/englishPage</t>
  </si>
  <si>
    <t>http://www.avenueps.com/chinesePage</t>
  </si>
  <si>
    <t>http://www.avenueps.com/japanesePage</t>
  </si>
  <si>
    <t>http://www.choi-lee.com/</t>
  </si>
  <si>
    <t>http://www.bkhospital.com/main.asp</t>
  </si>
  <si>
    <t>http://chinese.bkhospital.com/</t>
  </si>
  <si>
    <t>http://english.bkhospital.com/</t>
  </si>
  <si>
    <t>http://japanese.bkhospital.com/</t>
  </si>
  <si>
    <t>http://www.sdh.co.kr/index2.html</t>
  </si>
  <si>
    <t>http://www.snuh.org/pub/</t>
  </si>
  <si>
    <t>http://www.snuh.org/english/</t>
  </si>
  <si>
    <t>http://www.snuh.org/english/snuh/asnuh/chinese.jsp</t>
  </si>
  <si>
    <t>http://www.beautychoi.com/mcbldr/tpl/page/index/</t>
  </si>
  <si>
    <t>http://www.ydyd.co.kr/index.jsp</t>
  </si>
  <si>
    <t>http://www.schmc.ac.kr/seoul/kor/index.do</t>
  </si>
  <si>
    <t>http://www.schmc.ac.kr/seoul/eng/index.do</t>
  </si>
  <si>
    <t>http://www.schmc.ac.kr/seoul/jpn/index.do</t>
  </si>
  <si>
    <t>http://www.schmc.ac.kr/seoul/chn/index.do</t>
  </si>
  <si>
    <t>삼육서울병원</t>
    <phoneticPr fontId="6" type="noConversion"/>
  </si>
  <si>
    <t>http://www.symcs.co.kr/</t>
  </si>
  <si>
    <t>http://eng.symcs.co.kr/</t>
  </si>
  <si>
    <t>http://chn.symcs.co.kr/</t>
  </si>
  <si>
    <t>http://www.ipdental.co.kr/</t>
  </si>
  <si>
    <t>http://www.nanoori.co.kr/</t>
  </si>
  <si>
    <t>http://gn.nanoori.co.kr/eng/</t>
  </si>
  <si>
    <t>http://gn.nanoori.co.kr/cni/</t>
  </si>
  <si>
    <t>http://gn.nanoori.co.kr/jpn/</t>
  </si>
  <si>
    <t>http://gangnam.chamc.co.kr/Default.aspx#&amp;panel1-1</t>
  </si>
  <si>
    <t>http://gangnam.chamc.co.kr/ic/index.html</t>
  </si>
  <si>
    <t>http://gangnam.chamc.co.kr/ch/index.html</t>
  </si>
  <si>
    <t>http://gangnam.chamc.co.kr/jp/index.html</t>
  </si>
  <si>
    <t>http://www.hairhair.co.kr/</t>
  </si>
  <si>
    <t>http://eng.hairhair.co.kr/index_eng.php</t>
  </si>
  <si>
    <t>http://chn.hairhair.co.kr/index_chn.php</t>
  </si>
  <si>
    <t>http://jpn.hairhair.co.kr/index_jpn.php</t>
  </si>
  <si>
    <t>http://www.gipumhospital.com/jh_index.asp</t>
  </si>
  <si>
    <t>http://sudent.co.kr/main/main.php</t>
  </si>
  <si>
    <t>http://sudent.co.kr/english/</t>
  </si>
  <si>
    <t>http://sudent.co.kr/japan/</t>
  </si>
  <si>
    <t>http://sudent.co.kr/china/main/main.php</t>
  </si>
  <si>
    <t>http://www.swellskin.com/</t>
  </si>
  <si>
    <t>http://drbom.com/</t>
  </si>
  <si>
    <t>http://drbom.com/eng/main.html</t>
  </si>
  <si>
    <t>http://omiyage-navi.net/seoul/bom_seikei_esute_gn.html</t>
  </si>
  <si>
    <t>http://www.harue.com/main/main.asp</t>
  </si>
  <si>
    <t>http://splant.co.kr/</t>
  </si>
  <si>
    <t>http://splant.kr/</t>
  </si>
  <si>
    <t>http://splant.kr/cn/</t>
  </si>
  <si>
    <t>http://www.drnose.co.kr/</t>
  </si>
  <si>
    <t>http://www.leemoonwon.com/kor/</t>
  </si>
  <si>
    <t>http://www.eng.leemoonwon.com/en/index.html</t>
  </si>
  <si>
    <t>http://www.chi.leemoonwon.com/chi/</t>
  </si>
  <si>
    <t>http://www.jap.leemoonwon.com/jap/</t>
  </si>
  <si>
    <t>http://www.1234567a.com/</t>
  </si>
  <si>
    <t>http://www.johobgy.co.kr/</t>
  </si>
  <si>
    <t>X</t>
    <phoneticPr fontId="6" type="noConversion"/>
  </si>
  <si>
    <t>http://globalps.co.kr/</t>
  </si>
  <si>
    <t>http://globalpscn.com/</t>
  </si>
  <si>
    <t>상동</t>
    <phoneticPr fontId="6" type="noConversion"/>
  </si>
  <si>
    <t>http://www.seranmed.co.kr/</t>
  </si>
  <si>
    <t>http://www.chicagotooth.co.kr/</t>
  </si>
  <si>
    <t>http://chicagodental.weebly.com/</t>
  </si>
  <si>
    <t>http://www.stone-clinic.com/</t>
  </si>
  <si>
    <t>http://www.sok88.net/</t>
  </si>
  <si>
    <t>서울한강센터</t>
    <phoneticPr fontId="6" type="noConversion"/>
  </si>
  <si>
    <t>강남점</t>
    <phoneticPr fontId="6" type="noConversion"/>
  </si>
  <si>
    <t>http://chinese.highki.com/</t>
  </si>
  <si>
    <t>http://japanese.highki.com/</t>
  </si>
  <si>
    <t>http://www.newnose.co.kr/index.php</t>
  </si>
  <si>
    <t>https://www.dmips.co.kr/</t>
  </si>
  <si>
    <t>https://www.dmips.co.kr/chinese/main.html</t>
  </si>
  <si>
    <t>https://www.dmips.co.kr/english/</t>
  </si>
  <si>
    <t>https://www.dmips.co.kr/japanese/</t>
  </si>
  <si>
    <t>http://cn.yongplant.com/</t>
  </si>
  <si>
    <t>http://www.yongplant.com/</t>
  </si>
  <si>
    <t>http://www.dr531.co.kr/</t>
  </si>
  <si>
    <t>http://www.cwd8th.com/html_2013/</t>
  </si>
  <si>
    <t>http://www.cwd8th.com/lang_english/</t>
  </si>
  <si>
    <t>http://www.cwd8th.com/lang_japanese/</t>
  </si>
  <si>
    <t>http://kangpibu.modoo.at/</t>
  </si>
  <si>
    <t>http://www.ohkimsskin.co.kr/</t>
  </si>
  <si>
    <t>http://www.miesclinic.co.kr/index.html</t>
  </si>
  <si>
    <t>http://www.miesclinic.co.kr/hos/eng.html</t>
    <phoneticPr fontId="6" type="noConversion"/>
  </si>
  <si>
    <t>http://www.miesclinic.co.kr/hos/china.html</t>
  </si>
  <si>
    <t>http://www.miesclinic.co.kr/hos/jap.html</t>
  </si>
  <si>
    <t>http://www.hohoskin.com/</t>
  </si>
  <si>
    <t>http://www.hohoskin.com/japan/japan_01.asp</t>
  </si>
  <si>
    <t>http://www.skinchois.net/</t>
  </si>
  <si>
    <t>http://www.skinchois.com/</t>
  </si>
  <si>
    <t>http://choiscn.cafe24.com/</t>
  </si>
  <si>
    <t>http://choisjp.cafe24.com/</t>
  </si>
  <si>
    <t>http://www.duoclinic.co.kr/new_html/main.html</t>
  </si>
  <si>
    <t>http://www.romian.co.kr/</t>
  </si>
  <si>
    <t>http://www.gdclinic.com/index.asp</t>
  </si>
  <si>
    <t>http://www.topps.co.kr/eng/</t>
  </si>
  <si>
    <t>http://www.topps.co.kr/cn/</t>
  </si>
  <si>
    <t>http://www.pskim.com/</t>
  </si>
  <si>
    <t>http://happyskin.co.kr/main2.asp</t>
  </si>
  <si>
    <t>http://www.joeun4u.com/english/main_01.html</t>
  </si>
  <si>
    <t>http://www.joeun4u.com/china/main_01.html</t>
  </si>
  <si>
    <t>http://www.joeun4u.com/japan/main_01.html</t>
  </si>
  <si>
    <t>http://www.hongjinjoo.com/main/main.html</t>
  </si>
  <si>
    <t>http://event.hongjinjoo.com/main/main.html</t>
  </si>
  <si>
    <t>http://chinese.hongjinjoo.com/main/main.html</t>
  </si>
  <si>
    <t>http://thai.hongjinjoo.com/main/main.html</t>
  </si>
  <si>
    <t>태국어</t>
    <phoneticPr fontId="6" type="noConversion"/>
  </si>
  <si>
    <t>http://www.yssh.kr/</t>
  </si>
  <si>
    <t>http://yssh.kr/enpop.html</t>
  </si>
  <si>
    <t>http://yssh.kr/chapop.html</t>
  </si>
  <si>
    <t>http://www.hair5827.co.kr/</t>
  </si>
  <si>
    <t>http://www.amyul.co.kr/</t>
  </si>
  <si>
    <t>http://www.wynnclinic.com/</t>
  </si>
  <si>
    <t>http://www.wynnclinic.com/english/</t>
  </si>
  <si>
    <t>http://www.wynnclinic.com/China/</t>
  </si>
  <si>
    <t>http://www.wynnclinic.com/japan/</t>
  </si>
  <si>
    <t>http://www.kongdent.com/</t>
  </si>
  <si>
    <t>http://www.lydiaclinic.co.kr/</t>
  </si>
  <si>
    <t>http://www.lydiaclinic.co.kr/usa.php</t>
  </si>
  <si>
    <t>http://www.lydiaclinic.co.kr/china.php</t>
  </si>
  <si>
    <t>http://www.lydiaclinic.kr/woman/jagung/jagung_jp.php</t>
  </si>
  <si>
    <t>http://www.bestden.co.kr/</t>
  </si>
  <si>
    <t>http://www.smartlasik.co.kr/</t>
  </si>
  <si>
    <t>http://www.smartlasik.co.kr/intro/intro1_1_eng.php</t>
  </si>
  <si>
    <t>http://www.smartlasik.co.kr/intro/intro1_1_jan.php</t>
  </si>
  <si>
    <t>http://www.harabiclinic.com/</t>
  </si>
  <si>
    <t>http://www.harabiclinic.com/list/harabi_main_en.html</t>
  </si>
  <si>
    <t>http://www.drleesdental.com/</t>
  </si>
  <si>
    <t>http://www.drleesdental.com/popup/foreign.php</t>
  </si>
  <si>
    <t>http://www.diva-ps.com/</t>
  </si>
  <si>
    <t>http://www.diva-ps.com/diva_v3/international/eng/01_01.php</t>
  </si>
  <si>
    <t>http://www.diva-ps.com/diva_v3/international/chn/01_01.php</t>
  </si>
  <si>
    <t>http://www.diva-ps.com/diva_v3/international/jpn/01_01.php</t>
  </si>
  <si>
    <t>http://www.iamfull.co.kr/</t>
  </si>
  <si>
    <t>http://www.damiwoman.com/</t>
  </si>
  <si>
    <t>http://damichinese.com/</t>
  </si>
  <si>
    <t>http://damijapan.com/</t>
  </si>
  <si>
    <t>http://www.dr-koh.co.kr/</t>
  </si>
  <si>
    <t>http://www.kurosungsim.co.kr/main/main.php</t>
  </si>
  <si>
    <t>http://www.lienjangchina.com/renew/www/index.php</t>
  </si>
  <si>
    <t>http://www.lienjangps.co.kr/www/index.php</t>
  </si>
  <si>
    <t>http://www.clinicever.co.kr/default/</t>
  </si>
  <si>
    <t>http://www.clinicever.co.kr/base/eng/eng1.php</t>
  </si>
  <si>
    <t>http://www.bumin.co.kr/seoul/</t>
  </si>
  <si>
    <t>http://buminweb.co.kr/eng/</t>
  </si>
  <si>
    <t>http://buminweb.co.kr/chi/intro/index.jsp</t>
  </si>
  <si>
    <t>http://buminweb.co.kr/jap/intro/index.jsp</t>
  </si>
  <si>
    <t>http://www.sm100.co.kr/kor/main/main.html</t>
  </si>
  <si>
    <t>http://www.sm100.co.kr/eng/main/main.html</t>
  </si>
  <si>
    <t>http://www.sm100.co.kr/cha/main/main.html</t>
  </si>
  <si>
    <t>http://www.clinicforet.com/</t>
  </si>
  <si>
    <t>http://www.clinicforet.com/eng/main/korea_plastic_surgery_la_foret.html</t>
  </si>
  <si>
    <t>http://clinicforet.com/japan/main/main.html</t>
  </si>
  <si>
    <t>http://www.sejinps.com/index.php</t>
  </si>
  <si>
    <t>http://www.goldenviewclinic.co.kr/</t>
  </si>
  <si>
    <t>http://www.trustupenn.com/index.asp</t>
  </si>
  <si>
    <t>http://www.trustupenn.com/english/index.asp</t>
  </si>
  <si>
    <t>http://www.robenclinic.com/</t>
  </si>
  <si>
    <t>http://www.itemclinic.com/</t>
  </si>
  <si>
    <t>http://www.itemcliniceng.com/</t>
  </si>
  <si>
    <t>http://www.itemzx.com/</t>
  </si>
  <si>
    <t>http://www.sejinskin.com/index.php</t>
  </si>
  <si>
    <t>http://www.cancer21.co.kr/</t>
  </si>
  <si>
    <t>http://www.cancer21.co.kr/en/</t>
  </si>
  <si>
    <t>http://www.cancer21.co.kr/jp/</t>
  </si>
  <si>
    <t>http://www.orangeclinic.co.kr/main/main.asp</t>
  </si>
  <si>
    <t>http://www.theyujin.com/</t>
  </si>
  <si>
    <t>http://www.theyujin.cn/eng/</t>
  </si>
  <si>
    <t>http://theyujin.cn/</t>
  </si>
  <si>
    <t>http://hanibonga.com/</t>
  </si>
  <si>
    <t>X</t>
  </si>
  <si>
    <t>http://www.skin-lux.co.kr/</t>
  </si>
  <si>
    <t>http://styledental.co.kr/</t>
  </si>
  <si>
    <t>http://www.intercarehpc.com/</t>
  </si>
  <si>
    <t>http://www.intercarehpc.com/language/english/index.html</t>
  </si>
  <si>
    <t>http://www.adamshospital.net/2013/</t>
  </si>
  <si>
    <t>http://www.ipigood.com/</t>
  </si>
  <si>
    <t>http://eng.ipigood.com/</t>
  </si>
  <si>
    <t>http://www.ipibest.com/</t>
  </si>
  <si>
    <t>http://jpn.ipigood.com/</t>
  </si>
  <si>
    <t>http://www.artclinic.co.kr/</t>
  </si>
  <si>
    <t>http://beverlyhills-china.com/gnuboard4/</t>
  </si>
  <si>
    <t>http://www.pureskinclinic.co.kr/</t>
  </si>
  <si>
    <t>http://eyereum.com/</t>
  </si>
  <si>
    <t>http://eyereum.com/EN/</t>
  </si>
  <si>
    <t>http://eyereum.com/cn/</t>
  </si>
  <si>
    <t>도로명</t>
    <phoneticPr fontId="6" type="noConversion"/>
  </si>
  <si>
    <t>전화번호</t>
    <phoneticPr fontId="6" type="noConversion"/>
  </si>
  <si>
    <t>신주소 번호</t>
    <phoneticPr fontId="6" type="noConversion"/>
  </si>
  <si>
    <t>영어 상담 이메일</t>
    <phoneticPr fontId="6" type="noConversion"/>
  </si>
  <si>
    <t>진료과목</t>
    <phoneticPr fontId="6" type="noConversion"/>
  </si>
  <si>
    <t>의원</t>
    <phoneticPr fontId="8" type="noConversion"/>
  </si>
  <si>
    <t>병원</t>
    <phoneticPr fontId="8" type="noConversion"/>
  </si>
  <si>
    <t>일반의</t>
    <phoneticPr fontId="8" type="noConversion"/>
  </si>
  <si>
    <t>내과</t>
    <phoneticPr fontId="8" type="noConversion"/>
  </si>
  <si>
    <t>신경과</t>
    <phoneticPr fontId="8" type="noConversion"/>
  </si>
  <si>
    <t>정신건강의학과</t>
    <phoneticPr fontId="8" type="noConversion"/>
  </si>
  <si>
    <t>외과</t>
    <phoneticPr fontId="8" type="noConversion"/>
  </si>
  <si>
    <t>정형외과</t>
    <phoneticPr fontId="8" type="noConversion"/>
  </si>
  <si>
    <t>신경외과</t>
    <phoneticPr fontId="8" type="noConversion"/>
  </si>
  <si>
    <t>흉부외과</t>
    <phoneticPr fontId="8" type="noConversion"/>
  </si>
  <si>
    <t>성형외과</t>
    <phoneticPr fontId="8" type="noConversion"/>
  </si>
  <si>
    <t>마취통증의학과</t>
    <phoneticPr fontId="8" type="noConversion"/>
  </si>
  <si>
    <t>산부인과</t>
    <phoneticPr fontId="8" type="noConversion"/>
  </si>
  <si>
    <t>소아청소년과</t>
    <phoneticPr fontId="8" type="noConversion"/>
  </si>
  <si>
    <t>안과</t>
    <phoneticPr fontId="8" type="noConversion"/>
  </si>
  <si>
    <t>이비인후과</t>
    <phoneticPr fontId="8" type="noConversion"/>
  </si>
  <si>
    <t>피부과</t>
    <phoneticPr fontId="8" type="noConversion"/>
  </si>
  <si>
    <t>비뇨기과</t>
    <phoneticPr fontId="8" type="noConversion"/>
  </si>
  <si>
    <t>영상의학과</t>
    <phoneticPr fontId="8" type="noConversion"/>
  </si>
  <si>
    <t>방사선종양학과</t>
    <phoneticPr fontId="8" type="noConversion"/>
  </si>
  <si>
    <t>병리과</t>
    <phoneticPr fontId="8" type="noConversion"/>
  </si>
  <si>
    <t>진단검사의학과</t>
    <phoneticPr fontId="8" type="noConversion"/>
  </si>
  <si>
    <t>결핵과</t>
    <phoneticPr fontId="8" type="noConversion"/>
  </si>
  <si>
    <t>재활의학과</t>
    <phoneticPr fontId="8" type="noConversion"/>
  </si>
  <si>
    <t>핵의학과</t>
    <phoneticPr fontId="8" type="noConversion"/>
  </si>
  <si>
    <t>가정의학과</t>
    <phoneticPr fontId="8" type="noConversion"/>
  </si>
  <si>
    <t>응급의학과</t>
    <phoneticPr fontId="8" type="noConversion"/>
  </si>
  <si>
    <t>직업환경의학과</t>
    <phoneticPr fontId="8" type="noConversion"/>
  </si>
  <si>
    <t>예방의학과</t>
    <phoneticPr fontId="8" type="noConversion"/>
  </si>
  <si>
    <t>치과</t>
    <phoneticPr fontId="8" type="noConversion"/>
  </si>
  <si>
    <t>한방</t>
    <phoneticPr fontId="8" type="noConversion"/>
  </si>
  <si>
    <t>진료과목</t>
    <phoneticPr fontId="8" type="noConversion"/>
  </si>
  <si>
    <t>서울특별시 강남구 선릉로158길 16 다현빌딩2층(청담동)</t>
    <phoneticPr fontId="6" type="noConversion"/>
  </si>
  <si>
    <t>구/시/군</t>
    <phoneticPr fontId="6" type="noConversion"/>
  </si>
  <si>
    <t>특별시/광역시/도</t>
    <phoneticPr fontId="6" type="noConversion"/>
  </si>
  <si>
    <t>경상남도 통영시 정동2길 58</t>
    <phoneticPr fontId="6" type="noConversion"/>
  </si>
  <si>
    <t>1. 진료과목은 아래를 참고해세요</t>
    <phoneticPr fontId="8" type="noConversion"/>
  </si>
  <si>
    <t>**명확하지 않은 정보에 대해서는 임의로 입력하지 말고, 빈칸으로 두세요.</t>
    <phoneticPr fontId="8" type="noConversion"/>
  </si>
  <si>
    <t>서울특별시</t>
    <phoneticPr fontId="8" type="noConversion"/>
  </si>
  <si>
    <t>부산광역시</t>
    <phoneticPr fontId="8" type="noConversion"/>
  </si>
  <si>
    <t>울산광역시</t>
    <phoneticPr fontId="8" type="noConversion"/>
  </si>
  <si>
    <t>인천광역시</t>
    <phoneticPr fontId="8" type="noConversion"/>
  </si>
  <si>
    <t>광주광역시</t>
    <phoneticPr fontId="8" type="noConversion"/>
  </si>
  <si>
    <t>대전광역시</t>
    <phoneticPr fontId="8" type="noConversion"/>
  </si>
  <si>
    <t>세종특별자치시</t>
    <phoneticPr fontId="8" type="noConversion"/>
  </si>
  <si>
    <t>제주특별자치시</t>
    <phoneticPr fontId="8" type="noConversion"/>
  </si>
  <si>
    <t>대구광역시</t>
    <phoneticPr fontId="8" type="noConversion"/>
  </si>
  <si>
    <t>경기도</t>
    <phoneticPr fontId="8" type="noConversion"/>
  </si>
  <si>
    <t>강원도</t>
    <phoneticPr fontId="8" type="noConversion"/>
  </si>
  <si>
    <t>충청남도</t>
    <phoneticPr fontId="8" type="noConversion"/>
  </si>
  <si>
    <t>충청북도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</si>
  <si>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</si>
  <si>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</si>
  <si>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</si>
  <si>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</si>
  <si>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구</t>
    <phoneticPr fontId="8" type="noConversion"/>
  </si>
  <si>
    <t>시</t>
    <phoneticPr fontId="8" type="noConversion"/>
  </si>
  <si>
    <t>시/군</t>
    <phoneticPr fontId="8" type="noConversion"/>
  </si>
  <si>
    <t>면</t>
    <phoneticPr fontId="8" type="noConversion"/>
  </si>
  <si>
    <t>층/호수</t>
    <phoneticPr fontId="6" type="noConversion"/>
  </si>
  <si>
    <t>2. 주소 정리법은 아래 표를 참고하시고, 네이버 지도 (maps.naver.com)에서 찾아지는 주소인지 확인해주시고, 층수나 호수가 있을경우 기입해주세요.</t>
    <phoneticPr fontId="8" type="noConversion"/>
  </si>
  <si>
    <t>상담 이메일</t>
    <phoneticPr fontId="6" type="noConversion"/>
  </si>
  <si>
    <t>한글 상담 이메일</t>
    <phoneticPr fontId="8" type="noConversion"/>
  </si>
  <si>
    <t>대표전화번호</t>
    <phoneticPr fontId="8" type="noConversion"/>
  </si>
  <si>
    <t>영어 홈페이지에 있는 상담 이메일 (있을 시)</t>
    <phoneticPr fontId="8" type="noConversion"/>
  </si>
  <si>
    <t>한국어 홈페이지</t>
    <phoneticPr fontId="8" type="noConversion"/>
  </si>
  <si>
    <t>각 외국어 홈페이지 (있을 시)</t>
    <phoneticPr fontId="8" type="noConversion"/>
  </si>
  <si>
    <t>3. 연락처</t>
    <phoneticPr fontId="8" type="noConversion"/>
  </si>
  <si>
    <t>4. 홈페이지</t>
    <phoneticPr fontId="8" type="noConversion"/>
  </si>
  <si>
    <t>*url창에서 복사해서 붙여넣기 해주세요.</t>
    <phoneticPr fontId="8" type="noConversion"/>
  </si>
  <si>
    <t>전국</t>
    <phoneticPr fontId="8" type="noConversion"/>
  </si>
  <si>
    <t>시트만 작업하시면 됩니다.</t>
    <phoneticPr fontId="8" type="noConversion"/>
  </si>
  <si>
    <t>제주특별자치도 제주시 서광로 175 아세아빌딩 401호</t>
    <phoneticPr fontId="6" type="noConversion"/>
  </si>
  <si>
    <t>http://www.jkplastic.com/</t>
  </si>
  <si>
    <t>논현로</t>
  </si>
  <si>
    <t>원방프라자</t>
  </si>
  <si>
    <t>삼신빌딩</t>
  </si>
  <si>
    <t>한양타운</t>
  </si>
  <si>
    <t>능동로</t>
  </si>
  <si>
    <t>마포대로</t>
  </si>
  <si>
    <t>선릉로</t>
  </si>
  <si>
    <t>소나무빌딩</t>
  </si>
  <si>
    <t>강남대로</t>
  </si>
  <si>
    <t>조광빌딩</t>
  </si>
  <si>
    <t>영중로</t>
  </si>
  <si>
    <t>언주로</t>
  </si>
  <si>
    <t>휴먼빌딩</t>
  </si>
  <si>
    <t>쌍봉빌딩</t>
  </si>
  <si>
    <t>아세아빌딩</t>
  </si>
  <si>
    <t>일원로</t>
  </si>
  <si>
    <t>도산대로</t>
  </si>
  <si>
    <t>매일종합상가</t>
  </si>
  <si>
    <t>삼경빌딩</t>
  </si>
  <si>
    <t>안양천로</t>
  </si>
  <si>
    <t>세종대로23길</t>
  </si>
  <si>
    <t>종암로</t>
  </si>
  <si>
    <t>방배로</t>
  </si>
  <si>
    <t>테헤란로</t>
  </si>
  <si>
    <t>올림픽로</t>
  </si>
  <si>
    <t>아차산로</t>
  </si>
  <si>
    <t>법원로2길</t>
  </si>
  <si>
    <t>도림로</t>
  </si>
  <si>
    <t>압구정로36길</t>
  </si>
  <si>
    <t>양화로</t>
  </si>
  <si>
    <t>효령로</t>
  </si>
  <si>
    <t>압구정로</t>
  </si>
  <si>
    <t>망우로</t>
  </si>
  <si>
    <t>남부순환로</t>
  </si>
  <si>
    <t>국제금융로2길</t>
  </si>
  <si>
    <t>강남대로65길</t>
  </si>
  <si>
    <t>신촌르메이에르타운</t>
  </si>
  <si>
    <t>남대문로</t>
  </si>
  <si>
    <t>대학로</t>
  </si>
  <si>
    <t>강남이즈타워</t>
  </si>
  <si>
    <t>대사관로</t>
  </si>
  <si>
    <t>삼우빌딩</t>
  </si>
  <si>
    <t>대동타워</t>
  </si>
  <si>
    <t>가양프라자</t>
  </si>
  <si>
    <t>리유빌딩</t>
  </si>
  <si>
    <t>평창문화로</t>
  </si>
  <si>
    <t>한남대로</t>
  </si>
  <si>
    <t>신풍프라자</t>
  </si>
  <si>
    <t>신반포로</t>
  </si>
  <si>
    <t>석천빌딩</t>
  </si>
  <si>
    <t>J&amp;K빌딩</t>
  </si>
  <si>
    <t>오퓨런스빌딩</t>
  </si>
  <si>
    <t>한독빌딩</t>
  </si>
  <si>
    <t>대옥빌딩</t>
  </si>
  <si>
    <t>압구정로8길</t>
  </si>
  <si>
    <t>신사미타워</t>
  </si>
  <si>
    <t>원경빌딩</t>
  </si>
  <si>
    <t>노해로</t>
  </si>
  <si>
    <t>학동로4길</t>
  </si>
  <si>
    <t>서초대로</t>
  </si>
  <si>
    <t>봉은사로</t>
  </si>
  <si>
    <t>신도림테크노마트</t>
  </si>
  <si>
    <t>아일렉스타워</t>
  </si>
  <si>
    <t>영신빌딩</t>
  </si>
  <si>
    <t>청하빌딩</t>
  </si>
  <si>
    <t>왕십리로</t>
  </si>
  <si>
    <t>동아빌딩</t>
  </si>
  <si>
    <t>미승빌딩</t>
  </si>
  <si>
    <t>배강빌딩</t>
  </si>
  <si>
    <t>유화빌딩</t>
  </si>
  <si>
    <t>원방빌딩</t>
  </si>
  <si>
    <t>통영빌딩</t>
  </si>
  <si>
    <t>양지빌딩</t>
  </si>
  <si>
    <t>압구정빌딩</t>
  </si>
  <si>
    <t>학동로</t>
  </si>
  <si>
    <t>대준빌딩</t>
  </si>
  <si>
    <t>강한미크리닉빌딩</t>
  </si>
  <si>
    <t>아리랑로</t>
  </si>
  <si>
    <t>경희대로</t>
  </si>
  <si>
    <t>경희의료원</t>
  </si>
  <si>
    <t>정일빌딩</t>
  </si>
  <si>
    <t>원빌딩</t>
  </si>
  <si>
    <t>서울빌딩</t>
  </si>
  <si>
    <t>금강타워</t>
  </si>
  <si>
    <t>강남파라곤</t>
  </si>
  <si>
    <t>연세로</t>
  </si>
  <si>
    <t>한일빌딩</t>
  </si>
  <si>
    <t>반포대로</t>
  </si>
  <si>
    <t>제이비미소빌딩</t>
  </si>
  <si>
    <t>세명빌딩</t>
  </si>
  <si>
    <t>극동아이앤디빌딩</t>
  </si>
  <si>
    <t>도산대로49길</t>
  </si>
  <si>
    <t>갤러리아팰리스</t>
  </si>
  <si>
    <t>스킨빌딩</t>
  </si>
  <si>
    <t>BR빌딩</t>
  </si>
  <si>
    <t>창경궁로</t>
  </si>
  <si>
    <t>하늘길</t>
  </si>
  <si>
    <t>카리스빌딩</t>
  </si>
  <si>
    <t>파고다빌딩</t>
  </si>
  <si>
    <t>퇴계로</t>
  </si>
  <si>
    <t>오목로</t>
  </si>
  <si>
    <t>개나리래미안상가</t>
  </si>
  <si>
    <t>동광빌딩</t>
  </si>
  <si>
    <t>삼성쉐르빌</t>
  </si>
  <si>
    <t>서초대로77길</t>
  </si>
  <si>
    <t>동작대로</t>
  </si>
  <si>
    <t>삼성엔지니어링</t>
  </si>
  <si>
    <t>렉스타워</t>
  </si>
  <si>
    <t>서교타워</t>
  </si>
  <si>
    <t>로데오빌딩</t>
  </si>
  <si>
    <t>테헤란로20길</t>
  </si>
  <si>
    <t>송파동</t>
  </si>
  <si>
    <t>한강맨션</t>
  </si>
  <si>
    <t>시계탑빌딩</t>
  </si>
  <si>
    <t>도신로60길</t>
  </si>
  <si>
    <t>압구정스퀘어</t>
  </si>
  <si>
    <t>4~6층</t>
  </si>
  <si>
    <t>미진프라자</t>
  </si>
  <si>
    <t>한빛프라자</t>
  </si>
  <si>
    <t>신목로얄빌딩</t>
  </si>
  <si>
    <t>강서로</t>
  </si>
  <si>
    <t>동남로</t>
  </si>
  <si>
    <t>화영빌딩</t>
  </si>
  <si>
    <t>동순그린빌딩</t>
  </si>
  <si>
    <t>용운빌딩</t>
  </si>
  <si>
    <t>호산프라자</t>
  </si>
  <si>
    <t>인촌로</t>
  </si>
  <si>
    <t>거화빌딩</t>
  </si>
  <si>
    <t>휴먼타워</t>
  </si>
  <si>
    <t>을지로2가</t>
  </si>
  <si>
    <t>쌍용빌딩</t>
  </si>
  <si>
    <t>은평로</t>
  </si>
  <si>
    <t>중산빌딩</t>
  </si>
  <si>
    <t>서호빌딩</t>
  </si>
  <si>
    <t>풍성로37길</t>
  </si>
  <si>
    <t>현승빌딩</t>
  </si>
  <si>
    <t>대한일보빌딩</t>
  </si>
  <si>
    <t>우창프라자</t>
  </si>
  <si>
    <t>선릉로158길</t>
  </si>
  <si>
    <t>아라타워</t>
  </si>
  <si>
    <t>현대백화점</t>
  </si>
  <si>
    <t>크로바상가</t>
  </si>
  <si>
    <t>하이해리엇</t>
  </si>
  <si>
    <t>유네스코회관</t>
  </si>
  <si>
    <t>강남한일빌딩</t>
  </si>
  <si>
    <t>청송빌딩</t>
  </si>
  <si>
    <t>역삼로</t>
  </si>
  <si>
    <t>외환은행</t>
  </si>
  <si>
    <t>성원상떼빌</t>
  </si>
  <si>
    <t>명덕빌딩</t>
  </si>
  <si>
    <t>일신빌딩</t>
  </si>
  <si>
    <t>유림빌딩</t>
  </si>
  <si>
    <t>동소문로</t>
  </si>
  <si>
    <t>태영빌딩</t>
  </si>
  <si>
    <t>아르누보센텀</t>
  </si>
  <si>
    <t>태성프라자</t>
  </si>
  <si>
    <t>에메랄드타워</t>
  </si>
  <si>
    <t>에그옐로우</t>
  </si>
  <si>
    <t>서초중앙로</t>
  </si>
  <si>
    <t>고척로21나길</t>
  </si>
  <si>
    <t>신길로</t>
  </si>
  <si>
    <t>압구정로30길</t>
  </si>
  <si>
    <t>양천로</t>
  </si>
  <si>
    <t>대진빌딩</t>
  </si>
  <si>
    <t>압구정로28길</t>
  </si>
  <si>
    <t>동심빌딩</t>
  </si>
  <si>
    <t>논현로167길</t>
  </si>
  <si>
    <t>낙산프라자빌딩</t>
  </si>
  <si>
    <t>보라매나산스위트</t>
  </si>
  <si>
    <t>명동길</t>
  </si>
  <si>
    <t>현대프라자</t>
  </si>
  <si>
    <t>롯데캐슬프레지던트</t>
  </si>
  <si>
    <t>삼양빌딩</t>
  </si>
  <si>
    <t>141-7</t>
  </si>
  <si>
    <t>코리아비지니스쎈터</t>
  </si>
  <si>
    <t>고산자로</t>
  </si>
  <si>
    <t>청휘빌딩</t>
  </si>
  <si>
    <t>한국노총회관</t>
  </si>
  <si>
    <t>체리스빌딩</t>
  </si>
  <si>
    <t>랜드마크타워I</t>
  </si>
  <si>
    <t>대우도씨에빌</t>
  </si>
  <si>
    <t>통일로</t>
  </si>
  <si>
    <t>한진해운빌딩</t>
  </si>
  <si>
    <t>동일로</t>
  </si>
  <si>
    <t>구로동로</t>
  </si>
  <si>
    <t>명동아르누보센텀</t>
  </si>
  <si>
    <t>삼성본관빌딩</t>
  </si>
  <si>
    <t>송파대로</t>
  </si>
  <si>
    <t>남영빌딩</t>
  </si>
  <si>
    <t>금오빌딩</t>
  </si>
  <si>
    <t>공릉쇼핑</t>
  </si>
  <si>
    <t>보승빌딩</t>
  </si>
  <si>
    <t>백제고분로</t>
  </si>
  <si>
    <t>천호대로</t>
  </si>
  <si>
    <t>동호로</t>
  </si>
  <si>
    <t>한글비석로</t>
  </si>
  <si>
    <t>다나프라자</t>
  </si>
  <si>
    <t>대동빌딩</t>
  </si>
  <si>
    <t>인성빌딩</t>
  </si>
  <si>
    <t>봉천로</t>
  </si>
  <si>
    <t>삼인빌딩</t>
  </si>
  <si>
    <t>성광빌딩</t>
  </si>
  <si>
    <t>삼영빌딩</t>
  </si>
  <si>
    <t>뉴포트빌딩</t>
  </si>
  <si>
    <t>남성빌딩</t>
  </si>
  <si>
    <t>선샤인빌딩</t>
  </si>
  <si>
    <t>부르다문빌딩</t>
  </si>
  <si>
    <t>한승빌딩</t>
  </si>
  <si>
    <t>주류성빌딩</t>
  </si>
  <si>
    <t>장교빌딩</t>
  </si>
  <si>
    <t>백범로</t>
  </si>
  <si>
    <t>보하빌딩</t>
  </si>
  <si>
    <t>대우도씨에빛2</t>
  </si>
  <si>
    <t>신촌로</t>
  </si>
  <si>
    <t>케이원빌딩</t>
  </si>
  <si>
    <t>롯데캐슬메디치</t>
  </si>
  <si>
    <t>태영데시앙</t>
  </si>
  <si>
    <t>부띠크모나코</t>
  </si>
  <si>
    <t>한맥빌딩</t>
  </si>
  <si>
    <t>강서로56길</t>
  </si>
  <si>
    <t>영신로</t>
  </si>
  <si>
    <t>목동로</t>
  </si>
  <si>
    <t>신목로</t>
  </si>
  <si>
    <t>HM타워빌딩</t>
  </si>
  <si>
    <t>도봉로</t>
  </si>
  <si>
    <t>강남메트로빌딩</t>
  </si>
  <si>
    <t>디오슈페리움</t>
  </si>
  <si>
    <t>만리재로</t>
  </si>
  <si>
    <t>답십리로</t>
  </si>
  <si>
    <t>충림빌딩</t>
  </si>
  <si>
    <t>시흥대로</t>
  </si>
  <si>
    <t>아산빌딩</t>
  </si>
  <si>
    <t>은성빌딩</t>
  </si>
  <si>
    <t>유엔빌리지길</t>
  </si>
  <si>
    <t>노원로</t>
  </si>
  <si>
    <t>계룡빌딩</t>
  </si>
  <si>
    <t>백제고분로7길</t>
  </si>
  <si>
    <t>초원로</t>
  </si>
  <si>
    <t>KM강남빌딩</t>
  </si>
  <si>
    <t>준빌딩</t>
  </si>
  <si>
    <t>비전타워</t>
  </si>
  <si>
    <t>천호대로83길</t>
  </si>
  <si>
    <t>국제금융로</t>
  </si>
  <si>
    <t>자동차시장1길</t>
  </si>
  <si>
    <t>중앙로</t>
  </si>
  <si>
    <t>영동대로</t>
  </si>
  <si>
    <t>삼성로</t>
  </si>
  <si>
    <t>광나루로</t>
  </si>
  <si>
    <t>월드컵로</t>
  </si>
  <si>
    <t>을지로</t>
  </si>
  <si>
    <t>종로</t>
  </si>
  <si>
    <t>은행로</t>
  </si>
  <si>
    <t>영동대로86길</t>
  </si>
  <si>
    <t>디큐브타워</t>
  </si>
  <si>
    <t>신림로</t>
  </si>
  <si>
    <t>서원프라자</t>
  </si>
  <si>
    <t>화곡로</t>
  </si>
  <si>
    <t>압구정로46길</t>
  </si>
  <si>
    <t>규명빌딩</t>
  </si>
  <si>
    <t>통일빌딩</t>
  </si>
  <si>
    <t>ABC마트빌딩</t>
  </si>
  <si>
    <t>한얼메디프라자</t>
  </si>
  <si>
    <t>학동로97길</t>
  </si>
  <si>
    <t>왕산로</t>
  </si>
  <si>
    <t>압구정로34길</t>
  </si>
  <si>
    <t>두일빌딩</t>
  </si>
  <si>
    <t>연서로</t>
  </si>
  <si>
    <t>당산로</t>
  </si>
  <si>
    <t>롯데월드스포츠센타</t>
  </si>
  <si>
    <t>양평로</t>
  </si>
  <si>
    <t>스타시티더클래식</t>
  </si>
  <si>
    <t>충무로</t>
  </si>
  <si>
    <t>언주로168길</t>
  </si>
  <si>
    <t>독서당로</t>
  </si>
  <si>
    <t>명동8가길</t>
  </si>
  <si>
    <t>롯데시네마시티점</t>
  </si>
  <si>
    <t>도곡로</t>
  </si>
  <si>
    <t>다산로</t>
  </si>
  <si>
    <t>176-1</t>
  </si>
  <si>
    <t>J타워</t>
  </si>
  <si>
    <t>압구정로12길</t>
  </si>
  <si>
    <t>영중로2길</t>
  </si>
  <si>
    <t>한강대로</t>
  </si>
  <si>
    <t>삼성동빌딩</t>
  </si>
  <si>
    <t>B2</t>
  </si>
  <si>
    <t>삼주빌딩</t>
  </si>
  <si>
    <t>가산디지털1로</t>
  </si>
  <si>
    <t>사당로</t>
  </si>
  <si>
    <t>청계천로</t>
  </si>
  <si>
    <t>몬테소리빌딩</t>
  </si>
  <si>
    <t>보성럭스타운</t>
  </si>
  <si>
    <t>오금로</t>
  </si>
  <si>
    <t>삼기빌딩</t>
  </si>
  <si>
    <t>상도로</t>
  </si>
  <si>
    <t>정안빌딩</t>
  </si>
  <si>
    <t>이즈타워</t>
  </si>
  <si>
    <t>응암로</t>
  </si>
  <si>
    <t>고양시</t>
  </si>
  <si>
    <t>덕양구</t>
  </si>
  <si>
    <t>공항대로41길</t>
  </si>
  <si>
    <t>금와빌딩</t>
  </si>
  <si>
    <t>두레빌딩</t>
  </si>
  <si>
    <t>테헤란로26길</t>
  </si>
  <si>
    <t>참진빌딩</t>
  </si>
  <si>
    <t>두산아파트상가</t>
  </si>
  <si>
    <t>센트럴타워</t>
  </si>
  <si>
    <t>삼성로145길</t>
  </si>
  <si>
    <t>8258빌딩</t>
  </si>
  <si>
    <t>SB-TOWER</t>
  </si>
  <si>
    <t>여의나루로</t>
  </si>
  <si>
    <t>아이비하우스</t>
  </si>
  <si>
    <t>종로12길</t>
  </si>
  <si>
    <t>성북로</t>
  </si>
  <si>
    <t>우정국로</t>
  </si>
  <si>
    <t>서래로8길</t>
  </si>
  <si>
    <t>테헤란로27길</t>
  </si>
  <si>
    <t>테헤란로4길</t>
  </si>
  <si>
    <t>명일빌딩지하</t>
  </si>
  <si>
    <t>성대로</t>
  </si>
  <si>
    <t>종로39길</t>
  </si>
  <si>
    <t>한도빌딩</t>
  </si>
  <si>
    <t>논현로85길</t>
  </si>
  <si>
    <t>신흥빌딩</t>
  </si>
  <si>
    <t>W타워</t>
  </si>
  <si>
    <t>한송빌딩</t>
  </si>
  <si>
    <t>금호산길</t>
  </si>
  <si>
    <t>상원빌딩</t>
  </si>
  <si>
    <t>봉은사로4길</t>
  </si>
  <si>
    <t>송암빌딩</t>
  </si>
  <si>
    <t>세종대로</t>
  </si>
  <si>
    <t>디지털로9길</t>
  </si>
  <si>
    <t>논현로175길</t>
  </si>
  <si>
    <t>강남대로84길</t>
  </si>
  <si>
    <t>황화빌딩</t>
  </si>
  <si>
    <t>동일로197길</t>
  </si>
  <si>
    <t>경인로</t>
  </si>
  <si>
    <t>양재대로</t>
  </si>
  <si>
    <t>도산대로81길</t>
  </si>
  <si>
    <t>월드컵북로</t>
  </si>
  <si>
    <t>서초중앙로24길</t>
  </si>
  <si>
    <t>도림로23길</t>
  </si>
  <si>
    <t>전농로</t>
  </si>
  <si>
    <t>영등포로</t>
  </si>
  <si>
    <t>디지털로32길</t>
  </si>
  <si>
    <t>논현로168길</t>
  </si>
  <si>
    <t>도림로26길</t>
  </si>
  <si>
    <t>사평대로</t>
  </si>
  <si>
    <t>난곡로</t>
  </si>
  <si>
    <t>글로벌메디칼빌딩</t>
  </si>
  <si>
    <t>신내로</t>
  </si>
  <si>
    <t>서초더블유타워</t>
  </si>
  <si>
    <t>MTU빌딩</t>
  </si>
  <si>
    <t>동민빌딩</t>
  </si>
  <si>
    <t>vip성형외과</t>
  </si>
  <si>
    <t>목동동로</t>
  </si>
  <si>
    <t>송천빌딩</t>
  </si>
  <si>
    <t>선릉로86길</t>
  </si>
  <si>
    <t>의사당대로</t>
  </si>
  <si>
    <t>교보증권빌딩</t>
  </si>
  <si>
    <t>구의강변로</t>
  </si>
  <si>
    <t>청호타워</t>
  </si>
  <si>
    <t>신월로</t>
  </si>
  <si>
    <t>허준로</t>
  </si>
  <si>
    <t>강남대로152길</t>
  </si>
  <si>
    <t>목동서로</t>
  </si>
  <si>
    <t>위례성대로18길</t>
  </si>
  <si>
    <t>선릉로162길</t>
  </si>
  <si>
    <t>서경빌딩</t>
  </si>
  <si>
    <t>타워크리닉</t>
  </si>
  <si>
    <t>등촌로</t>
  </si>
  <si>
    <t>이지타워</t>
  </si>
  <si>
    <t>에이스하이테크시티</t>
  </si>
  <si>
    <t>기승빌딩</t>
  </si>
  <si>
    <t>휴먼TOWER</t>
  </si>
  <si>
    <t>바우뫼로35길</t>
  </si>
  <si>
    <t>가락로</t>
  </si>
  <si>
    <t>파인힐빌딩</t>
  </si>
  <si>
    <t>은마아파트</t>
  </si>
  <si>
    <t>베네하임시티</t>
  </si>
  <si>
    <t>서초대로73길</t>
  </si>
  <si>
    <t>강남역리가스퀘어</t>
  </si>
  <si>
    <t>에메랄드빌딩</t>
  </si>
  <si>
    <t>리치타워</t>
  </si>
  <si>
    <t>강남파이낸스센터</t>
  </si>
  <si>
    <t>여산빌딩</t>
  </si>
  <si>
    <t>수명로</t>
  </si>
  <si>
    <t>영일빌딩</t>
  </si>
  <si>
    <t>성락빌딩</t>
  </si>
  <si>
    <t>세홍빌딩</t>
  </si>
  <si>
    <t>보림빌딩</t>
  </si>
  <si>
    <t>도산대로37길</t>
  </si>
  <si>
    <t>글로벌메디컬빌딩</t>
  </si>
  <si>
    <t>선기빌딩</t>
  </si>
  <si>
    <t>창우빌딩</t>
  </si>
  <si>
    <t>구로중앙로</t>
  </si>
  <si>
    <t>신구로자이나인스에비뉴</t>
  </si>
  <si>
    <t>유니트빌딩</t>
  </si>
  <si>
    <t>미혜빌딩</t>
  </si>
  <si>
    <t>어반벤치빌딩</t>
  </si>
  <si>
    <t>해등로</t>
  </si>
  <si>
    <t>성우빌딩</t>
  </si>
  <si>
    <t>삼이빌딩</t>
  </si>
  <si>
    <t>우신빌딩</t>
  </si>
  <si>
    <t>우정에쉐르</t>
  </si>
  <si>
    <t>우이천로</t>
  </si>
  <si>
    <t>동양빌딩</t>
  </si>
  <si>
    <t>신승빌딩</t>
  </si>
  <si>
    <t>유빌딩</t>
  </si>
  <si>
    <t>천호옛길</t>
  </si>
  <si>
    <t>K타워</t>
  </si>
  <si>
    <t>창림빌딩</t>
  </si>
  <si>
    <t>극동빌딩</t>
  </si>
  <si>
    <t>태현빌딩</t>
  </si>
  <si>
    <t>테헤란빌딩</t>
  </si>
  <si>
    <t>페이토빌딩</t>
  </si>
  <si>
    <t>서강로</t>
  </si>
  <si>
    <t>미지빌딩</t>
  </si>
  <si>
    <t>서울스퀘어</t>
  </si>
  <si>
    <t>과천대로</t>
  </si>
  <si>
    <t>르메이에르강남타운2</t>
  </si>
  <si>
    <t>미래빌딩</t>
  </si>
  <si>
    <t>장한로25길</t>
  </si>
  <si>
    <t>현철빌딩</t>
  </si>
  <si>
    <t>풍성로</t>
  </si>
  <si>
    <t>칠보빌딩</t>
  </si>
  <si>
    <t>강남대로78길</t>
  </si>
  <si>
    <t>예미프레스티지</t>
  </si>
  <si>
    <t>명성빌딩</t>
  </si>
  <si>
    <t>씨티극장</t>
  </si>
  <si>
    <t>창진빌딩</t>
  </si>
  <si>
    <t>동보빌딩</t>
  </si>
  <si>
    <t>이태원로</t>
  </si>
  <si>
    <t>언주로174길</t>
  </si>
  <si>
    <t>M타워</t>
  </si>
  <si>
    <t>석정빌딩</t>
  </si>
  <si>
    <t>보은빌딩</t>
  </si>
  <si>
    <t>광평로</t>
  </si>
  <si>
    <t>동화빌딩</t>
  </si>
  <si>
    <t>압구정로80길</t>
  </si>
  <si>
    <t>삼도빌딩</t>
  </si>
  <si>
    <t>삼성로126길</t>
  </si>
  <si>
    <t>보고재빌딩</t>
  </si>
  <si>
    <t>센트럴프라자</t>
  </si>
  <si>
    <t>서소문로</t>
  </si>
  <si>
    <t>ENA빌딩</t>
  </si>
  <si>
    <t>잠원로</t>
  </si>
  <si>
    <t>한신빌딩</t>
  </si>
  <si>
    <t>효령로34길</t>
  </si>
  <si>
    <t>정서빌딩</t>
  </si>
  <si>
    <t>신중앙빌딩</t>
  </si>
  <si>
    <t>선릉로122길</t>
  </si>
  <si>
    <t>서보빌딩</t>
  </si>
  <si>
    <t>139-1</t>
  </si>
  <si>
    <t>한중앙빌딩</t>
  </si>
  <si>
    <t>애플타워</t>
  </si>
  <si>
    <t>성환빌딩</t>
  </si>
  <si>
    <t>롯데호텔본관</t>
  </si>
  <si>
    <t>일산동구</t>
  </si>
  <si>
    <t>다이애나빌딩</t>
  </si>
  <si>
    <t>아이피부티크호텔</t>
  </si>
  <si>
    <t>하이헤리엇</t>
  </si>
  <si>
    <t>신촌로37길</t>
  </si>
  <si>
    <t>미소로프라자</t>
  </si>
  <si>
    <t>청우빌딩</t>
  </si>
  <si>
    <t>지안빌딩</t>
  </si>
  <si>
    <t>목산빌딩</t>
  </si>
  <si>
    <t>삼중빌딩</t>
  </si>
  <si>
    <t>유리빌딩</t>
  </si>
  <si>
    <t>연우빌딩</t>
  </si>
  <si>
    <t>대원빌딩</t>
  </si>
  <si>
    <t>마젤란빌딩</t>
  </si>
  <si>
    <t>서오릉로</t>
  </si>
  <si>
    <t>삼원빌딩</t>
  </si>
  <si>
    <t>A타워</t>
  </si>
  <si>
    <t>새창로</t>
  </si>
  <si>
    <t>공덕빌딩</t>
  </si>
  <si>
    <t>석상빌딩</t>
  </si>
  <si>
    <t>정빌딩</t>
  </si>
  <si>
    <t>덕암빌딩</t>
  </si>
  <si>
    <t>서초현대타워아파트</t>
  </si>
  <si>
    <t>목원빌딩</t>
  </si>
  <si>
    <t>여삼빌딩</t>
  </si>
  <si>
    <t>강남센터빌딩</t>
  </si>
  <si>
    <t>삼남빌딩</t>
  </si>
  <si>
    <t>욱도빌딩</t>
  </si>
  <si>
    <t>유성빌딩</t>
  </si>
  <si>
    <t>삼환아르누보3</t>
  </si>
  <si>
    <t>신한빌딩</t>
  </si>
  <si>
    <t>아남빌딩</t>
  </si>
  <si>
    <t>사가정로</t>
  </si>
  <si>
    <t>창대빌딩</t>
  </si>
  <si>
    <t>하늘빌딩</t>
  </si>
  <si>
    <t>대정프라자</t>
  </si>
  <si>
    <t>낙산프라자</t>
  </si>
  <si>
    <t>성형외과</t>
  </si>
  <si>
    <t>포도빌딩</t>
  </si>
  <si>
    <t>리젠메디컬타워</t>
  </si>
  <si>
    <t>인사동5길</t>
  </si>
  <si>
    <t>HONGIKBLNG</t>
  </si>
  <si>
    <t>청담빌딩</t>
  </si>
  <si>
    <t>용문빌딩</t>
  </si>
  <si>
    <t>랜드마크빌딩</t>
  </si>
  <si>
    <t>리버사이드호텔</t>
  </si>
  <si>
    <t>제우빌딩</t>
  </si>
  <si>
    <t>마에스트로빌딩</t>
  </si>
  <si>
    <t>대연빌딩</t>
  </si>
  <si>
    <t>삼성생명동교동빌딩</t>
  </si>
  <si>
    <t>서초대로74길</t>
  </si>
  <si>
    <t>윤빌딩</t>
  </si>
  <si>
    <t>압구정로54길</t>
  </si>
  <si>
    <t>urbanhive</t>
  </si>
  <si>
    <t>학동로101길</t>
  </si>
  <si>
    <t>청담상가</t>
  </si>
  <si>
    <t>송이로</t>
  </si>
  <si>
    <t>중대로</t>
  </si>
  <si>
    <t>삼봉로</t>
  </si>
  <si>
    <t>호수빌딩</t>
  </si>
  <si>
    <t>역삼로7길</t>
  </si>
  <si>
    <t>공신진흥빌딩</t>
  </si>
  <si>
    <t>삼화와이즈빌딩</t>
  </si>
  <si>
    <t>진도빌딩</t>
  </si>
  <si>
    <t>I.S.A빌딩</t>
  </si>
  <si>
    <t>성남시</t>
  </si>
  <si>
    <t>분당구</t>
  </si>
  <si>
    <t>분당로</t>
  </si>
  <si>
    <t>일산서구</t>
  </si>
  <si>
    <t>안양시</t>
  </si>
  <si>
    <t>만안구</t>
  </si>
  <si>
    <t>수원시</t>
  </si>
  <si>
    <t>권선구</t>
  </si>
  <si>
    <t>장안구</t>
  </si>
  <si>
    <t>동안구</t>
  </si>
  <si>
    <t>부천시</t>
  </si>
  <si>
    <t>팔달구</t>
  </si>
  <si>
    <t>경수대로</t>
  </si>
  <si>
    <t>오산시</t>
  </si>
  <si>
    <t>안산시</t>
  </si>
  <si>
    <t>상록구</t>
  </si>
  <si>
    <t>용인시</t>
  </si>
  <si>
    <t>기흥구</t>
  </si>
  <si>
    <t>안양로</t>
  </si>
  <si>
    <t>단원구</t>
  </si>
  <si>
    <t>원포공원1로</t>
  </si>
  <si>
    <t>군포시</t>
  </si>
  <si>
    <t>광정로</t>
  </si>
  <si>
    <t>황새울로</t>
  </si>
  <si>
    <t>양평군</t>
  </si>
  <si>
    <t>양평읍</t>
  </si>
  <si>
    <t>킨텍스프라자</t>
  </si>
  <si>
    <t>신한프라자</t>
  </si>
  <si>
    <t>남양주시</t>
  </si>
  <si>
    <t>도농로</t>
  </si>
  <si>
    <t>흥국생명빌딩</t>
  </si>
  <si>
    <t>삼성프라자</t>
  </si>
  <si>
    <t>권광로</t>
  </si>
  <si>
    <t>수정구</t>
  </si>
  <si>
    <t>중앙로1275번길</t>
  </si>
  <si>
    <t>호현로489번길</t>
  </si>
  <si>
    <t>영통구</t>
  </si>
  <si>
    <t>김포시</t>
  </si>
  <si>
    <t>감암로</t>
  </si>
  <si>
    <t>만석로19번길</t>
  </si>
  <si>
    <t>대우월드마크</t>
  </si>
  <si>
    <t>BYC빌딩</t>
  </si>
  <si>
    <t>젤존타워2</t>
  </si>
  <si>
    <t>이천시</t>
  </si>
  <si>
    <t>신둔면</t>
  </si>
  <si>
    <t>분당크리닉</t>
  </si>
  <si>
    <t>광명시</t>
  </si>
  <si>
    <t>광명로</t>
  </si>
  <si>
    <t>가나베스트타운</t>
  </si>
  <si>
    <t>메트로프라자</t>
  </si>
  <si>
    <t>제나프라자</t>
  </si>
  <si>
    <t>이랜드프라자</t>
  </si>
  <si>
    <t>구리시</t>
  </si>
  <si>
    <t>관상복합청사</t>
  </si>
  <si>
    <t>주화로</t>
  </si>
  <si>
    <t>캐슬타워</t>
  </si>
  <si>
    <t>신천프라자</t>
  </si>
  <si>
    <t>중앙로1261번길</t>
  </si>
  <si>
    <t>한빛하이존</t>
  </si>
  <si>
    <t>뉴월드프라자</t>
  </si>
  <si>
    <t>신영프라자</t>
  </si>
  <si>
    <t>상동로</t>
  </si>
  <si>
    <t>부천로</t>
  </si>
  <si>
    <t>럭스타워</t>
  </si>
  <si>
    <t>멜로즈프라자</t>
  </si>
  <si>
    <t>운중로</t>
  </si>
  <si>
    <t>서현로180번길</t>
  </si>
  <si>
    <t>화성시</t>
  </si>
  <si>
    <t>중부대로</t>
  </si>
  <si>
    <t>수지구</t>
  </si>
  <si>
    <t>수지하우비상가</t>
  </si>
  <si>
    <t>문산읍</t>
  </si>
  <si>
    <t>방촌로</t>
  </si>
  <si>
    <t>1675-20</t>
  </si>
  <si>
    <t>에스팝타워</t>
  </si>
  <si>
    <t>광덕1로</t>
  </si>
  <si>
    <t>오리로</t>
  </si>
  <si>
    <t>철산동</t>
  </si>
  <si>
    <t>골든스퀘어</t>
  </si>
  <si>
    <t>태평로</t>
  </si>
  <si>
    <t>장다리로</t>
  </si>
  <si>
    <t>안성시</t>
  </si>
  <si>
    <t>공도읍</t>
  </si>
  <si>
    <t>진건중길</t>
  </si>
  <si>
    <t>광주시</t>
  </si>
  <si>
    <t>초월읍</t>
  </si>
  <si>
    <t>야탑로105번길</t>
  </si>
  <si>
    <t>검배로</t>
  </si>
  <si>
    <t>원정빌딩</t>
  </si>
  <si>
    <t>옥구천서로</t>
  </si>
  <si>
    <t>JS타워</t>
  </si>
  <si>
    <t>아이플렉스</t>
  </si>
  <si>
    <t>광주대로</t>
  </si>
  <si>
    <t>월드타운</t>
  </si>
  <si>
    <t>하안로</t>
  </si>
  <si>
    <t>신촌프라자</t>
  </si>
  <si>
    <t>고잔로</t>
  </si>
  <si>
    <t>고산로</t>
  </si>
  <si>
    <t>현대아이스페이스</t>
  </si>
  <si>
    <t>중앙2로</t>
  </si>
  <si>
    <t>등칙골1길</t>
  </si>
  <si>
    <t>용구대로</t>
  </si>
  <si>
    <t>보화로</t>
  </si>
  <si>
    <t>동탄지성로</t>
  </si>
  <si>
    <t>판교역로192번길</t>
  </si>
  <si>
    <t>청사로48번길</t>
  </si>
  <si>
    <t>부천로90번길</t>
  </si>
  <si>
    <t>길주로</t>
  </si>
  <si>
    <t>성남대로331번길</t>
  </si>
  <si>
    <t>대송프라자</t>
  </si>
  <si>
    <t>신야탑푸르지오시티</t>
  </si>
  <si>
    <t>계림개발</t>
  </si>
  <si>
    <t>그랜드프라자</t>
  </si>
  <si>
    <t>휴맥스빌리지</t>
  </si>
  <si>
    <t>ISD빌딩</t>
  </si>
  <si>
    <t>성남대로926번길</t>
  </si>
  <si>
    <t>와동공원로</t>
  </si>
  <si>
    <t>충장로</t>
  </si>
  <si>
    <t>일산로</t>
  </si>
  <si>
    <t>남정씨티프라자</t>
  </si>
  <si>
    <t>문향로39번길</t>
  </si>
  <si>
    <t>양주테크노시티</t>
  </si>
  <si>
    <t>모건시티</t>
  </si>
  <si>
    <t>영풍빌딩</t>
  </si>
  <si>
    <t>별양상가3로</t>
  </si>
  <si>
    <t>유니온빌딩</t>
  </si>
  <si>
    <t>고양대로</t>
  </si>
  <si>
    <t>성호대로</t>
  </si>
  <si>
    <t>성모외과</t>
  </si>
  <si>
    <t>흥선로</t>
  </si>
  <si>
    <t>우양빌딩</t>
  </si>
  <si>
    <t>구성로</t>
  </si>
  <si>
    <t>샘골로</t>
  </si>
  <si>
    <t>동서빌딩</t>
  </si>
  <si>
    <t>광교중앙로</t>
  </si>
  <si>
    <t>별양로</t>
  </si>
  <si>
    <t>호국로</t>
  </si>
  <si>
    <t>평택로</t>
  </si>
  <si>
    <t>코오롱이데아폴리스</t>
  </si>
  <si>
    <t>동탄반석로</t>
  </si>
  <si>
    <t>가야대로</t>
  </si>
  <si>
    <t>서구</t>
  </si>
  <si>
    <t>예주빌딩</t>
  </si>
  <si>
    <t>남구</t>
  </si>
  <si>
    <t>센텀2로</t>
  </si>
  <si>
    <t>북구</t>
  </si>
  <si>
    <t>복지로</t>
  </si>
  <si>
    <t>새벽로</t>
  </si>
  <si>
    <t>수영로</t>
  </si>
  <si>
    <t>현대베네시티상가동</t>
  </si>
  <si>
    <t>양정로</t>
  </si>
  <si>
    <t>용호로232번길</t>
  </si>
  <si>
    <t>연제구</t>
  </si>
  <si>
    <t>중앙대로</t>
  </si>
  <si>
    <t>센텀브라이언</t>
  </si>
  <si>
    <t>센텀임페리얼</t>
  </si>
  <si>
    <t>서면로</t>
  </si>
  <si>
    <t>충렬대로</t>
  </si>
  <si>
    <t>만덕대로</t>
  </si>
  <si>
    <t>원광메디칼센타</t>
  </si>
  <si>
    <t>아이온시티</t>
  </si>
  <si>
    <t>시티타워</t>
  </si>
  <si>
    <t>화명신도시로</t>
  </si>
  <si>
    <t>이센타워</t>
  </si>
  <si>
    <t>국민은행</t>
  </si>
  <si>
    <t>트럼프월드센텀상가</t>
  </si>
  <si>
    <t>성가병원별관</t>
  </si>
  <si>
    <t>한국건강관리협회(부산지부)</t>
  </si>
  <si>
    <t>금단로</t>
  </si>
  <si>
    <t>대티로</t>
  </si>
  <si>
    <t>위드타워</t>
  </si>
  <si>
    <t>양운로</t>
  </si>
  <si>
    <t>금곡대로</t>
  </si>
  <si>
    <t>월드컵대로</t>
  </si>
  <si>
    <t>노블레스타워</t>
  </si>
  <si>
    <t>구덕로</t>
  </si>
  <si>
    <t>감천로</t>
  </si>
  <si>
    <t>종합운동장로</t>
  </si>
  <si>
    <t>462-1</t>
  </si>
  <si>
    <t>수양빌딩</t>
  </si>
  <si>
    <t>정공단로</t>
  </si>
  <si>
    <t>달맞이길</t>
  </si>
  <si>
    <t>센텀타워메디컬</t>
  </si>
  <si>
    <t>해운대로</t>
  </si>
  <si>
    <t>삼정노블빌딩</t>
  </si>
  <si>
    <t>삼정엘리움</t>
  </si>
  <si>
    <t>세종월드프라자</t>
  </si>
  <si>
    <t>해운대해변로298번길</t>
  </si>
  <si>
    <t>성완세띠앙</t>
  </si>
  <si>
    <t>763-1</t>
  </si>
  <si>
    <t>센텀동로</t>
  </si>
  <si>
    <t>좌동길</t>
  </si>
  <si>
    <t>센텀타워메디칼센타</t>
  </si>
  <si>
    <t>구남로29번길</t>
  </si>
  <si>
    <t>해운대해변로</t>
  </si>
  <si>
    <t>광안로</t>
  </si>
  <si>
    <t>에스케이뷰</t>
  </si>
  <si>
    <t>영풍리젠시</t>
  </si>
  <si>
    <t>반송로</t>
  </si>
  <si>
    <t>아이온시티빌딩</t>
  </si>
  <si>
    <t>센텀남대로</t>
  </si>
  <si>
    <t>서면로68번길</t>
  </si>
  <si>
    <t>승학로</t>
  </si>
  <si>
    <t>센텀드림월드</t>
  </si>
  <si>
    <t>부전로66번길</t>
  </si>
  <si>
    <t>엘리움</t>
  </si>
  <si>
    <t>범일로</t>
  </si>
  <si>
    <t>센텀임페리얼타워</t>
  </si>
  <si>
    <t>서면문화로</t>
  </si>
  <si>
    <t>센텀3로</t>
  </si>
  <si>
    <t>781-1</t>
  </si>
  <si>
    <t>중동1로</t>
  </si>
  <si>
    <t>가야대로784번길</t>
  </si>
  <si>
    <t>효림빌딩</t>
  </si>
  <si>
    <t>충렬대로348번길</t>
  </si>
  <si>
    <t>충렬대로137번길</t>
  </si>
  <si>
    <t>황령대로481번길</t>
  </si>
  <si>
    <t>송정광어골로</t>
  </si>
  <si>
    <t>영도구</t>
  </si>
  <si>
    <t>연수로</t>
  </si>
  <si>
    <t>낙동남로</t>
  </si>
  <si>
    <t>프라임시티</t>
  </si>
  <si>
    <t>다대로</t>
  </si>
  <si>
    <t>세실로27번길</t>
  </si>
  <si>
    <t>샤인빌딩</t>
  </si>
  <si>
    <t>남포문고</t>
  </si>
  <si>
    <t>대우트럼프월드센텀2</t>
  </si>
  <si>
    <t>현경메디컬센터</t>
  </si>
  <si>
    <t>동천로107번길</t>
  </si>
  <si>
    <t>감포로</t>
  </si>
  <si>
    <t>신천빌딩</t>
  </si>
  <si>
    <t>당감로</t>
  </si>
  <si>
    <t>사직북로</t>
  </si>
  <si>
    <t>동보프라자</t>
  </si>
  <si>
    <t>BS메디컬센터</t>
  </si>
  <si>
    <t>중앙대로221번길</t>
  </si>
  <si>
    <t>골든힐오피스텔</t>
  </si>
  <si>
    <t>에이플러스빌딩</t>
  </si>
  <si>
    <t>온천장로</t>
  </si>
  <si>
    <t>구포빌딩</t>
  </si>
  <si>
    <t>용소로7번길</t>
  </si>
  <si>
    <t>청라빌딩</t>
  </si>
  <si>
    <t>대승타워</t>
  </si>
  <si>
    <t>미소플란트치과</t>
  </si>
  <si>
    <t>그린메디컬센터</t>
  </si>
  <si>
    <t>효성엑센시티</t>
  </si>
  <si>
    <t>낙동대로</t>
  </si>
  <si>
    <t>중앙대로371번길</t>
  </si>
  <si>
    <t>명지오션시티4로</t>
  </si>
  <si>
    <t>대명로</t>
  </si>
  <si>
    <t>동덕로</t>
  </si>
  <si>
    <t>현충로</t>
  </si>
  <si>
    <t>월배로</t>
  </si>
  <si>
    <t>국채보상로</t>
  </si>
  <si>
    <t>달구벌대로</t>
  </si>
  <si>
    <t>화랑로</t>
  </si>
  <si>
    <t>범어애플타운</t>
  </si>
  <si>
    <t>동대구로</t>
  </si>
  <si>
    <t>덕산빌딩</t>
  </si>
  <si>
    <t>진천로</t>
  </si>
  <si>
    <t>달성로</t>
  </si>
  <si>
    <t>동성로5길</t>
  </si>
  <si>
    <t>수성코오롱하늘채</t>
  </si>
  <si>
    <t>아양로</t>
  </si>
  <si>
    <t>신천동로</t>
  </si>
  <si>
    <t>팔거천동로</t>
  </si>
  <si>
    <t>두류공원로17길</t>
  </si>
  <si>
    <t>그랜드M타워</t>
  </si>
  <si>
    <t>평리로</t>
  </si>
  <si>
    <t>동촌로</t>
  </si>
  <si>
    <t>팔공로49길</t>
  </si>
  <si>
    <t>동성로</t>
  </si>
  <si>
    <t>동북로</t>
  </si>
  <si>
    <t>와룡로</t>
  </si>
  <si>
    <t>동성로1길</t>
  </si>
  <si>
    <t>감삼북길</t>
  </si>
  <si>
    <t>중앙대로81길</t>
  </si>
  <si>
    <t>남성로</t>
  </si>
  <si>
    <t>이곡동로</t>
  </si>
  <si>
    <t>한영유니존빌딩</t>
  </si>
  <si>
    <t>29-30</t>
  </si>
  <si>
    <t>림스타워</t>
  </si>
  <si>
    <t>조암남로</t>
  </si>
  <si>
    <t>트럼프스타</t>
  </si>
  <si>
    <t>동성로3길</t>
  </si>
  <si>
    <t>동성로6길</t>
  </si>
  <si>
    <t>봉덕로</t>
  </si>
  <si>
    <t>대봉빌딩</t>
  </si>
  <si>
    <t>명덕로</t>
  </si>
  <si>
    <t>지범로</t>
  </si>
  <si>
    <t>지산프라자</t>
  </si>
  <si>
    <t>주경빌딩</t>
  </si>
  <si>
    <t>퍼스트하임프라자</t>
  </si>
  <si>
    <t>광장로</t>
  </si>
  <si>
    <t>인하로</t>
  </si>
  <si>
    <t>가나베스트텔</t>
  </si>
  <si>
    <t>우현로</t>
  </si>
  <si>
    <t>인주대로</t>
  </si>
  <si>
    <t>경원대로</t>
  </si>
  <si>
    <t>효성프라자</t>
  </si>
  <si>
    <t>인항로27</t>
  </si>
  <si>
    <t>보인프라자</t>
  </si>
  <si>
    <t>인하로507번길</t>
  </si>
  <si>
    <t>두손빌딩</t>
  </si>
  <si>
    <t>대건빌딩</t>
  </si>
  <si>
    <t>부흥로</t>
  </si>
  <si>
    <t>용담로</t>
  </si>
  <si>
    <t>장제로</t>
  </si>
  <si>
    <t>신송로</t>
  </si>
  <si>
    <t>센타프라자빌딩</t>
  </si>
  <si>
    <t>광성프라자</t>
  </si>
  <si>
    <t>부평대로</t>
  </si>
  <si>
    <t>휘림빌딩2층</t>
  </si>
  <si>
    <t>센트럴로</t>
  </si>
  <si>
    <t>컨벤시아대로</t>
  </si>
  <si>
    <t>샛골로</t>
  </si>
  <si>
    <t>성말로13번길</t>
  </si>
  <si>
    <t>논고개로</t>
  </si>
  <si>
    <t>부평문화로</t>
  </si>
  <si>
    <t>해돋이로</t>
  </si>
  <si>
    <t>칠천왕로33번길</t>
  </si>
  <si>
    <t>석정로</t>
  </si>
  <si>
    <t>파크타운</t>
  </si>
  <si>
    <t>남동대로799번길</t>
  </si>
  <si>
    <t>대흥빌딩</t>
  </si>
  <si>
    <t>인천타워대로54번길</t>
  </si>
  <si>
    <t>논고개로123번길</t>
  </si>
  <si>
    <t>독배로</t>
  </si>
  <si>
    <t>송도센타프라자</t>
  </si>
  <si>
    <t>한화생명빌딩</t>
  </si>
  <si>
    <t>B1</t>
  </si>
  <si>
    <t>원적로</t>
  </si>
  <si>
    <t>성훈빌딩</t>
  </si>
  <si>
    <t>가정로</t>
  </si>
  <si>
    <t>메인프라자</t>
  </si>
  <si>
    <t>인하로489번길</t>
  </si>
  <si>
    <t>시티프라자</t>
  </si>
  <si>
    <t>라움타워</t>
  </si>
  <si>
    <t>광주광역시</t>
  </si>
  <si>
    <t>필문대로</t>
  </si>
  <si>
    <t>상무중앙로78번길</t>
  </si>
  <si>
    <t>덕남길</t>
  </si>
  <si>
    <t>금화로59번길</t>
  </si>
  <si>
    <t>안산빌딩</t>
  </si>
  <si>
    <t>제봉로</t>
  </si>
  <si>
    <t>상무자유로</t>
  </si>
  <si>
    <t>회재로</t>
  </si>
  <si>
    <t>무진대로</t>
  </si>
  <si>
    <t>월산로</t>
  </si>
  <si>
    <t>독립로</t>
  </si>
  <si>
    <t>54번길</t>
  </si>
  <si>
    <t>장신로</t>
  </si>
  <si>
    <t>상무대로</t>
  </si>
  <si>
    <t>치평로</t>
  </si>
  <si>
    <t>동계천로</t>
  </si>
  <si>
    <t>시청로</t>
  </si>
  <si>
    <t>동문대로</t>
  </si>
  <si>
    <t>대남대로</t>
  </si>
  <si>
    <t>상무중앙로</t>
  </si>
  <si>
    <t>왕버들로</t>
  </si>
  <si>
    <t>임방울대로</t>
  </si>
  <si>
    <t>하서로</t>
  </si>
  <si>
    <t>죽봉대로</t>
  </si>
  <si>
    <t>하남대로680번길</t>
  </si>
  <si>
    <t>주식회사명안빌딩</t>
  </si>
  <si>
    <t>용아로</t>
  </si>
  <si>
    <t>운천로</t>
  </si>
  <si>
    <t>엠씨타워빌딩</t>
  </si>
  <si>
    <t>설죽로</t>
  </si>
  <si>
    <t>사암로</t>
  </si>
  <si>
    <t>메디피아</t>
  </si>
  <si>
    <t>LK메디피아</t>
  </si>
  <si>
    <t>대전광역시</t>
  </si>
  <si>
    <t>동서대로</t>
  </si>
  <si>
    <t>대종로</t>
  </si>
  <si>
    <t>문화로</t>
  </si>
  <si>
    <t>온누리빌딩</t>
  </si>
  <si>
    <t>대덕대로</t>
  </si>
  <si>
    <t>한밭대로492번길</t>
  </si>
  <si>
    <t>시티크리닉</t>
  </si>
  <si>
    <t>엔젤크리닉</t>
  </si>
  <si>
    <t>둔산메트로존</t>
  </si>
  <si>
    <t>씨제이나인파크</t>
  </si>
  <si>
    <t>선사빌딩</t>
  </si>
  <si>
    <t>굿모닝클리닉빌딩</t>
  </si>
  <si>
    <t>관저동로</t>
  </si>
  <si>
    <t>노은동로</t>
  </si>
  <si>
    <t>대흥로</t>
  </si>
  <si>
    <t>대영프라자</t>
  </si>
  <si>
    <t>문정로48번길</t>
  </si>
  <si>
    <t>크레온빌딩</t>
  </si>
  <si>
    <t>둔산로</t>
  </si>
  <si>
    <t>신탄진로</t>
  </si>
  <si>
    <t>대전시</t>
  </si>
  <si>
    <t>둔산미래빌딩</t>
  </si>
  <si>
    <t>둔산중로</t>
  </si>
  <si>
    <t>노은베스트원</t>
  </si>
  <si>
    <t>메르하우젠</t>
  </si>
  <si>
    <t>신갈마로</t>
  </si>
  <si>
    <t>110-1</t>
  </si>
  <si>
    <t>도안대로</t>
  </si>
  <si>
    <t>송촌북로36번길</t>
  </si>
  <si>
    <t>계족로</t>
  </si>
  <si>
    <t>둔산로31번길</t>
  </si>
  <si>
    <t>목중로</t>
  </si>
  <si>
    <t>도산로</t>
  </si>
  <si>
    <t>도마라이프클리닉</t>
  </si>
  <si>
    <t>계룡로</t>
  </si>
  <si>
    <t>서울메디컬빌딩</t>
  </si>
  <si>
    <t>울산광역시</t>
  </si>
  <si>
    <t>동문아뮤티</t>
  </si>
  <si>
    <t>삼산로</t>
  </si>
  <si>
    <t>굿모닝클리닉</t>
  </si>
  <si>
    <t>문수로480번길</t>
  </si>
  <si>
    <t>중앙병원</t>
  </si>
  <si>
    <t>삼산중로</t>
  </si>
  <si>
    <t>학성로</t>
  </si>
  <si>
    <t>S타워</t>
  </si>
  <si>
    <t>번영로</t>
  </si>
  <si>
    <t>테마빌딩</t>
  </si>
  <si>
    <t>태화로</t>
  </si>
  <si>
    <t>강원도</t>
  </si>
  <si>
    <t>강릉시</t>
  </si>
  <si>
    <t>죽헌길</t>
  </si>
  <si>
    <t>춘천시</t>
  </si>
  <si>
    <t>백령로</t>
  </si>
  <si>
    <t>원주시</t>
  </si>
  <si>
    <t>상지대길</t>
  </si>
  <si>
    <t>성림빌딩</t>
  </si>
  <si>
    <t>문선빌딩</t>
  </si>
  <si>
    <t>신진빌딩</t>
  </si>
  <si>
    <t>한섬로</t>
  </si>
  <si>
    <t>솔올로</t>
  </si>
  <si>
    <t>원일로</t>
  </si>
  <si>
    <t>봉화로</t>
  </si>
  <si>
    <t>충청북도</t>
  </si>
  <si>
    <t>청주시</t>
  </si>
  <si>
    <t>상당구</t>
  </si>
  <si>
    <t>흥덕구</t>
  </si>
  <si>
    <t>사직대로</t>
  </si>
  <si>
    <t>2순환로</t>
  </si>
  <si>
    <t>상당로</t>
  </si>
  <si>
    <t>에디포스빌딩</t>
  </si>
  <si>
    <t>충주시</t>
  </si>
  <si>
    <t>서원구</t>
  </si>
  <si>
    <t>흥덕로</t>
  </si>
  <si>
    <t>풍산로</t>
  </si>
  <si>
    <t>제천시</t>
  </si>
  <si>
    <t>봉양읍</t>
  </si>
  <si>
    <t>삼화빌딩</t>
  </si>
  <si>
    <t>주성로</t>
  </si>
  <si>
    <t>173-19</t>
  </si>
  <si>
    <t>청원구</t>
  </si>
  <si>
    <t>복대로17번길</t>
  </si>
  <si>
    <t>율봉로</t>
  </si>
  <si>
    <t>대농로</t>
  </si>
  <si>
    <t>베리돈타워</t>
  </si>
  <si>
    <t>준호빌딩</t>
  </si>
  <si>
    <t>신영지웰시티</t>
  </si>
  <si>
    <t>충청남도</t>
  </si>
  <si>
    <t>천안시</t>
  </si>
  <si>
    <t>서북구</t>
  </si>
  <si>
    <t>노태산로</t>
  </si>
  <si>
    <t>두정로</t>
  </si>
  <si>
    <t>불당4로</t>
  </si>
  <si>
    <t>동남구</t>
  </si>
  <si>
    <t>AM빌딩</t>
  </si>
  <si>
    <t>망향로</t>
  </si>
  <si>
    <t>아산시</t>
  </si>
  <si>
    <t>배방읍</t>
  </si>
  <si>
    <t>서부대로</t>
  </si>
  <si>
    <t>금산군</t>
  </si>
  <si>
    <t>금산읍</t>
  </si>
  <si>
    <t>비단로</t>
  </si>
  <si>
    <t>당진시</t>
  </si>
  <si>
    <t>충절로</t>
  </si>
  <si>
    <t>당진중앙1로</t>
  </si>
  <si>
    <t>봉주로</t>
  </si>
  <si>
    <t>JS메디칼</t>
  </si>
  <si>
    <t>전라북도</t>
  </si>
  <si>
    <t>익산시</t>
  </si>
  <si>
    <t>전주시</t>
  </si>
  <si>
    <t>완산구</t>
  </si>
  <si>
    <t>홍산로</t>
  </si>
  <si>
    <t>군산시</t>
  </si>
  <si>
    <t>수송로</t>
  </si>
  <si>
    <t>덕진구</t>
  </si>
  <si>
    <t>서원로</t>
  </si>
  <si>
    <t>새마을회관</t>
  </si>
  <si>
    <t>건지로</t>
  </si>
  <si>
    <t>안덕원로</t>
  </si>
  <si>
    <t>무왕로</t>
  </si>
  <si>
    <t>견훤로</t>
  </si>
  <si>
    <t>바우배기1길</t>
  </si>
  <si>
    <t>가련산로</t>
  </si>
  <si>
    <t>기린대로</t>
  </si>
  <si>
    <t>조촌로</t>
  </si>
  <si>
    <t>거마평로</t>
  </si>
  <si>
    <t>영선로</t>
  </si>
  <si>
    <t>대한빌딩</t>
  </si>
  <si>
    <t>천잠로</t>
  </si>
  <si>
    <t>전라남도</t>
  </si>
  <si>
    <t>여수시</t>
  </si>
  <si>
    <t>고흥군</t>
  </si>
  <si>
    <t>도양읍</t>
  </si>
  <si>
    <t>순천시</t>
  </si>
  <si>
    <t>왕지2길</t>
  </si>
  <si>
    <t>화순군</t>
  </si>
  <si>
    <t>화순읍</t>
  </si>
  <si>
    <t>서양로</t>
  </si>
  <si>
    <t>목포시</t>
  </si>
  <si>
    <t>백년대로</t>
  </si>
  <si>
    <t>율촌면</t>
  </si>
  <si>
    <t>산돌길</t>
  </si>
  <si>
    <t>만연로</t>
  </si>
  <si>
    <t>대교로</t>
  </si>
  <si>
    <t>147-10</t>
  </si>
  <si>
    <t>광양시</t>
  </si>
  <si>
    <t>광양읍</t>
  </si>
  <si>
    <t>칠성로</t>
  </si>
  <si>
    <t>경상북도</t>
  </si>
  <si>
    <t>김천시</t>
  </si>
  <si>
    <t>신음1길</t>
  </si>
  <si>
    <t>경주시</t>
  </si>
  <si>
    <t>포항시</t>
  </si>
  <si>
    <t>구미시</t>
  </si>
  <si>
    <t>안동시</t>
  </si>
  <si>
    <t>남후면</t>
  </si>
  <si>
    <t>영주시</t>
  </si>
  <si>
    <t>동대로</t>
  </si>
  <si>
    <t>서동문로</t>
  </si>
  <si>
    <t>경산시</t>
  </si>
  <si>
    <t>경안로</t>
  </si>
  <si>
    <t>상대로</t>
  </si>
  <si>
    <t>중흥로</t>
  </si>
  <si>
    <t>봉황로</t>
  </si>
  <si>
    <t>포스코대로</t>
  </si>
  <si>
    <t>인동36길</t>
  </si>
  <si>
    <t>1공단로</t>
  </si>
  <si>
    <t>영천시</t>
  </si>
  <si>
    <t>시장로</t>
  </si>
  <si>
    <t>안강읍</t>
  </si>
  <si>
    <t>안현로</t>
  </si>
  <si>
    <t>구미중앙로</t>
  </si>
  <si>
    <t>원화로</t>
  </si>
  <si>
    <t>경상남도</t>
  </si>
  <si>
    <t>창원시</t>
  </si>
  <si>
    <t>진주시</t>
  </si>
  <si>
    <t>양산시</t>
  </si>
  <si>
    <t>물금읍</t>
  </si>
  <si>
    <t>금오로</t>
  </si>
  <si>
    <t>마산회원구</t>
  </si>
  <si>
    <t>삼호로</t>
  </si>
  <si>
    <t>강남로</t>
  </si>
  <si>
    <t>성산구</t>
  </si>
  <si>
    <t>상남로</t>
  </si>
  <si>
    <t>산청군</t>
  </si>
  <si>
    <t>금서면</t>
  </si>
  <si>
    <t>동의보감로479번길</t>
  </si>
  <si>
    <t>의창구</t>
  </si>
  <si>
    <t>의창대로</t>
  </si>
  <si>
    <t>3·15대로</t>
  </si>
  <si>
    <t>원이대로</t>
  </si>
  <si>
    <t>창원메디컬</t>
  </si>
  <si>
    <t>원이대로863번길</t>
  </si>
  <si>
    <t>상남메디컬</t>
  </si>
  <si>
    <t>김해시</t>
  </si>
  <si>
    <t>분성로</t>
  </si>
  <si>
    <t>고운메디컬빌딩</t>
  </si>
  <si>
    <t>동진로</t>
  </si>
  <si>
    <t>밀양시</t>
  </si>
  <si>
    <t>밀양대로</t>
  </si>
  <si>
    <t>통영시</t>
  </si>
  <si>
    <t>정동2길</t>
  </si>
  <si>
    <t>남강로</t>
  </si>
  <si>
    <t>거제시</t>
  </si>
  <si>
    <t>옥포로</t>
  </si>
  <si>
    <t>창덕빌딩</t>
  </si>
  <si>
    <t>평산로219번길</t>
  </si>
  <si>
    <t>제주특별자치도</t>
  </si>
  <si>
    <t>연북로</t>
  </si>
  <si>
    <t>도령로</t>
  </si>
  <si>
    <t>한라병원</t>
  </si>
  <si>
    <t>탑동로</t>
  </si>
  <si>
    <t>장수로</t>
  </si>
  <si>
    <t>노형로</t>
  </si>
  <si>
    <t>연삼로</t>
  </si>
  <si>
    <t>메이더빌딩</t>
  </si>
  <si>
    <t>금능남로</t>
  </si>
  <si>
    <t>서광로</t>
  </si>
  <si>
    <t>일주동로</t>
  </si>
  <si>
    <t>더스프링빌딩</t>
  </si>
  <si>
    <t>1100로</t>
  </si>
  <si>
    <t>해피트리</t>
  </si>
  <si>
    <t>라마다프라자호텔</t>
  </si>
  <si>
    <t>연신로</t>
  </si>
  <si>
    <t>칠십리로</t>
  </si>
  <si>
    <t>영상의학과</t>
    <phoneticPr fontId="8" type="noConversion"/>
  </si>
  <si>
    <t>02-777-7797</t>
  </si>
  <si>
    <t>성형외과</t>
    <phoneticPr fontId="6" type="noConversion"/>
  </si>
  <si>
    <t>82-2-3218-2100</t>
    <phoneticPr fontId="6" type="noConversion"/>
  </si>
  <si>
    <t>1577-0007</t>
    <phoneticPr fontId="6" type="noConversion"/>
  </si>
  <si>
    <t>한방</t>
    <phoneticPr fontId="6" type="noConversion"/>
  </si>
  <si>
    <t xml:space="preserve">서울특별시 강남구 언주로 858 (신사동) </t>
  </si>
  <si>
    <t>언주로</t>
    <phoneticPr fontId="6" type="noConversion"/>
  </si>
  <si>
    <t>http://www.jaseng.co.kr/</t>
    <phoneticPr fontId="6" type="noConversion"/>
  </si>
  <si>
    <t>english@jkplastic.com</t>
    <phoneticPr fontId="6" type="noConversion"/>
  </si>
  <si>
    <t>건물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</si>
  <si>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2-568-7189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</si>
  <si>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2-566-7189</t>
    </r>
    <phoneticPr fontId="6" type="noConversion"/>
  </si>
  <si>
    <t>흉부외과</t>
    <phoneticPr fontId="6" type="noConversion"/>
  </si>
  <si>
    <t>상호</t>
    <phoneticPr fontId="6" type="noConversion"/>
  </si>
  <si>
    <t>서울시 강남구 논현로 838 원방프라자 2층 (신사동)</t>
    <phoneticPr fontId="6" type="noConversion"/>
  </si>
  <si>
    <t>논현로</t>
    <phoneticPr fontId="6" type="noConversion"/>
  </si>
  <si>
    <t>02)512-1919</t>
  </si>
  <si>
    <t>한국건강관리협회서울특별시서부지부</t>
    <phoneticPr fontId="6" type="noConversion"/>
  </si>
  <si>
    <t>화곡로</t>
    <phoneticPr fontId="6" type="noConversion"/>
  </si>
  <si>
    <t>고려빌딩</t>
    <phoneticPr fontId="6" type="noConversion"/>
  </si>
  <si>
    <t>admin@kahp.or.kr</t>
  </si>
  <si>
    <r>
      <t>서울특별시 강서구 화곡로 350 고려빌딩</t>
    </r>
    <r>
      <rPr>
        <sz val="10"/>
        <color rgb="FF000000"/>
        <rFont val="맑은 고딕"/>
        <family val="3"/>
        <charset val="129"/>
      </rPr>
      <t xml:space="preserve"> 3~5층</t>
    </r>
    <phoneticPr fontId="6" type="noConversion"/>
  </si>
  <si>
    <t>연세재단 세브란스빌딩</t>
    <phoneticPr fontId="6" type="noConversion"/>
  </si>
  <si>
    <t>서울 중구 통일로 10 연세세브란스빌딩</t>
  </si>
  <si>
    <t xml:space="preserve">02-546-1616 </t>
  </si>
  <si>
    <t>서울 강남구 논현로 848 (신사동, 10층) |</t>
  </si>
  <si>
    <t>dream@e-dream.co.kr</t>
  </si>
  <si>
    <t>서울시 강남구 논현로 805 유로플라자 1F 유로성형외과/피부과</t>
  </si>
  <si>
    <t>안과</t>
    <phoneticPr fontId="6" type="noConversion"/>
  </si>
  <si>
    <t>성형외과,피부과</t>
    <phoneticPr fontId="6" type="noConversion"/>
  </si>
  <si>
    <t>유로플라자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</si>
  <si>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2-540-0770</t>
    </r>
    <phoneticPr fontId="6" type="noConversion"/>
  </si>
  <si>
    <t>정원성형외과의원</t>
    <phoneticPr fontId="6" type="noConversion"/>
  </si>
  <si>
    <t>02-541-5114</t>
    <phoneticPr fontId="6" type="noConversion"/>
  </si>
  <si>
    <t>서울특별시 강남구 논현로 836 삼신빌딩 1,3,4~6층</t>
    <phoneticPr fontId="6" type="noConversion"/>
  </si>
  <si>
    <t>jwbeautykr@gmail.com</t>
    <phoneticPr fontId="6" type="noConversion"/>
  </si>
  <si>
    <t>서울 강남구 도산대로 427 파모소빌딩 3층</t>
  </si>
  <si>
    <t>도산대로</t>
    <phoneticPr fontId="6" type="noConversion"/>
  </si>
  <si>
    <t>파모소빌딩</t>
    <phoneticPr fontId="6" type="noConversion"/>
  </si>
  <si>
    <t>02-596-3600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</si>
  <si>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</si>
  <si>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ileen@ljhmail.com</t>
    </r>
    <phoneticPr fontId="6" type="noConversion"/>
  </si>
  <si>
    <t>피부과</t>
    <phoneticPr fontId="6" type="noConversion"/>
  </si>
  <si>
    <t>서울특별시 중구 세종대로20길 23 원창빌딩</t>
  </si>
  <si>
    <r>
      <t>세종대로2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</si>
  <si>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원창빌딩</t>
    <phoneticPr fontId="6" type="noConversion"/>
  </si>
  <si>
    <t>치과</t>
    <phoneticPr fontId="6" type="noConversion"/>
  </si>
  <si>
    <t>02-776-4117</t>
  </si>
  <si>
    <r>
      <t>0</t>
    </r>
    <r>
      <rPr>
        <sz val="10"/>
        <color rgb="FF000000"/>
        <rFont val="맑은 고딕"/>
        <family val="3"/>
        <charset val="129"/>
      </rPr>
      <t>2-755-9669</t>
    </r>
    <phoneticPr fontId="6" type="noConversion"/>
  </si>
  <si>
    <t>x , 블로그(http://blog.naver.com/perio1004)</t>
    <phoneticPr fontId="6" type="noConversion"/>
  </si>
  <si>
    <r>
      <t>120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</si>
  <si>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종합병원</t>
    <phoneticPr fontId="6" type="noConversion"/>
  </si>
  <si>
    <t>02-1588-1533</t>
  </si>
  <si>
    <r>
      <t>0</t>
    </r>
    <r>
      <rPr>
        <sz val="10"/>
        <color rgb="FF000000"/>
        <rFont val="맑은 고딕"/>
        <family val="3"/>
        <charset val="129"/>
      </rPr>
      <t>2-1800-1533</t>
    </r>
    <phoneticPr fontId="6" type="noConversion"/>
  </si>
  <si>
    <t>konkukhealth@gmail.com</t>
    <phoneticPr fontId="6" type="noConversion"/>
  </si>
  <si>
    <t xml:space="preserve">서울특별시 영등포구 영등포로36길 13 </t>
  </si>
  <si>
    <r>
      <t>영등포로3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</si>
  <si>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2-2678-0001</t>
    </r>
    <phoneticPr fontId="6" type="noConversion"/>
  </si>
  <si>
    <t>씨엠 충무병원</t>
    <phoneticPr fontId="6" type="noConversion"/>
  </si>
  <si>
    <t>압구정로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</si>
  <si>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2-546-1613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</si>
  <si>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극동스포츠센터 B동 302호</t>
    </r>
    <phoneticPr fontId="6" type="noConversion"/>
  </si>
  <si>
    <t>극동스포츠센터</t>
    <phoneticPr fontId="6" type="noConversion"/>
  </si>
  <si>
    <t>82-2-546-1613</t>
    <phoneticPr fontId="6" type="noConversion"/>
  </si>
  <si>
    <t>02-514-7575</t>
    <phoneticPr fontId="6" type="noConversion"/>
  </si>
  <si>
    <t>서울특별시 강남구 강남대로132길 4-6</t>
  </si>
  <si>
    <r>
      <t>강남대로1</t>
    </r>
    <r>
      <rPr>
        <sz val="10"/>
        <color rgb="FF000000"/>
        <rFont val="맑은 고딕"/>
        <family val="3"/>
        <charset val="129"/>
      </rPr>
      <t>32길</t>
    </r>
    <phoneticPr fontId="6" type="noConversion"/>
  </si>
  <si>
    <t>서울특별시 강남구 압구정로30길 51 I.S.A 빌딩</t>
  </si>
  <si>
    <t>02-542-4009</t>
  </si>
  <si>
    <t>02-6009-1199</t>
  </si>
  <si>
    <t>비뇨기과</t>
  </si>
  <si>
    <r>
      <t>0</t>
    </r>
    <r>
      <rPr>
        <sz val="10"/>
        <color rgb="FF000000"/>
        <rFont val="맑은 고딕"/>
        <family val="3"/>
        <charset val="129"/>
      </rPr>
      <t>2-1599-9981</t>
    </r>
    <phoneticPr fontId="6" type="noConversion"/>
  </si>
  <si>
    <t>82-62-375-6699</t>
  </si>
  <si>
    <t>doctormedi@medimail.co.kr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</si>
  <si>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338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</si>
  <si>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yclinic@dyclinic.com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</si>
  <si>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</si>
  <si>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2-3446-7788</t>
    </r>
    <phoneticPr fontId="6" type="noConversion"/>
  </si>
  <si>
    <t>http://dyclinic.co.kr/</t>
    <phoneticPr fontId="6" type="noConversion"/>
  </si>
  <si>
    <t>CU클린업피부과의원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</si>
  <si>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2-512-7582</t>
    </r>
    <phoneticPr fontId="6" type="noConversion"/>
  </si>
  <si>
    <t>유창빌딩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</si>
  <si>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2-561-0007</t>
    </r>
    <phoneticPr fontId="6" type="noConversion"/>
  </si>
  <si>
    <r>
      <t>서울특별시 노원구</t>
    </r>
    <r>
      <rPr>
        <sz val="10"/>
        <color rgb="FF000000"/>
        <rFont val="맑은 고딕"/>
        <family val="3"/>
        <charset val="129"/>
      </rPr>
      <t xml:space="preserve"> 노해로 480 조광빌딩 8층</t>
    </r>
    <phoneticPr fontId="6" type="noConversion"/>
  </si>
  <si>
    <t xml:space="preserve">노해로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</si>
  <si>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2-930-8288</t>
    </r>
    <phoneticPr fontId="6" type="noConversion"/>
  </si>
  <si>
    <r>
      <t>서울특별시 영등포구 영중로 35</t>
    </r>
    <r>
      <rPr>
        <sz val="10"/>
        <color rgb="FF000000"/>
        <rFont val="맑은 고딕"/>
        <family val="3"/>
        <charset val="129"/>
      </rPr>
      <t xml:space="preserve"> 하나대투증권 3층</t>
    </r>
    <phoneticPr fontId="6" type="noConversion"/>
  </si>
  <si>
    <t>영중로</t>
    <phoneticPr fontId="6" type="noConversion"/>
  </si>
  <si>
    <t>하나대투증권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</si>
  <si>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2-2634-7588</t>
    </r>
    <phoneticPr fontId="6" type="noConversion"/>
  </si>
  <si>
    <t>테헤란로</t>
    <phoneticPr fontId="6" type="noConversion"/>
  </si>
  <si>
    <t>테헤란로87길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</si>
  <si>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2-556-9070</t>
    </r>
    <phoneticPr fontId="6" type="noConversion"/>
  </si>
  <si>
    <t>에이플러스치과병원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</si>
  <si>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2-3442-7575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</si>
  <si>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plus.dentalclinic@hmail.com</t>
    </r>
    <phoneticPr fontId="6" type="noConversion"/>
  </si>
  <si>
    <t>82-2-3442-7616</t>
    <phoneticPr fontId="6" type="noConversion"/>
  </si>
  <si>
    <t>02-523-0011</t>
    <phoneticPr fontId="6" type="noConversion"/>
  </si>
  <si>
    <t>서울특별시 강남구 논현로 418 휴먼빌딩</t>
  </si>
  <si>
    <t>피부과,성형외과</t>
    <phoneticPr fontId="6" type="noConversion"/>
  </si>
  <si>
    <t>02-523-0012</t>
    <phoneticPr fontId="6" type="noConversion"/>
  </si>
  <si>
    <t>02-523-0099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</si>
  <si>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gaclinic@naver.com</t>
    </r>
    <phoneticPr fontId="6" type="noConversion"/>
  </si>
  <si>
    <t>리더스헬스케어영상의학과의원</t>
    <phoneticPr fontId="6" type="noConversion"/>
  </si>
  <si>
    <t>02-2184-3000</t>
  </si>
  <si>
    <t>상록회관</t>
    <phoneticPr fontId="6" type="noConversion"/>
  </si>
  <si>
    <t>서울특별시 강남구 언주로 508 상록회관 1층</t>
    <phoneticPr fontId="6" type="noConversion"/>
  </si>
  <si>
    <t>02-2184-3114</t>
    <phoneticPr fontId="6" type="noConversion"/>
  </si>
  <si>
    <t>http://www.leadershealthcare.co.kr/eng/intro.html</t>
    <phoneticPr fontId="6" type="noConversion"/>
  </si>
  <si>
    <t>예송이비인후과</t>
    <phoneticPr fontId="6" type="noConversion"/>
  </si>
  <si>
    <t>서울특별시 강남구 언주로 874 쌍봉빌딩 2층</t>
    <phoneticPr fontId="6" type="noConversion"/>
  </si>
  <si>
    <t>쌍봉빌딩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</si>
  <si>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2-3444-0550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</si>
  <si>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2-2-3444-0559</t>
    </r>
    <phoneticPr fontId="6" type="noConversion"/>
  </si>
  <si>
    <t>레알성형외과의원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</si>
  <si>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588-3699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</si>
  <si>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2-2-512-1616</t>
    </r>
    <phoneticPr fontId="6" type="noConversion"/>
  </si>
  <si>
    <t>(사)삼성생명공익재단삼성서울병원</t>
    <phoneticPr fontId="6" type="noConversion"/>
  </si>
  <si>
    <t xml:space="preserve">성형외과 </t>
    <phoneticPr fontId="6" type="noConversion"/>
  </si>
  <si>
    <t>검진센터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</si>
  <si>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599-3114</t>
    </r>
    <phoneticPr fontId="6" type="noConversion"/>
  </si>
  <si>
    <t>82-2-3410-0200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</si>
  <si>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2-2-3410-0226</t>
    </r>
    <phoneticPr fontId="6" type="noConversion"/>
  </si>
  <si>
    <t>ihs.smc@samsung.com</t>
  </si>
  <si>
    <t>http://www.imagediet.co.kr/chi/cmain.php</t>
    <phoneticPr fontId="6" type="noConversion"/>
  </si>
  <si>
    <t>http://www.imagediet.co.kr/</t>
    <phoneticPr fontId="6" type="noConversion"/>
  </si>
  <si>
    <r>
      <t>서울시 마포구 신촌로 58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</si>
  <si>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신촌로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</si>
  <si>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2-336-7100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</si>
  <si>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10-8632-6138</t>
    </r>
    <phoneticPr fontId="6" type="noConversion"/>
  </si>
  <si>
    <t>유씨강남치과의원</t>
    <phoneticPr fontId="6" type="noConversion"/>
  </si>
  <si>
    <r>
      <t>서울특별시 강남구 봉은사로</t>
    </r>
    <r>
      <rPr>
        <sz val="10"/>
        <color rgb="FF000000"/>
        <rFont val="맑은 고딕"/>
        <family val="3"/>
        <charset val="129"/>
      </rPr>
      <t xml:space="preserve"> 209 (APP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4,5,6</t>
    </r>
    <r>
      <rPr>
        <sz val="10"/>
        <color rgb="FF000000"/>
        <rFont val="맑은 고딕"/>
        <family val="3"/>
        <charset val="129"/>
      </rPr>
      <t>층</t>
    </r>
    <r>
      <rPr>
        <sz val="10"/>
        <color rgb="FF000000"/>
        <rFont val="맑은 고딕"/>
        <family val="3"/>
        <charset val="129"/>
      </rPr>
      <t>)</t>
    </r>
    <phoneticPr fontId="6" type="noConversion"/>
  </si>
  <si>
    <t>봉은사로</t>
    <phoneticPr fontId="6" type="noConversion"/>
  </si>
  <si>
    <t xml:space="preserve">APP타워 </t>
    <phoneticPr fontId="6" type="noConversion"/>
  </si>
  <si>
    <t>02-3448-4524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</si>
  <si>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80-227-7000</t>
    </r>
    <phoneticPr fontId="6" type="noConversion"/>
  </si>
  <si>
    <t>와이케이콜럼비아치과의원</t>
    <phoneticPr fontId="6" type="noConversion"/>
  </si>
  <si>
    <t>카로시티</t>
    <phoneticPr fontId="6" type="noConversion"/>
  </si>
  <si>
    <t xml:space="preserve">서울특별시 강남구 압구정로 156 카로시티 403호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</si>
  <si>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2-3444-2872</t>
    </r>
    <phoneticPr fontId="6" type="noConversion"/>
  </si>
  <si>
    <t>베스트웰김진왕성형외과의원</t>
    <phoneticPr fontId="6" type="noConversion"/>
  </si>
  <si>
    <t>서울 강남구 압구정로 310</t>
  </si>
  <si>
    <r>
      <t>0</t>
    </r>
    <r>
      <rPr>
        <sz val="10"/>
        <color rgb="FF000000"/>
        <rFont val="맑은 고딕"/>
        <family val="3"/>
        <charset val="129"/>
      </rPr>
      <t>2-511-3713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</si>
  <si>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hg000@unitel.co.kr</t>
    </r>
    <phoneticPr fontId="6" type="noConversion"/>
  </si>
  <si>
    <t>지에스(GS)안과</t>
    <phoneticPr fontId="6" type="noConversion"/>
  </si>
  <si>
    <t>강남대로</t>
    <phoneticPr fontId="6" type="noConversion"/>
  </si>
  <si>
    <t>미진프라자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</si>
  <si>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2-3469-0900</t>
    </r>
    <phoneticPr fontId="6" type="noConversion"/>
  </si>
  <si>
    <t>서울 강남구 강남대로 390 미진프라자 8층</t>
    <phoneticPr fontId="6" type="noConversion"/>
  </si>
  <si>
    <t>케이스성형외과의원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</si>
  <si>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72길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</si>
  <si>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2-541-7533</t>
    </r>
    <phoneticPr fontId="6" type="noConversion"/>
  </si>
  <si>
    <t>귀선빌딩</t>
    <phoneticPr fontId="6" type="noConversion"/>
  </si>
  <si>
    <r>
      <t>서울특별시 강남구 언주로172길 11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귀선빌딩</t>
    </r>
    <r>
      <rPr>
        <sz val="10"/>
        <color rgb="FF000000"/>
        <rFont val="맑은 고딕"/>
        <family val="3"/>
        <charset val="129"/>
      </rPr>
      <t xml:space="preserve"> 4층 </t>
    </r>
    <phoneticPr fontId="6" type="noConversion"/>
  </si>
  <si>
    <t>삼성라인성형외과의원</t>
    <phoneticPr fontId="6" type="noConversion"/>
  </si>
  <si>
    <t>031-902-2021</t>
    <phoneticPr fontId="6" type="noConversion"/>
  </si>
  <si>
    <t>경기도</t>
    <phoneticPr fontId="6" type="noConversion"/>
  </si>
  <si>
    <t>정발산로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</si>
  <si>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3-20</t>
    </r>
    <phoneticPr fontId="6" type="noConversion"/>
  </si>
  <si>
    <t xml:space="preserve">센트럴프라자 </t>
    <phoneticPr fontId="6" type="noConversion"/>
  </si>
  <si>
    <t>경기도 고양시 일산동구 정발산로 43-20 센트럴프라자 4층 411호</t>
    <phoneticPr fontId="6" type="noConversion"/>
  </si>
  <si>
    <t>해피부과의원</t>
    <phoneticPr fontId="6" type="noConversion"/>
  </si>
  <si>
    <t>http://www.haeskin.com/</t>
    <phoneticPr fontId="6" type="noConversion"/>
  </si>
  <si>
    <t>의료법인하나로의료재단</t>
    <phoneticPr fontId="6" type="noConversion"/>
  </si>
  <si>
    <t>서울특별시 종로구 종로 33 그랑서울</t>
  </si>
  <si>
    <t>종로</t>
    <phoneticPr fontId="6" type="noConversion"/>
  </si>
  <si>
    <t>그랑서울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</si>
  <si>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2-590-1111</t>
    </r>
    <phoneticPr fontId="6" type="noConversion"/>
  </si>
  <si>
    <t xml:space="preserve">종로,강남 </t>
    <phoneticPr fontId="6" type="noConversion"/>
  </si>
  <si>
    <t>http://www.ableclinic.co.kr/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</si>
  <si>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2-552-5002</t>
    </r>
    <phoneticPr fontId="6" type="noConversion"/>
  </si>
  <si>
    <r>
      <t>서울특별시 강남구 테헤란로</t>
    </r>
    <r>
      <rPr>
        <sz val="10"/>
        <color rgb="FF000000"/>
        <rFont val="맑은 고딕"/>
        <family val="3"/>
        <charset val="129"/>
      </rPr>
      <t xml:space="preserve"> 107 메디타워 13층 </t>
    </r>
    <phoneticPr fontId="6" type="noConversion"/>
  </si>
  <si>
    <t>메디타워</t>
    <phoneticPr fontId="6" type="noConversion"/>
  </si>
  <si>
    <t>http://www.lasikmerit.co.kr/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</si>
  <si>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2-541-7007</t>
    </r>
    <phoneticPr fontId="6" type="noConversion"/>
  </si>
  <si>
    <r>
      <t>서울특별시 강남구 논현로</t>
    </r>
    <r>
      <rPr>
        <sz val="10"/>
        <color rgb="FF000000"/>
        <rFont val="맑은 고딕"/>
        <family val="3"/>
        <charset val="129"/>
      </rPr>
      <t xml:space="preserve"> 131길4</t>
    </r>
    <r>
      <rPr>
        <sz val="10"/>
        <color rgb="FF000000"/>
        <rFont val="맑은 고딕"/>
        <family val="3"/>
        <charset val="129"/>
      </rPr>
      <t xml:space="preserve"> 삼경빌딩 3층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</si>
  <si>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31길</t>
    </r>
    <phoneticPr fontId="6" type="noConversion"/>
  </si>
  <si>
    <t>이화의대부속목동병원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</si>
  <si>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666-5000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</si>
  <si>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2-2-2650-5890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</si>
  <si>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nt@eumc.ac.kr</t>
    </r>
    <phoneticPr fontId="6" type="noConversion"/>
  </si>
  <si>
    <t>(재)한국의학연구소</t>
    <phoneticPr fontId="6" type="noConversion"/>
  </si>
  <si>
    <t>http://www.kmi.or.kr/kor/index.web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</si>
  <si>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</si>
  <si>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>서울특별시 종로구 세종대로23길 54 세종빌딩 2~5층</t>
  </si>
  <si>
    <t>의료법인 서광의료재단 성북중앙병원</t>
    <phoneticPr fontId="6" type="noConversion"/>
  </si>
  <si>
    <t>http://www.sbja.or.kr/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</si>
  <si>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2-919-3404</t>
    </r>
    <phoneticPr fontId="6" type="noConversion"/>
  </si>
  <si>
    <t>http://diamonddental.co.kr/</t>
    <phoneticPr fontId="6" type="noConversion"/>
  </si>
  <si>
    <t>다이아몬드치과의원</t>
    <phoneticPr fontId="6" type="noConversion"/>
  </si>
  <si>
    <t>메이저피부과의원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</si>
  <si>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2-556-3661</t>
    </r>
    <phoneticPr fontId="6" type="noConversion"/>
  </si>
  <si>
    <t>강남점/네트워크홈페이지</t>
    <phoneticPr fontId="6" type="noConversion"/>
  </si>
  <si>
    <t>http://www.majorskin.co.kr/</t>
    <phoneticPr fontId="6" type="noConversion"/>
  </si>
  <si>
    <t>연세코앤이비인후과의원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</si>
  <si>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2-2051-2228</t>
    </r>
    <phoneticPr fontId="6" type="noConversion"/>
  </si>
  <si>
    <t>안세치과의원</t>
    <phoneticPr fontId="6" type="noConversion"/>
  </si>
  <si>
    <t>http://www.ahnseidental.co.kr/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</si>
  <si>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577-0667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</si>
  <si>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2-70-4414-1915</t>
    </r>
    <phoneticPr fontId="6" type="noConversion"/>
  </si>
  <si>
    <t xml:space="preserve">잠실본점/네트워크홈페이지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</si>
  <si>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2-432-2275</t>
    </r>
    <phoneticPr fontId="6" type="noConversion"/>
  </si>
  <si>
    <t>새미치과의원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</si>
  <si>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</si>
  <si>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2-3476-2208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</si>
  <si>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2-540-5129</t>
    </r>
    <phoneticPr fontId="6" type="noConversion"/>
  </si>
  <si>
    <t>facetouch1@naver.com</t>
  </si>
  <si>
    <t>페이스터치의원</t>
    <phoneticPr fontId="6" type="noConversion"/>
  </si>
  <si>
    <t>http://www.facetouch.co.kr/</t>
    <phoneticPr fontId="6" type="noConversion"/>
  </si>
  <si>
    <t xml:space="preserve">반영구 </t>
    <phoneticPr fontId="6" type="noConversion"/>
  </si>
  <si>
    <t>서울복지치과의원</t>
    <phoneticPr fontId="6" type="noConversion"/>
  </si>
  <si>
    <t>서울특별시 영등포구 도림로 144 (대림동)</t>
    <phoneticPr fontId="6" type="noConversion"/>
  </si>
  <si>
    <t>02-845-0777</t>
  </si>
  <si>
    <t>http://www.seoulbokji.co.kr/</t>
  </si>
  <si>
    <t>종합병원</t>
    <phoneticPr fontId="6" type="noConversion"/>
  </si>
  <si>
    <t xml:space="preserve">서울복지병원/ 치과없음 </t>
    <phoneticPr fontId="6" type="noConversion"/>
  </si>
  <si>
    <t>http://bbps.kr/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</si>
  <si>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2-517-5888</t>
    </r>
    <phoneticPr fontId="6" type="noConversion"/>
  </si>
  <si>
    <t xml:space="preserve">메디컬빌딩 </t>
    <phoneticPr fontId="6" type="noConversion"/>
  </si>
  <si>
    <r>
      <t>서울특별시 강남구 압구정로36길 12 ,메디컬빌딩</t>
    </r>
    <r>
      <rPr>
        <sz val="10"/>
        <color rgb="FF000000"/>
        <rFont val="맑은 고딕"/>
        <family val="3"/>
        <charset val="129"/>
      </rPr>
      <t xml:space="preserve"> 7층 </t>
    </r>
    <r>
      <rPr>
        <sz val="10"/>
        <color rgb="FF000000"/>
        <rFont val="맑은 고딕"/>
        <family val="3"/>
        <charset val="129"/>
      </rPr>
      <t>701호(신사동)</t>
    </r>
    <phoneticPr fontId="6" type="noConversion"/>
  </si>
  <si>
    <t>소향라포리스의원</t>
    <phoneticPr fontId="6" type="noConversion"/>
  </si>
  <si>
    <t xml:space="preserve">동교동 </t>
    <phoneticPr fontId="6" type="noConversion"/>
  </si>
  <si>
    <t>02-333-8020</t>
  </si>
  <si>
    <t>피부과</t>
    <phoneticPr fontId="6" type="noConversion"/>
  </si>
  <si>
    <t>성형외과</t>
    <phoneticPr fontId="6" type="noConversion"/>
  </si>
  <si>
    <t>02-588-2304</t>
    <phoneticPr fontId="6" type="noConversion"/>
  </si>
  <si>
    <t xml:space="preserve">서초점/ 네트워크홈페이지 </t>
    <phoneticPr fontId="6" type="noConversion"/>
  </si>
  <si>
    <t xml:space="preserve"> 82-2-588-7525    </t>
    <phoneticPr fontId="6" type="noConversion"/>
  </si>
  <si>
    <t>피부과</t>
    <phoneticPr fontId="6" type="noConversion"/>
  </si>
  <si>
    <t>renewmeview@gmail.com</t>
    <phoneticPr fontId="6" type="noConversion"/>
  </si>
  <si>
    <t xml:space="preserve">02-3453-2855 </t>
    <phoneticPr fontId="6" type="noConversion"/>
  </si>
  <si>
    <t>산부인과/소아과/피부과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</si>
  <si>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10-6387-4627</t>
    </r>
    <phoneticPr fontId="6" type="noConversion"/>
  </si>
  <si>
    <t xml:space="preserve">02-6188-0070 </t>
    <phoneticPr fontId="6" type="noConversion"/>
  </si>
  <si>
    <t xml:space="preserve">산부인과 </t>
    <phoneticPr fontId="6" type="noConversion"/>
  </si>
  <si>
    <t>내과</t>
    <phoneticPr fontId="6" type="noConversion"/>
  </si>
  <si>
    <t>http://www.antiagingseoul.com/clinic03/clinic03_01.asp</t>
  </si>
  <si>
    <t xml:space="preserve">성형외과 </t>
    <phoneticPr fontId="6" type="noConversion"/>
  </si>
  <si>
    <t>치과</t>
    <phoneticPr fontId="6" type="noConversion"/>
  </si>
  <si>
    <t>1899-0834</t>
    <phoneticPr fontId="6" type="noConversion"/>
  </si>
  <si>
    <t>02-511-7756</t>
    <phoneticPr fontId="6" type="noConversion"/>
  </si>
  <si>
    <t>02-436-1900</t>
    <phoneticPr fontId="6" type="noConversion"/>
  </si>
  <si>
    <t xml:space="preserve">02-3476-2879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</si>
  <si>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2-3477-2880</t>
    </r>
    <phoneticPr fontId="6" type="noConversion"/>
  </si>
  <si>
    <t>서울특별시 강남구 선릉로7길 15(신사동,운헌빌딩 3층)</t>
    <phoneticPr fontId="6" type="noConversion"/>
  </si>
  <si>
    <t>조은마디병원</t>
    <phoneticPr fontId="6" type="noConversion"/>
  </si>
  <si>
    <t>병원</t>
    <phoneticPr fontId="6" type="noConversion"/>
  </si>
  <si>
    <t>서울</t>
    <phoneticPr fontId="6" type="noConversion"/>
  </si>
  <si>
    <t>송철</t>
    <phoneticPr fontId="6" type="noConversion"/>
  </si>
  <si>
    <t>정형외과</t>
    <phoneticPr fontId="6" type="noConversion"/>
  </si>
  <si>
    <t>서울특별시 강동구 천호대로170길 19 (성내동)</t>
    <phoneticPr fontId="6" type="noConversion"/>
  </si>
  <si>
    <t>강동구</t>
    <phoneticPr fontId="6" type="noConversion"/>
  </si>
  <si>
    <t>천호대로170길</t>
    <phoneticPr fontId="6" type="noConversion"/>
  </si>
  <si>
    <r>
      <t xml:space="preserve">02-487-1121 </t>
    </r>
    <r>
      <rPr>
        <sz val="9"/>
        <color rgb="FFD7D7D7"/>
        <rFont val="돋움"/>
        <family val="3"/>
        <charset val="129"/>
      </rPr>
      <t>|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</si>
  <si>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10-9424-3650</t>
    </r>
    <phoneticPr fontId="6" type="noConversion"/>
  </si>
  <si>
    <t>팜스프링 서울의원</t>
    <phoneticPr fontId="6" type="noConversion"/>
  </si>
  <si>
    <t>의원</t>
    <phoneticPr fontId="6" type="noConversion"/>
  </si>
  <si>
    <t>서울</t>
    <phoneticPr fontId="6" type="noConversion"/>
  </si>
  <si>
    <t>정누시아</t>
    <phoneticPr fontId="6" type="noConversion"/>
  </si>
  <si>
    <t>내과/피부과</t>
    <phoneticPr fontId="6" type="noConversion"/>
  </si>
  <si>
    <r>
      <t>서울특별시 강남구 압구정로 436 베띠앙뜨사옥</t>
    </r>
    <r>
      <rPr>
        <sz val="10"/>
        <color rgb="FF000000"/>
        <rFont val="맑은 고딕"/>
        <family val="3"/>
        <charset val="129"/>
      </rPr>
      <t xml:space="preserve"> 6층 </t>
    </r>
    <phoneticPr fontId="6" type="noConversion"/>
  </si>
  <si>
    <t>강남구</t>
    <phoneticPr fontId="6" type="noConversion"/>
  </si>
  <si>
    <t>압구정로</t>
    <phoneticPr fontId="6" type="noConversion"/>
  </si>
  <si>
    <t>빼띠앙뜨빌딩</t>
    <phoneticPr fontId="6" type="noConversion"/>
  </si>
  <si>
    <t xml:space="preserve">02-3477-9114 </t>
    <phoneticPr fontId="6" type="noConversion"/>
  </si>
  <si>
    <t>메가성형외과의원</t>
    <phoneticPr fontId="6" type="noConversion"/>
  </si>
  <si>
    <t>이준복외1명</t>
    <phoneticPr fontId="6" type="noConversion"/>
  </si>
  <si>
    <t xml:space="preserve">성형외과 </t>
    <phoneticPr fontId="6" type="noConversion"/>
  </si>
  <si>
    <t>서울특별시 강남구 압구정로 158 (신사동,청하1빌딩2층)</t>
    <phoneticPr fontId="6" type="noConversion"/>
  </si>
  <si>
    <t>신승성형외과의원</t>
    <phoneticPr fontId="6" type="noConversion"/>
  </si>
  <si>
    <t>신근식</t>
    <phoneticPr fontId="6" type="noConversion"/>
  </si>
  <si>
    <t>성형외과</t>
    <phoneticPr fontId="6" type="noConversion"/>
  </si>
  <si>
    <t>선릉로157길</t>
    <phoneticPr fontId="6" type="noConversion"/>
  </si>
  <si>
    <t>운헌빌딩</t>
    <phoneticPr fontId="6" type="noConversion"/>
  </si>
  <si>
    <t>서울선병원</t>
    <phoneticPr fontId="6" type="noConversion"/>
  </si>
  <si>
    <t>병원</t>
    <phoneticPr fontId="6" type="noConversion"/>
  </si>
  <si>
    <t>정선욱외1명</t>
    <phoneticPr fontId="6" type="noConversion"/>
  </si>
  <si>
    <t>서울특별시 중랑구 망우로 373 (상봉동)</t>
    <phoneticPr fontId="6" type="noConversion"/>
  </si>
  <si>
    <t>중랑구</t>
    <phoneticPr fontId="6" type="noConversion"/>
  </si>
  <si>
    <t>망우로</t>
    <phoneticPr fontId="6" type="noConversion"/>
  </si>
  <si>
    <t>원진바른얼굴치과병원</t>
    <phoneticPr fontId="6" type="noConversion"/>
  </si>
  <si>
    <t>치과병원</t>
    <phoneticPr fontId="6" type="noConversion"/>
  </si>
  <si>
    <t>박상욱</t>
    <phoneticPr fontId="6" type="noConversion"/>
  </si>
  <si>
    <t>치과</t>
    <phoneticPr fontId="6" type="noConversion"/>
  </si>
  <si>
    <t>서울특별시 서초구 강남대로 419 (서초동,파고다타워지하2층)</t>
    <phoneticPr fontId="6" type="noConversion"/>
  </si>
  <si>
    <t>서초구</t>
    <phoneticPr fontId="6" type="noConversion"/>
  </si>
  <si>
    <t>강남대로</t>
    <phoneticPr fontId="6" type="noConversion"/>
  </si>
  <si>
    <t>010-3471-2879</t>
    <phoneticPr fontId="6" type="noConversion"/>
  </si>
  <si>
    <t>webmaster@wonjindental.com</t>
    <phoneticPr fontId="6" type="noConversion"/>
  </si>
  <si>
    <t>세움비뇨기과의원</t>
    <phoneticPr fontId="6" type="noConversion"/>
  </si>
  <si>
    <t>박성훈</t>
    <phoneticPr fontId="6" type="noConversion"/>
  </si>
  <si>
    <t>서울특별시 서초구 강남대로 429, 10층 (서초동,동일빌딩)</t>
    <phoneticPr fontId="6" type="noConversion"/>
  </si>
  <si>
    <t xml:space="preserve">02-3482-8575 </t>
    <phoneticPr fontId="6" type="noConversion"/>
  </si>
  <si>
    <t>정다운외과</t>
    <phoneticPr fontId="6" type="noConversion"/>
  </si>
  <si>
    <t>이정호외1명</t>
    <phoneticPr fontId="6" type="noConversion"/>
  </si>
  <si>
    <t>서울특별시 동작구 보라매로5가길 16 506(신대방동,보라매아카데미타워)</t>
    <phoneticPr fontId="6" type="noConversion"/>
  </si>
  <si>
    <t>동작구</t>
    <phoneticPr fontId="6" type="noConversion"/>
  </si>
  <si>
    <t>보라매로5가길</t>
    <phoneticPr fontId="6" type="noConversion"/>
  </si>
  <si>
    <t>메디힐병원</t>
    <phoneticPr fontId="6" type="noConversion"/>
  </si>
  <si>
    <t>민상진</t>
    <phoneticPr fontId="6" type="noConversion"/>
  </si>
  <si>
    <t>서울특별시 양천구 남부순환로 331 (신월동)</t>
    <phoneticPr fontId="6" type="noConversion"/>
  </si>
  <si>
    <t>남부순환로</t>
    <phoneticPr fontId="6" type="noConversion"/>
  </si>
  <si>
    <t>https://sewum.com:8026/main/main.php</t>
    <phoneticPr fontId="6" type="noConversion"/>
  </si>
  <si>
    <t>비뇨기과</t>
    <phoneticPr fontId="6" type="noConversion"/>
  </si>
  <si>
    <t>02-6274-7575</t>
    <phoneticPr fontId="6" type="noConversion"/>
  </si>
  <si>
    <t>외과</t>
    <phoneticPr fontId="6" type="noConversion"/>
  </si>
  <si>
    <t>검진센터/치과</t>
    <phoneticPr fontId="6" type="noConversion"/>
  </si>
  <si>
    <r>
      <t>(재</t>
    </r>
    <r>
      <rPr>
        <sz val="10"/>
        <color rgb="FF000000"/>
        <rFont val="맑은 고딕"/>
        <family val="3"/>
        <charset val="129"/>
      </rPr>
      <t>)</t>
    </r>
    <r>
      <rPr>
        <sz val="10"/>
        <color rgb="FF000000"/>
        <rFont val="맑은 고딕"/>
        <family val="3"/>
        <charset val="129"/>
      </rPr>
      <t>한국의학연구소 강남검진센터</t>
    </r>
    <phoneticPr fontId="6" type="noConversion"/>
  </si>
  <si>
    <t>테헤란로</t>
    <phoneticPr fontId="6" type="noConversion"/>
  </si>
  <si>
    <t>검진센터</t>
    <phoneticPr fontId="6" type="noConversion"/>
  </si>
  <si>
    <t>국제금융로2길</t>
    <phoneticPr fontId="6" type="noConversion"/>
  </si>
  <si>
    <t>SK증권빌딩</t>
  </si>
  <si>
    <t>healthok@kmi.or.kr</t>
    <phoneticPr fontId="6" type="noConversion"/>
  </si>
  <si>
    <t>지점/ 검진센터는 콜센터, CRM대표번호, 검진결과상담 이메일</t>
    <phoneticPr fontId="6" type="noConversion"/>
  </si>
  <si>
    <t>전화번호1(대표or콜센터)</t>
    <phoneticPr fontId="6" type="noConversion"/>
  </si>
  <si>
    <t>서울 특별시 서초구 강남대로65길 1 6층(서초동, 효봉빌딩</t>
  </si>
  <si>
    <t>효뵹빌딩</t>
    <phoneticPr fontId="6" type="noConversion"/>
  </si>
  <si>
    <t>http://www.samsungbeauty.com/</t>
  </si>
  <si>
    <t xml:space="preserve">02-2604-7551 </t>
    <phoneticPr fontId="6" type="noConversion"/>
  </si>
  <si>
    <t>02-547-1952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</si>
  <si>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10-9547-1952</t>
    </r>
    <phoneticPr fontId="6" type="noConversion"/>
  </si>
  <si>
    <t>02-3496-3300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</si>
  <si>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599-7070</t>
    </r>
    <phoneticPr fontId="6" type="noConversion"/>
  </si>
  <si>
    <t xml:space="preserve">02-368-8114 </t>
    <phoneticPr fontId="6" type="noConversion"/>
  </si>
  <si>
    <t xml:space="preserve">02-3477-4700 </t>
    <phoneticPr fontId="6" type="noConversion"/>
  </si>
  <si>
    <t>서울특별시 강남구 압구정로71길 4 미산빌딩</t>
  </si>
  <si>
    <t>압구정로71길</t>
    <phoneticPr fontId="6" type="noConversion"/>
  </si>
  <si>
    <t>미산빌딩</t>
    <phoneticPr fontId="6" type="noConversion"/>
  </si>
  <si>
    <t>02-547-3351</t>
    <phoneticPr fontId="6" type="noConversion"/>
  </si>
  <si>
    <t>02-547-3352</t>
    <phoneticPr fontId="6" type="noConversion"/>
  </si>
  <si>
    <t xml:space="preserve">홈페이지에 교수이메일 있음 </t>
    <phoneticPr fontId="6" type="noConversion"/>
  </si>
  <si>
    <r>
      <t>서울특별시 강남구 테헤란로 51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 xml:space="preserve"> (대치동,삼흥제2빌딩10층)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</si>
  <si>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mage@imageclinic.co.kr</t>
    </r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</si>
  <si>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</si>
  <si>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논현로</t>
    <phoneticPr fontId="6" type="noConversion"/>
  </si>
  <si>
    <t>구정빌딩</t>
    <phoneticPr fontId="6" type="noConversion"/>
  </si>
  <si>
    <t>1588-7536</t>
    <phoneticPr fontId="6" type="noConversion"/>
  </si>
  <si>
    <t>강남점/네트워크홈페이지</t>
    <phoneticPr fontId="6" type="noConversion"/>
  </si>
  <si>
    <t>1577-7928</t>
    <phoneticPr fontId="6" type="noConversion"/>
  </si>
  <si>
    <t xml:space="preserve">홈페이지상에선 해외주소 확인안됨 </t>
    <phoneticPr fontId="6" type="noConversion"/>
  </si>
  <si>
    <t xml:space="preserve">피부과 </t>
    <phoneticPr fontId="6" type="noConversion"/>
  </si>
  <si>
    <t>서울특별시 용산구 한강대로 312 하나은행, 우태하피부과, 서울약국</t>
  </si>
  <si>
    <t>한강대로</t>
    <phoneticPr fontId="6" type="noConversion"/>
  </si>
  <si>
    <t>하나은행</t>
    <phoneticPr fontId="6" type="noConversion"/>
  </si>
  <si>
    <t xml:space="preserve">02-756-2590 </t>
    <phoneticPr fontId="6" type="noConversion"/>
  </si>
  <si>
    <t>webmaster@wooskin.co.kr</t>
  </si>
  <si>
    <t>네트워크홈페이지</t>
    <phoneticPr fontId="6" type="noConversion"/>
  </si>
  <si>
    <r>
      <t>서울특별시 강남구 도산대로 502 (청담동,루비나빌딩6</t>
    </r>
    <r>
      <rPr>
        <sz val="10"/>
        <color rgb="FF000000"/>
        <rFont val="맑은 고딕"/>
        <family val="3"/>
        <charset val="129"/>
      </rPr>
      <t>,7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</si>
  <si>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02-511-3911</t>
    <phoneticPr fontId="6" type="noConversion"/>
  </si>
  <si>
    <t>신촌로</t>
    <phoneticPr fontId="6" type="noConversion"/>
  </si>
  <si>
    <r>
      <t>서울특별시 서대문구 신촌로 109 신촌 르메이에르타운5차</t>
    </r>
    <r>
      <rPr>
        <sz val="10"/>
        <color rgb="FF000000"/>
        <rFont val="맑은 고딕"/>
        <family val="3"/>
        <charset val="129"/>
      </rPr>
      <t xml:space="preserve"> 502호</t>
    </r>
    <phoneticPr fontId="6" type="noConversion"/>
  </si>
  <si>
    <t>02-365-4552</t>
    <phoneticPr fontId="6" type="noConversion"/>
  </si>
  <si>
    <t>02-365-4553</t>
    <phoneticPr fontId="6" type="noConversion"/>
  </si>
  <si>
    <t>서울특별시 강남구 압구정로 148 아이디병원빌딩(신사동)</t>
    <phoneticPr fontId="6" type="noConversion"/>
  </si>
  <si>
    <t>id@idhospital.com</t>
    <phoneticPr fontId="6" type="noConversion"/>
  </si>
  <si>
    <t>doctor@idhospital.com</t>
    <phoneticPr fontId="6" type="noConversion"/>
  </si>
  <si>
    <t>02-547-0050,0290</t>
    <phoneticPr fontId="6" type="noConversion"/>
  </si>
  <si>
    <t>82-2-3496-9783</t>
    <phoneticPr fontId="6" type="noConversion"/>
  </si>
  <si>
    <t xml:space="preserve">82-2-3496-9785 </t>
    <phoneticPr fontId="6" type="noConversion"/>
  </si>
  <si>
    <r>
      <t>서울특별시 강남구 논현로171길 11</t>
    </r>
    <r>
      <rPr>
        <sz val="10"/>
        <color rgb="FF000000"/>
        <rFont val="맑은 고딕"/>
        <family val="3"/>
        <charset val="129"/>
      </rPr>
      <t xml:space="preserve"> 세일빌딩6층 </t>
    </r>
    <phoneticPr fontId="6" type="noConversion"/>
  </si>
  <si>
    <t>세일빌딩</t>
    <phoneticPr fontId="6" type="noConversion"/>
  </si>
  <si>
    <t xml:space="preserve">02-3443-0002 </t>
    <phoneticPr fontId="6" type="noConversion"/>
  </si>
  <si>
    <t xml:space="preserve">02-539-9933 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</si>
  <si>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venueps@paran.com</t>
    </r>
    <phoneticPr fontId="6" type="noConversion"/>
  </si>
  <si>
    <t>논현로171길</t>
    <phoneticPr fontId="6" type="noConversion"/>
  </si>
  <si>
    <t>세종대로</t>
    <phoneticPr fontId="6" type="noConversion"/>
  </si>
  <si>
    <t>서울상공회의소</t>
    <phoneticPr fontId="6" type="noConversion"/>
  </si>
  <si>
    <r>
      <t>서울특별시 중구 세종대로 39 서울상공회의소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</si>
  <si>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02-6050-0085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</si>
  <si>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2-6050-0086</t>
    </r>
    <phoneticPr fontId="6" type="noConversion"/>
  </si>
  <si>
    <t>yepeople@naver.com</t>
    <phoneticPr fontId="6" type="noConversion"/>
  </si>
  <si>
    <t>서울특별시 강남구 도산대로 106</t>
    <phoneticPr fontId="6" type="noConversion"/>
  </si>
  <si>
    <t>도산대로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</si>
  <si>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k@bkhospital.com</t>
    </r>
    <phoneticPr fontId="6" type="noConversion"/>
  </si>
  <si>
    <t xml:space="preserve">02-544-0404 </t>
  </si>
  <si>
    <t>bkhospitalenglish@gmail.com</t>
    <phoneticPr fontId="6" type="noConversion"/>
  </si>
  <si>
    <t xml:space="preserve">82-10-5021-8886 </t>
    <phoneticPr fontId="6" type="noConversion"/>
  </si>
  <si>
    <t xml:space="preserve">싱가폴,인도네시아 병원있음 </t>
    <phoneticPr fontId="6" type="noConversion"/>
  </si>
  <si>
    <r>
      <t>서울특별시 강남구 언주로165길 9</t>
    </r>
    <r>
      <rPr>
        <sz val="10"/>
        <color rgb="FF000000"/>
        <rFont val="맑은 고딕"/>
        <family val="3"/>
        <charset val="129"/>
      </rPr>
      <t xml:space="preserve"> 2,3층</t>
    </r>
    <phoneticPr fontId="6" type="noConversion"/>
  </si>
  <si>
    <t>언주로</t>
    <phoneticPr fontId="6" type="noConversion"/>
  </si>
  <si>
    <t>언주로165길</t>
    <phoneticPr fontId="6" type="noConversion"/>
  </si>
  <si>
    <t xml:space="preserve">02-545-7550 </t>
    <phoneticPr fontId="6" type="noConversion"/>
  </si>
  <si>
    <t>종합병원</t>
    <phoneticPr fontId="6" type="noConversion"/>
  </si>
  <si>
    <t xml:space="preserve">02-2072-2114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</si>
  <si>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588-5700</t>
    </r>
    <phoneticPr fontId="6" type="noConversion"/>
  </si>
  <si>
    <t xml:space="preserve">네트워크홈페이지 </t>
    <phoneticPr fontId="6" type="noConversion"/>
  </si>
  <si>
    <t xml:space="preserve">82-2-2072-0505 </t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</si>
  <si>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6층 601호</t>
    </r>
    <phoneticPr fontId="6" type="noConversion"/>
  </si>
  <si>
    <t>02-541-8090</t>
    <phoneticPr fontId="6" type="noConversion"/>
  </si>
  <si>
    <t>학동로</t>
    <phoneticPr fontId="6" type="noConversion"/>
  </si>
  <si>
    <t>YD빌딩</t>
    <phoneticPr fontId="6" type="noConversion"/>
  </si>
  <si>
    <r>
      <t>서울특별시 강남구 학동로 327</t>
    </r>
    <r>
      <rPr>
        <sz val="10"/>
        <color rgb="FF000000"/>
        <rFont val="맑은 고딕"/>
        <family val="3"/>
        <charset val="129"/>
      </rPr>
      <t xml:space="preserve"> YD빌딩</t>
    </r>
    <phoneticPr fontId="6" type="noConversion"/>
  </si>
  <si>
    <t xml:space="preserve">02-542-9557 </t>
    <phoneticPr fontId="6" type="noConversion"/>
  </si>
  <si>
    <t>한방</t>
    <phoneticPr fontId="6" type="noConversion"/>
  </si>
  <si>
    <t xml:space="preserve">02-709-9114 </t>
    <phoneticPr fontId="6" type="noConversion"/>
  </si>
  <si>
    <t>서울특별시 동대문구 망우로 82</t>
    <phoneticPr fontId="6" type="noConversion"/>
  </si>
  <si>
    <t>망우로</t>
    <phoneticPr fontId="6" type="noConversion"/>
  </si>
  <si>
    <t xml:space="preserve">1577-3675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</si>
  <si>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ymcsmail@hanmail.net</t>
    </r>
    <phoneticPr fontId="6" type="noConversion"/>
  </si>
  <si>
    <t>호주/캐나다/뉴질랜드 신체검사 지정병원</t>
    <phoneticPr fontId="6" type="noConversion"/>
  </si>
  <si>
    <t>서울특별시 강남구 언주로 640 임페리얼팰리스호텔</t>
    <phoneticPr fontId="6" type="noConversion"/>
  </si>
  <si>
    <t>임피리얼팰리스호텔</t>
    <phoneticPr fontId="6" type="noConversion"/>
  </si>
  <si>
    <t xml:space="preserve">02-514-7337 </t>
    <phoneticPr fontId="6" type="noConversion"/>
  </si>
  <si>
    <t xml:space="preserve">ipdental@ipdental.co.kr </t>
    <phoneticPr fontId="6" type="noConversion"/>
  </si>
  <si>
    <t>서울특별시 강남구 언주로 731 나누리병원</t>
    <phoneticPr fontId="6" type="noConversion"/>
  </si>
  <si>
    <t>나누리병원</t>
    <phoneticPr fontId="6" type="noConversion"/>
  </si>
  <si>
    <t>02-3446-9797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</si>
  <si>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</si>
  <si>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</si>
  <si>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</si>
  <si>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t>info@nanoori.co.kr</t>
    <phoneticPr fontId="6" type="noConversion"/>
  </si>
  <si>
    <t>강남점/네트워크홈페이지</t>
    <phoneticPr fontId="6" type="noConversion"/>
  </si>
  <si>
    <t>02-3468-3000</t>
    <phoneticPr fontId="6" type="noConversion"/>
  </si>
  <si>
    <t>webmaster@chamc.co.kr</t>
    <phoneticPr fontId="6" type="noConversion"/>
  </si>
  <si>
    <t xml:space="preserve">02-545-5824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</si>
  <si>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j@hairhair.co.kr</t>
    </r>
    <phoneticPr fontId="6" type="noConversion"/>
  </si>
  <si>
    <t>서울특별시 강남구 도곡로 122 삼우빌딩</t>
    <phoneticPr fontId="6" type="noConversion"/>
  </si>
  <si>
    <t>도곡로</t>
    <phoneticPr fontId="6" type="noConversion"/>
  </si>
  <si>
    <t xml:space="preserve">02-570-1234 </t>
    <phoneticPr fontId="6" type="noConversion"/>
  </si>
  <si>
    <t>http://global.gipumhospital.com/english/</t>
  </si>
  <si>
    <t>http://global.gipumhospital.com/chinese/index.html</t>
  </si>
  <si>
    <t>http://global.gipumhospital.com/japanese/index.html</t>
  </si>
  <si>
    <t>서울특별시 강남구 선릉로 823 한양타운빌딩</t>
    <phoneticPr fontId="6" type="noConversion"/>
  </si>
  <si>
    <t>선릉로</t>
    <phoneticPr fontId="6" type="noConversion"/>
  </si>
  <si>
    <t xml:space="preserve">02-512-7528 </t>
    <phoneticPr fontId="6" type="noConversion"/>
  </si>
  <si>
    <t>종로</t>
    <phoneticPr fontId="6" type="noConversion"/>
  </si>
  <si>
    <t>르메이에르종로타운1</t>
    <phoneticPr fontId="6" type="noConversion"/>
  </si>
  <si>
    <t xml:space="preserve">02-2075-7500 </t>
    <phoneticPr fontId="6" type="noConversion"/>
  </si>
  <si>
    <r>
      <t>서울특별시 종로구 종로 19 르메이에르종로타운1</t>
    </r>
    <r>
      <rPr>
        <sz val="10"/>
        <color rgb="FF000000"/>
        <rFont val="맑은 고딕"/>
        <family val="3"/>
        <charset val="129"/>
      </rPr>
      <t xml:space="preserve"> 4층 404호</t>
    </r>
    <phoneticPr fontId="6" type="noConversion"/>
  </si>
  <si>
    <r>
      <t>서울특별시 강남구 도산대로 326</t>
    </r>
    <r>
      <rPr>
        <sz val="10"/>
        <color rgb="FF000000"/>
        <rFont val="맑은 고딕"/>
        <family val="3"/>
        <charset val="129"/>
      </rPr>
      <t xml:space="preserve"> 대동타워3층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</si>
  <si>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2-545-3700</t>
    </r>
    <phoneticPr fontId="6" type="noConversion"/>
  </si>
  <si>
    <t>drbom@naver.com</t>
    <phoneticPr fontId="6" type="noConversion"/>
  </si>
  <si>
    <r>
      <t>서울특별시 강남구 도산대로 217 강남빌딩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</si>
  <si>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강남빌딩</t>
    <phoneticPr fontId="6" type="noConversion"/>
  </si>
  <si>
    <t>02-543-0037</t>
  </si>
  <si>
    <r>
      <t>1</t>
    </r>
    <r>
      <rPr>
        <sz val="10"/>
        <color rgb="FF000000"/>
        <rFont val="맑은 고딕"/>
        <family val="3"/>
        <charset val="129"/>
      </rPr>
      <t>544-0208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</si>
  <si>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2-2-543-0037</t>
    </r>
    <phoneticPr fontId="6" type="noConversion"/>
  </si>
  <si>
    <t xml:space="preserve">홍페이지 한글(한자표시)같이 있음 </t>
    <phoneticPr fontId="6" type="noConversion"/>
  </si>
  <si>
    <t>서울특별시 강남구 도산대로 410</t>
  </si>
  <si>
    <t>02-512-0700 |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</si>
  <si>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2-2-512-1120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</si>
  <si>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2-10-6346-7529</t>
    </r>
    <phoneticPr fontId="6" type="noConversion"/>
  </si>
  <si>
    <t>splantdental@gmail.com</t>
    <phoneticPr fontId="6" type="noConversion"/>
  </si>
  <si>
    <t>허준로</t>
    <phoneticPr fontId="6" type="noConversion"/>
  </si>
  <si>
    <r>
      <t>서울특별시 강서구 허준로 198 가양프라자</t>
    </r>
    <r>
      <rPr>
        <sz val="10"/>
        <color rgb="FF000000"/>
        <rFont val="맑은 고딕"/>
        <family val="3"/>
        <charset val="129"/>
      </rPr>
      <t xml:space="preserve"> 303호</t>
    </r>
    <phoneticPr fontId="6" type="noConversion"/>
  </si>
  <si>
    <t>02-3664-8001</t>
    <phoneticPr fontId="6" type="noConversion"/>
  </si>
  <si>
    <t>이비인후과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</si>
  <si>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osedr@naver.com</t>
    </r>
    <phoneticPr fontId="6" type="noConversion"/>
  </si>
  <si>
    <t>학동로97길</t>
    <phoneticPr fontId="6" type="noConversion"/>
  </si>
  <si>
    <r>
      <t>서울특별시 강남구 학동로97길 41 리유빌딩</t>
    </r>
    <r>
      <rPr>
        <sz val="10"/>
        <color rgb="FF000000"/>
        <rFont val="맑은 고딕"/>
        <family val="3"/>
        <charset val="129"/>
      </rPr>
      <t xml:space="preserve"> 3층 </t>
    </r>
    <phoneticPr fontId="6" type="noConversion"/>
  </si>
  <si>
    <t xml:space="preserve">02-511-1079 </t>
    <phoneticPr fontId="6" type="noConversion"/>
  </si>
  <si>
    <t xml:space="preserve">leemoonwon.international@gmail.com </t>
    <phoneticPr fontId="6" type="noConversion"/>
  </si>
  <si>
    <t>82-70-7492-5254</t>
    <phoneticPr fontId="6" type="noConversion"/>
  </si>
  <si>
    <t>하루학문외과</t>
    <phoneticPr fontId="6" type="noConversion"/>
  </si>
  <si>
    <t>서울특별시 강남구 역삼로 149</t>
  </si>
  <si>
    <t>역삼로</t>
    <phoneticPr fontId="6" type="noConversion"/>
  </si>
  <si>
    <t>나루터로4길</t>
    <phoneticPr fontId="6" type="noConversion"/>
  </si>
  <si>
    <t>서울특별시 서초구 나루터로4길 28 매일종합상가 306호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</si>
  <si>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2-532-7582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</si>
  <si>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압구정로 164 </t>
    </r>
    <r>
      <rPr>
        <sz val="10"/>
        <color rgb="FF000000"/>
        <rFont val="맑은 고딕"/>
        <family val="3"/>
        <charset val="129"/>
      </rPr>
      <t>아세아빌딩 202호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</si>
  <si>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서울특별시 강남구 일원로 81(일원동)</t>
    <phoneticPr fontId="6" type="noConversion"/>
  </si>
  <si>
    <t>서울특별시 강남구 강남대로 562, 5층 (논현동,KM강남빌딩)</t>
    <phoneticPr fontId="6" type="noConversion"/>
  </si>
  <si>
    <t>(재)한국의학연구소(여의도분사무소)</t>
    <phoneticPr fontId="6" type="noConversion"/>
  </si>
  <si>
    <t>강남차병원</t>
    <phoneticPr fontId="6" type="noConversion"/>
  </si>
  <si>
    <t>치과의원</t>
    <phoneticPr fontId="6" type="noConversion"/>
  </si>
  <si>
    <t>유티플성형외과의원</t>
    <phoneticPr fontId="6" type="noConversion"/>
  </si>
  <si>
    <t>손은숙</t>
    <phoneticPr fontId="6" type="noConversion"/>
  </si>
  <si>
    <t>피부과</t>
    <phoneticPr fontId="6" type="noConversion"/>
  </si>
  <si>
    <t xml:space="preserve">02-391-7001 </t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</si>
  <si>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917001@gmail.com</t>
    </r>
    <phoneticPr fontId="6" type="noConversion"/>
  </si>
  <si>
    <t>산부인과</t>
    <phoneticPr fontId="6" type="noConversion"/>
  </si>
  <si>
    <t>외과</t>
    <phoneticPr fontId="6" type="noConversion"/>
  </si>
  <si>
    <t>시흥대로</t>
    <phoneticPr fontId="6" type="noConversion"/>
  </si>
  <si>
    <r>
      <t>서울특별시 금천구 시흥대로 212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</si>
  <si>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02-802-8892</t>
    <phoneticPr fontId="6" type="noConversion"/>
  </si>
  <si>
    <t>02-802-2525</t>
    <phoneticPr fontId="6" type="noConversion"/>
  </si>
  <si>
    <t>언주로</t>
    <phoneticPr fontId="6" type="noConversion"/>
  </si>
  <si>
    <t>글로벌메디컬빌딩</t>
    <phoneticPr fontId="6" type="noConversion"/>
  </si>
  <si>
    <t>02-3444-4990</t>
    <phoneticPr fontId="6" type="noConversion"/>
  </si>
  <si>
    <t xml:space="preserve">서울특별시 강남구 언주로 846 글로벌메디컬빌딩 3층 </t>
    <phoneticPr fontId="6" type="noConversion"/>
  </si>
  <si>
    <t>02-514-1133</t>
    <phoneticPr fontId="6" type="noConversion"/>
  </si>
  <si>
    <t>성형외과</t>
    <phoneticPr fontId="6" type="noConversion"/>
  </si>
  <si>
    <t xml:space="preserve">서울특별시 강남구 언주로 846 글로벌메디컬빌딩 8층 </t>
    <phoneticPr fontId="6" type="noConversion"/>
  </si>
  <si>
    <t>화곡로</t>
    <phoneticPr fontId="6" type="noConversion"/>
  </si>
  <si>
    <t>서울특별시 강서구 화곡로 346 귀뚜라미홈시스텔</t>
    <phoneticPr fontId="6" type="noConversion"/>
  </si>
  <si>
    <t>귀뚜라미홈시스텔</t>
    <phoneticPr fontId="6" type="noConversion"/>
  </si>
  <si>
    <t>02-2698-6933</t>
  </si>
  <si>
    <r>
      <t>서울특별시 용산구 한남대로 57</t>
    </r>
    <r>
      <rPr>
        <sz val="10"/>
        <color rgb="FF000000"/>
        <rFont val="맑은 고딕"/>
        <family val="3"/>
        <charset val="129"/>
      </rPr>
      <t xml:space="preserve"> 벤처빌딩</t>
    </r>
    <r>
      <rPr>
        <sz val="10"/>
        <color rgb="FF000000"/>
        <rFont val="맑은 고딕"/>
        <family val="3"/>
        <charset val="129"/>
      </rPr>
      <t xml:space="preserve"> (한남동,3층)</t>
    </r>
    <phoneticPr fontId="6" type="noConversion"/>
  </si>
  <si>
    <t>02-795-1500</t>
    <phoneticPr fontId="6" type="noConversion"/>
  </si>
  <si>
    <t>치과</t>
    <phoneticPr fontId="6" type="noConversion"/>
  </si>
  <si>
    <t>네트워크홈페이지</t>
    <phoneticPr fontId="6" type="noConversion"/>
  </si>
  <si>
    <t>서울특별시 노원구 동일로 1401 상아빌딩</t>
  </si>
  <si>
    <t>동일로</t>
    <phoneticPr fontId="6" type="noConversion"/>
  </si>
  <si>
    <t>상아빌딩</t>
    <phoneticPr fontId="6" type="noConversion"/>
  </si>
  <si>
    <t xml:space="preserve">비뇨기과 </t>
    <phoneticPr fontId="6" type="noConversion"/>
  </si>
  <si>
    <t>02-932-8200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</si>
  <si>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2-931-2275</t>
    </r>
    <phoneticPr fontId="6" type="noConversion"/>
  </si>
  <si>
    <r>
      <t>가마산로4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</si>
  <si>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영등포구 가마산로48길 16 신풍프라자 3층 303호</t>
    <phoneticPr fontId="6" type="noConversion"/>
  </si>
  <si>
    <t xml:space="preserve">02-841-1088 </t>
    <phoneticPr fontId="6" type="noConversion"/>
  </si>
  <si>
    <t>내과</t>
    <phoneticPr fontId="6" type="noConversion"/>
  </si>
  <si>
    <t xml:space="preserve">02-533-1075 </t>
    <phoneticPr fontId="6" type="noConversion"/>
  </si>
  <si>
    <t>한방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</si>
  <si>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899-9375</t>
    </r>
    <phoneticPr fontId="6" type="noConversion"/>
  </si>
  <si>
    <t>highkimall@naver.com</t>
    <phoneticPr fontId="6" type="noConversion"/>
  </si>
  <si>
    <t>강남점, 네트워크홈페이지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</si>
  <si>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52길</t>
    </r>
    <phoneticPr fontId="6" type="noConversion"/>
  </si>
  <si>
    <t>서울특별시 강남구 강남대로152길 44, 석천빌딩 3,4층</t>
    <phoneticPr fontId="6" type="noConversion"/>
  </si>
  <si>
    <t>02-546-8010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</si>
  <si>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2-546-8011</t>
    </r>
    <phoneticPr fontId="6" type="noConversion"/>
  </si>
  <si>
    <t>서울특별시 강남구 논현로 715 가나빌딩 3층</t>
    <phoneticPr fontId="6" type="noConversion"/>
  </si>
  <si>
    <t>논현로</t>
    <phoneticPr fontId="6" type="noConversion"/>
  </si>
  <si>
    <t>가나빌딩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</si>
  <si>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2-542-0003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</si>
  <si>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</si>
  <si>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서울특별시 강서구 강서로 308</t>
  </si>
  <si>
    <t>강서로</t>
    <phoneticPr fontId="6" type="noConversion"/>
  </si>
  <si>
    <t>02-3661-2228</t>
    <phoneticPr fontId="6" type="noConversion"/>
  </si>
  <si>
    <t>노원점은 없음/ 강서발산점 / 네트워크홈페이지</t>
    <phoneticPr fontId="6" type="noConversion"/>
  </si>
  <si>
    <t>남부순환로</t>
    <phoneticPr fontId="6" type="noConversion"/>
  </si>
  <si>
    <t>청우빌딩</t>
    <phoneticPr fontId="6" type="noConversion"/>
  </si>
  <si>
    <t>02-562-2085</t>
    <phoneticPr fontId="6" type="noConversion"/>
  </si>
  <si>
    <t>삼성로</t>
    <phoneticPr fontId="6" type="noConversion"/>
  </si>
  <si>
    <r>
      <t>서울특별시 강남구 삼성로 754 J.K빌딩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</si>
  <si>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02-517-8803 </t>
    <phoneticPr fontId="6" type="noConversion"/>
  </si>
  <si>
    <t xml:space="preserve">02-517-8804 </t>
    <phoneticPr fontId="6" type="noConversion"/>
  </si>
  <si>
    <t>서울특별시 종로구 돈화문로9길 26 춘원당한방병원</t>
    <phoneticPr fontId="6" type="noConversion"/>
  </si>
  <si>
    <t>02-766-2004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</si>
  <si>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2-2-766-0000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</si>
  <si>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2-2-3672-2005</t>
    </r>
    <phoneticPr fontId="6" type="noConversion"/>
  </si>
  <si>
    <t xml:space="preserve">서초대로 </t>
    <phoneticPr fontId="6" type="noConversion"/>
  </si>
  <si>
    <t>돈화문로9길</t>
    <phoneticPr fontId="6" type="noConversion"/>
  </si>
  <si>
    <r>
      <t>서울특별시 서초구 서초대로 254 오퓨런스빌딩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</si>
  <si>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02-1644-0808</t>
  </si>
  <si>
    <t>검진센터</t>
    <phoneticPr fontId="6" type="noConversion"/>
  </si>
  <si>
    <t>은천로</t>
    <phoneticPr fontId="6" type="noConversion"/>
  </si>
  <si>
    <t>서울특별시 관악구 은천로 109 한독빌딩 2층 201호</t>
    <phoneticPr fontId="6" type="noConversion"/>
  </si>
  <si>
    <t xml:space="preserve">02-3476-8275 </t>
  </si>
  <si>
    <t xml:space="preserve">피부과 </t>
    <phoneticPr fontId="6" type="noConversion"/>
  </si>
  <si>
    <r>
      <t>서울특별시 중랑구 망우로 421</t>
    </r>
    <r>
      <rPr>
        <sz val="10"/>
        <color rgb="FF000000"/>
        <rFont val="맑은 고딕"/>
        <family val="3"/>
        <charset val="129"/>
      </rPr>
      <t xml:space="preserve"> 대옥빌딩 3층 </t>
    </r>
    <phoneticPr fontId="6" type="noConversion"/>
  </si>
  <si>
    <t>망우로</t>
    <phoneticPr fontId="6" type="noConversion"/>
  </si>
  <si>
    <t>02-439-7524</t>
    <phoneticPr fontId="6" type="noConversion"/>
  </si>
  <si>
    <t>02-495-7524</t>
    <phoneticPr fontId="6" type="noConversion"/>
  </si>
  <si>
    <t>서울특별시 강남구 선릉로 515 동인빌딩</t>
  </si>
  <si>
    <t>선릉로</t>
    <phoneticPr fontId="6" type="noConversion"/>
  </si>
  <si>
    <t>동인빌딩</t>
    <phoneticPr fontId="6" type="noConversion"/>
  </si>
  <si>
    <t>02-552-3456</t>
    <phoneticPr fontId="6" type="noConversion"/>
  </si>
  <si>
    <t>02-552-6886</t>
    <phoneticPr fontId="6" type="noConversion"/>
  </si>
  <si>
    <t>서울특별시 강남구 압구정로8길 20 (신사동,호암빌딩3층)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</si>
  <si>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2-512-8600</t>
    </r>
    <phoneticPr fontId="6" type="noConversion"/>
  </si>
  <si>
    <t>서울특별시 강남구 강남대로 616 신사美타워 8층 802호</t>
    <phoneticPr fontId="6" type="noConversion"/>
  </si>
  <si>
    <t xml:space="preserve">강남대로 </t>
    <phoneticPr fontId="6" type="noConversion"/>
  </si>
  <si>
    <t xml:space="preserve">02-546-5346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</si>
  <si>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10-3672-5346</t>
    </r>
    <phoneticPr fontId="6" type="noConversion"/>
  </si>
  <si>
    <t xml:space="preserve">신사점/네트워크홈페이지 </t>
    <phoneticPr fontId="6" type="noConversion"/>
  </si>
  <si>
    <t>서울특별시 성북구 동소문로 98 제일은행</t>
  </si>
  <si>
    <t>동소문로</t>
    <phoneticPr fontId="6" type="noConversion"/>
  </si>
  <si>
    <t>제일은행</t>
    <phoneticPr fontId="6" type="noConversion"/>
  </si>
  <si>
    <t xml:space="preserve">02-922-3723 </t>
    <phoneticPr fontId="6" type="noConversion"/>
  </si>
  <si>
    <r>
      <t>서울특별시 강남구 강남대로 406 GLASS TOWER</t>
    </r>
    <r>
      <rPr>
        <sz val="10"/>
        <color rgb="FF000000"/>
        <rFont val="맑은 고딕"/>
        <family val="3"/>
        <charset val="129"/>
      </rPr>
      <t xml:space="preserve"> 801호 </t>
    </r>
    <phoneticPr fontId="6" type="noConversion"/>
  </si>
  <si>
    <t>강남대로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</si>
  <si>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smbk@naver.com</t>
    </r>
    <phoneticPr fontId="6" type="noConversion"/>
  </si>
  <si>
    <t>02-566-6614</t>
    <phoneticPr fontId="6" type="noConversion"/>
  </si>
  <si>
    <r>
      <t>서울특별시 강남구 도곡로 205 원경빌딩</t>
    </r>
    <r>
      <rPr>
        <sz val="10"/>
        <color rgb="FF000000"/>
        <rFont val="맑은 고딕"/>
        <family val="3"/>
        <charset val="129"/>
      </rPr>
      <t xml:space="preserve"> 205호</t>
    </r>
    <phoneticPr fontId="6" type="noConversion"/>
  </si>
  <si>
    <t>도곡로</t>
    <phoneticPr fontId="6" type="noConversion"/>
  </si>
  <si>
    <t>02-501-1828</t>
    <phoneticPr fontId="6" type="noConversion"/>
  </si>
  <si>
    <t>서울특별시 강남구 강남대로 406 GLASS TOWER 13층</t>
    <phoneticPr fontId="6" type="noConversion"/>
  </si>
  <si>
    <t>글래스타워</t>
    <phoneticPr fontId="6" type="noConversion"/>
  </si>
  <si>
    <t>02-567-3456</t>
    <phoneticPr fontId="6" type="noConversion"/>
  </si>
  <si>
    <t xml:space="preserve">성형외과 </t>
    <phoneticPr fontId="6" type="noConversion"/>
  </si>
  <si>
    <t>topclass@topps.co.kr</t>
    <phoneticPr fontId="6" type="noConversion"/>
  </si>
  <si>
    <t>학동로</t>
    <phoneticPr fontId="6" type="noConversion"/>
  </si>
  <si>
    <t>02-553-7575</t>
    <phoneticPr fontId="6" type="noConversion"/>
  </si>
  <si>
    <t xml:space="preserve">성도빌딩 </t>
    <phoneticPr fontId="6" type="noConversion"/>
  </si>
  <si>
    <r>
      <t xml:space="preserve">서울특별시 강남구 학동로 118 성도빌딩 </t>
    </r>
    <r>
      <rPr>
        <sz val="10"/>
        <color rgb="FF000000"/>
        <rFont val="맑은 고딕"/>
        <family val="3"/>
        <charset val="129"/>
      </rPr>
      <t>3층 301호</t>
    </r>
    <phoneticPr fontId="6" type="noConversion"/>
  </si>
  <si>
    <t>http://www.pskim.com/?lang=추</t>
    <phoneticPr fontId="6" type="noConversion"/>
  </si>
  <si>
    <t>02-932-2255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</si>
  <si>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2-932-2259</t>
    </r>
    <phoneticPr fontId="6" type="noConversion"/>
  </si>
  <si>
    <t>서울특별시 강남구 논현로 705 조은병원</t>
  </si>
  <si>
    <t xml:space="preserve">신경외과 </t>
    <phoneticPr fontId="6" type="noConversion"/>
  </si>
  <si>
    <t xml:space="preserve">02-591-3777 </t>
    <phoneticPr fontId="6" type="noConversion"/>
  </si>
  <si>
    <t>조은병원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</si>
  <si>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588-0852</t>
    </r>
    <phoneticPr fontId="6" type="noConversion"/>
  </si>
  <si>
    <t>서울특별시 강남구 논현로 849</t>
    <phoneticPr fontId="6" type="noConversion"/>
  </si>
  <si>
    <t>02-544-8807</t>
    <phoneticPr fontId="6" type="noConversion"/>
  </si>
  <si>
    <t xml:space="preserve">support@hongjinjoo.com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</si>
  <si>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2-541-7512</t>
    </r>
    <phoneticPr fontId="6" type="noConversion"/>
  </si>
  <si>
    <t>02-515-1191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</si>
  <si>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2-2156-8888</t>
    </r>
    <phoneticPr fontId="6" type="noConversion"/>
  </si>
  <si>
    <t>영어-원장소개만</t>
    <phoneticPr fontId="6" type="noConversion"/>
  </si>
  <si>
    <r>
      <t>서울특별시 강남구 논현로 338 경안빌딩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(역삼동,지하1층)</t>
    </r>
    <phoneticPr fontId="6" type="noConversion"/>
  </si>
  <si>
    <t>경안빌딩</t>
    <phoneticPr fontId="6" type="noConversion"/>
  </si>
  <si>
    <t>02-558-3116</t>
    <phoneticPr fontId="6" type="noConversion"/>
  </si>
  <si>
    <t>영상의학과</t>
    <phoneticPr fontId="6" type="noConversion"/>
  </si>
  <si>
    <t>서울특별시 강남구 언주로 640 임피리얼팰리스호텔 3층</t>
    <phoneticPr fontId="6" type="noConversion"/>
  </si>
  <si>
    <t>임피리얼팰리스호텔</t>
    <phoneticPr fontId="6" type="noConversion"/>
  </si>
  <si>
    <t xml:space="preserve">02-516-7447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</si>
  <si>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2-516-5827</t>
    </r>
    <phoneticPr fontId="6" type="noConversion"/>
  </si>
  <si>
    <r>
      <t>서울특별시 서초구 서초대로 397,</t>
    </r>
    <r>
      <rPr>
        <sz val="10"/>
        <color rgb="FF000000"/>
        <rFont val="맑은 고딕"/>
        <family val="3"/>
        <charset val="129"/>
      </rPr>
      <t xml:space="preserve"> 2층</t>
    </r>
    <r>
      <rPr>
        <sz val="10"/>
        <color rgb="FF000000"/>
        <rFont val="맑은 고딕"/>
        <family val="3"/>
        <charset val="129"/>
      </rPr>
      <t xml:space="preserve"> 204 (서초동,부띠크모나코)</t>
    </r>
    <phoneticPr fontId="6" type="noConversion"/>
  </si>
  <si>
    <t>02-594-0010</t>
    <phoneticPr fontId="6" type="noConversion"/>
  </si>
  <si>
    <t>강남점/ 네트워크홈페이지</t>
    <phoneticPr fontId="6" type="noConversion"/>
  </si>
  <si>
    <t xml:space="preserve">서울 서초구 서초대로 77길 9 누드존빌딩 13층 </t>
    <phoneticPr fontId="6" type="noConversion"/>
  </si>
  <si>
    <t>서초대로77길</t>
    <phoneticPr fontId="6" type="noConversion"/>
  </si>
  <si>
    <t>누드존빌딩</t>
  </si>
  <si>
    <r>
      <t>1</t>
    </r>
    <r>
      <rPr>
        <sz val="10"/>
        <color rgb="FF000000"/>
        <rFont val="맑은 고딕"/>
        <family val="3"/>
        <charset val="129"/>
      </rPr>
      <t>544-0377</t>
    </r>
    <phoneticPr fontId="6" type="noConversion"/>
  </si>
  <si>
    <t xml:space="preserve">병원 </t>
    <phoneticPr fontId="6" type="noConversion"/>
  </si>
  <si>
    <t>서초중앙로24길</t>
    <phoneticPr fontId="6" type="noConversion"/>
  </si>
  <si>
    <t>현대빌딩</t>
    <phoneticPr fontId="6" type="noConversion"/>
  </si>
  <si>
    <r>
      <t>서울특별시 서초구 서초중앙로24길 18 현대빌딩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</si>
  <si>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02-3476-2875</t>
    <phoneticPr fontId="6" type="noConversion"/>
  </si>
  <si>
    <t>kongdent@naver.com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</si>
  <si>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2-3482-5566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</si>
  <si>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2-3482-2300</t>
    </r>
    <phoneticPr fontId="6" type="noConversion"/>
  </si>
  <si>
    <t>테헤란로</t>
    <phoneticPr fontId="6" type="noConversion"/>
  </si>
  <si>
    <t>서울특별시 강남구 테헤란로 110 캠브리지 빌딩 4층</t>
    <phoneticPr fontId="6" type="noConversion"/>
  </si>
  <si>
    <r>
      <t>캠브리지 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</si>
  <si>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02-554-0170</t>
    <phoneticPr fontId="6" type="noConversion"/>
  </si>
  <si>
    <t>02-3445-2288</t>
    <phoneticPr fontId="6" type="noConversion"/>
  </si>
  <si>
    <t>http://www.novak.co.kr/</t>
  </si>
  <si>
    <t>http://www.novak.co.kr/eng1.htm</t>
  </si>
  <si>
    <t>http://www.novak.co.kr/cn1.htm</t>
  </si>
  <si>
    <t>http://www.novak.co.kr/jp1.htm</t>
  </si>
  <si>
    <t>http://www.novak.co.kr/mn1.htm</t>
  </si>
  <si>
    <t>몽골홈페이지</t>
    <phoneticPr fontId="6" type="noConversion"/>
  </si>
  <si>
    <t>미진프라자</t>
    <phoneticPr fontId="6" type="noConversion"/>
  </si>
  <si>
    <t xml:space="preserve">02-1588-3882 </t>
    <phoneticPr fontId="6" type="noConversion"/>
  </si>
  <si>
    <t>안과</t>
    <phoneticPr fontId="6" type="noConversion"/>
  </si>
  <si>
    <t>서울특별시 서초구 남부순환로339길 72 목전빌딩</t>
  </si>
  <si>
    <r>
      <t>남부순환로3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</si>
  <si>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목전빌딩</t>
    <phoneticPr fontId="6" type="noConversion"/>
  </si>
  <si>
    <t>02-583-0075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</si>
  <si>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arabi401@hanmail.net</t>
    </r>
    <phoneticPr fontId="6" type="noConversion"/>
  </si>
  <si>
    <r>
      <t>청파로4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</si>
  <si>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중하빌딩</t>
    <phoneticPr fontId="6" type="noConversion"/>
  </si>
  <si>
    <t>서울특별시 용산구 청파로47길 66 중하빌딩 2층</t>
    <phoneticPr fontId="6" type="noConversion"/>
  </si>
  <si>
    <t xml:space="preserve">02-718-4519 </t>
    <phoneticPr fontId="6" type="noConversion"/>
  </si>
  <si>
    <t>서울특별시 강남구 강남대로 584 성일빌딩 7층</t>
  </si>
  <si>
    <t>성일빌딩</t>
    <phoneticPr fontId="6" type="noConversion"/>
  </si>
  <si>
    <t>02-542-7002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</si>
  <si>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iva@diva-ps.com</t>
    </r>
    <phoneticPr fontId="6" type="noConversion"/>
  </si>
  <si>
    <t>새말로</t>
    <phoneticPr fontId="6" type="noConversion"/>
  </si>
  <si>
    <r>
      <t>서울특별시 구로구 새말로 97 신도림테크노마트</t>
    </r>
    <r>
      <rPr>
        <sz val="10"/>
        <color rgb="FF000000"/>
        <rFont val="맑은 고딕"/>
        <family val="3"/>
        <charset val="129"/>
      </rPr>
      <t xml:space="preserve"> 10층</t>
    </r>
    <phoneticPr fontId="6" type="noConversion"/>
  </si>
  <si>
    <t>02-2111-2875</t>
    <phoneticPr fontId="6" type="noConversion"/>
  </si>
  <si>
    <t>여의대방로</t>
    <phoneticPr fontId="6" type="noConversion"/>
  </si>
  <si>
    <t xml:space="preserve">02-761-3072 </t>
    <phoneticPr fontId="6" type="noConversion"/>
  </si>
  <si>
    <t>서울특별시 영등포구 여의대방로 375 아일렉스타워 5층</t>
    <phoneticPr fontId="6" type="noConversion"/>
  </si>
  <si>
    <t>남부순환로</t>
    <phoneticPr fontId="6" type="noConversion"/>
  </si>
  <si>
    <t xml:space="preserve">02-566-9110 </t>
    <phoneticPr fontId="6" type="noConversion"/>
  </si>
  <si>
    <t>소아청소년과</t>
    <phoneticPr fontId="6" type="noConversion"/>
  </si>
  <si>
    <t>lollol5845@naver.com</t>
    <phoneticPr fontId="6" type="noConversion"/>
  </si>
  <si>
    <t>대표이메일</t>
    <phoneticPr fontId="6" type="noConversion"/>
  </si>
  <si>
    <t>서울특별시 강남구 남부순환로 2936 대치동 507 제2종근린생활시설 원플러스상가 304,5호</t>
    <phoneticPr fontId="6" type="noConversion"/>
  </si>
  <si>
    <t>서울특별시 구로구 경인로 427 구로성심병원</t>
  </si>
  <si>
    <t>경인로</t>
    <phoneticPr fontId="6" type="noConversion"/>
  </si>
  <si>
    <t>구로성심병원</t>
    <phoneticPr fontId="6" type="noConversion"/>
  </si>
  <si>
    <t xml:space="preserve">02-2067-1500 </t>
    <phoneticPr fontId="6" type="noConversion"/>
  </si>
  <si>
    <t>02-591-3625</t>
    <phoneticPr fontId="6" type="noConversion"/>
  </si>
  <si>
    <r>
      <t xml:space="preserve">서울특별시 서초구 강남대로 449 영신빌딩 </t>
    </r>
    <r>
      <rPr>
        <sz val="10"/>
        <color rgb="FF000000"/>
        <rFont val="맑은 고딕"/>
        <family val="3"/>
        <charset val="129"/>
      </rPr>
      <t>6~10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</si>
  <si>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서울특별시 용산구 이태원로 199 봄빌딩 2층</t>
    <phoneticPr fontId="6" type="noConversion"/>
  </si>
  <si>
    <t>이태원로</t>
    <phoneticPr fontId="6" type="noConversion"/>
  </si>
  <si>
    <t>봄빌딩</t>
    <phoneticPr fontId="6" type="noConversion"/>
  </si>
  <si>
    <t xml:space="preserve">02-795-9553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</si>
  <si>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linicever@naver.com</t>
    </r>
    <phoneticPr fontId="6" type="noConversion"/>
  </si>
  <si>
    <t>서울특별시 강서구 공항대로 389 부민병원</t>
  </si>
  <si>
    <t>공항대로</t>
    <phoneticPr fontId="6" type="noConversion"/>
  </si>
  <si>
    <t>부민병원</t>
    <phoneticPr fontId="6" type="noConversion"/>
  </si>
  <si>
    <t>1577-7582</t>
    <phoneticPr fontId="6" type="noConversion"/>
  </si>
  <si>
    <t xml:space="preserve">02-543-2266 </t>
    <phoneticPr fontId="6" type="noConversion"/>
  </si>
  <si>
    <t>동양빌딩</t>
    <phoneticPr fontId="6" type="noConversion"/>
  </si>
  <si>
    <t>서울특별시 강남구 논현로 824 동양빌딩 5층</t>
    <phoneticPr fontId="6" type="noConversion"/>
  </si>
  <si>
    <t xml:space="preserve">02-542-2770 </t>
    <phoneticPr fontId="6" type="noConversion"/>
  </si>
  <si>
    <r>
      <t>서울특별시 강남구 압구정로 322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</si>
  <si>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압구정로</t>
    <phoneticPr fontId="6" type="noConversion"/>
  </si>
  <si>
    <t xml:space="preserve">02-514-2741 </t>
    <phoneticPr fontId="6" type="noConversion"/>
  </si>
  <si>
    <t>서울특별시 동대문구 안암로 110</t>
  </si>
  <si>
    <t>안암로</t>
    <phoneticPr fontId="6" type="noConversion"/>
  </si>
  <si>
    <t xml:space="preserve">02-926-2625 </t>
    <phoneticPr fontId="6" type="noConversion"/>
  </si>
  <si>
    <t>서울특별시 강남구 압구정로 449 청하빌딩 3층</t>
  </si>
  <si>
    <t>02-555-0184</t>
    <phoneticPr fontId="6" type="noConversion"/>
  </si>
  <si>
    <t>http://www.jinweikorea.com/</t>
  </si>
  <si>
    <t xml:space="preserve">중국어홈페이지 다른곳연결 </t>
    <phoneticPr fontId="6" type="noConversion"/>
  </si>
  <si>
    <t>서울특별시 용산구 이촌로 248 한강맨션상가21동104-2</t>
    <phoneticPr fontId="6" type="noConversion"/>
  </si>
  <si>
    <t>이촌로</t>
    <phoneticPr fontId="6" type="noConversion"/>
  </si>
  <si>
    <t xml:space="preserve">02-797-7784 </t>
    <phoneticPr fontId="6" type="noConversion"/>
  </si>
  <si>
    <r>
      <t>동남로7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</si>
  <si>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서울특별시 강동구 동남로79길 26 고덕아이파크A 상가 301</t>
    <phoneticPr fontId="6" type="noConversion"/>
  </si>
  <si>
    <t xml:space="preserve">고덕아이파크A 상가 </t>
    <phoneticPr fontId="6" type="noConversion"/>
  </si>
  <si>
    <t>02-501-7633</t>
    <phoneticPr fontId="6" type="noConversion"/>
  </si>
  <si>
    <t>서울특별시 강남구 도산대로 134 페이토빌딩 3, 9층</t>
  </si>
  <si>
    <t>도산대로</t>
    <phoneticPr fontId="6" type="noConversion"/>
  </si>
  <si>
    <t>1661-9656</t>
    <phoneticPr fontId="6" type="noConversion"/>
  </si>
  <si>
    <r>
      <t>압구정로4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</si>
  <si>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서울특별시 강남구 압구정로46길 5-2 ENTER MALL, 5층</t>
    <phoneticPr fontId="6" type="noConversion"/>
  </si>
  <si>
    <r>
      <rPr>
        <sz val="10"/>
        <color rgb="FF000000"/>
        <rFont val="맑은 고딕"/>
        <family val="3"/>
        <charset val="129"/>
      </rPr>
      <t>5-2</t>
    </r>
    <phoneticPr fontId="6" type="noConversion"/>
  </si>
  <si>
    <t>02-515-2741</t>
    <phoneticPr fontId="6" type="noConversion"/>
  </si>
  <si>
    <t>세진성형외과의원</t>
    <phoneticPr fontId="6" type="noConversion"/>
  </si>
  <si>
    <t>세진피부과의원과 동일홈페이지(주소는 각각나와있음)</t>
    <phoneticPr fontId="6" type="noConversion"/>
  </si>
  <si>
    <t>세진성형외과의원과 동일홈페이지(주소는 각각나와있음)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</si>
  <si>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661-1101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</si>
  <si>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2-585-5400</t>
    </r>
    <phoneticPr fontId="6" type="noConversion"/>
  </si>
  <si>
    <t>오렌지성형외과의원</t>
    <phoneticPr fontId="6" type="noConversion"/>
  </si>
  <si>
    <r>
      <t>서울특별시 서초구 효령로</t>
    </r>
    <r>
      <rPr>
        <sz val="10"/>
        <color rgb="FF000000"/>
        <rFont val="맑은 고딕"/>
        <family val="3"/>
        <charset val="129"/>
      </rPr>
      <t xml:space="preserve"> 431 청화빌딩 2층 </t>
    </r>
    <phoneticPr fontId="6" type="noConversion"/>
  </si>
  <si>
    <t>효령로</t>
    <phoneticPr fontId="6" type="noConversion"/>
  </si>
  <si>
    <t>청화빌딩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</si>
  <si>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2-597-0022</t>
    </r>
    <phoneticPr fontId="6" type="noConversion"/>
  </si>
  <si>
    <t>서울특별시 강남구 압구정로28길 49 유림아트홀 2층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</si>
  <si>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</si>
  <si>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</si>
  <si>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>02-546-0042</t>
    <phoneticPr fontId="6" type="noConversion"/>
  </si>
  <si>
    <t>압구정로</t>
    <phoneticPr fontId="6" type="noConversion"/>
  </si>
  <si>
    <t>일신빌딩</t>
    <phoneticPr fontId="6" type="noConversion"/>
  </si>
  <si>
    <r>
      <t>서울특별시 강남구 압구정로 437</t>
    </r>
    <r>
      <rPr>
        <sz val="10"/>
        <color rgb="FF000000"/>
        <rFont val="맑은 고딕"/>
        <family val="3"/>
        <charset val="129"/>
      </rPr>
      <t>, 일신빌딩 5층</t>
    </r>
    <phoneticPr fontId="6" type="noConversion"/>
  </si>
  <si>
    <t>1577-1711</t>
    <phoneticPr fontId="6" type="noConversion"/>
  </si>
  <si>
    <t>82-2-3448-7500</t>
    <phoneticPr fontId="6" type="noConversion"/>
  </si>
  <si>
    <t>성형외과</t>
    <phoneticPr fontId="6" type="noConversion"/>
  </si>
  <si>
    <t>02-594-6684</t>
    <phoneticPr fontId="6" type="noConversion"/>
  </si>
  <si>
    <t>한방</t>
    <phoneticPr fontId="6" type="noConversion"/>
  </si>
  <si>
    <r>
      <t>서울특별시 강남구 논현로 826 이가빌딩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</si>
  <si>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논현로</t>
    <phoneticPr fontId="6" type="noConversion"/>
  </si>
  <si>
    <t>이가빌딩</t>
    <phoneticPr fontId="6" type="noConversion"/>
  </si>
  <si>
    <t xml:space="preserve">02-547-0175 </t>
    <phoneticPr fontId="6" type="noConversion"/>
  </si>
  <si>
    <t xml:space="preserve">02-2282-2119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</si>
  <si>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tyledental@naver.com</t>
    </r>
    <phoneticPr fontId="6" type="noConversion"/>
  </si>
  <si>
    <t>치과</t>
    <phoneticPr fontId="6" type="noConversion"/>
  </si>
  <si>
    <t xml:space="preserve">1588-1018 </t>
    <phoneticPr fontId="6" type="noConversion"/>
  </si>
  <si>
    <t>검진센터</t>
    <phoneticPr fontId="6" type="noConversion"/>
  </si>
  <si>
    <t>서울특별시 강남구 테헤란로 513 삼성동  K-Tower 14층</t>
    <phoneticPr fontId="6" type="noConversion"/>
  </si>
  <si>
    <t>비뇨기과</t>
    <phoneticPr fontId="6" type="noConversion"/>
  </si>
  <si>
    <t>02-539-7575</t>
    <phoneticPr fontId="6" type="noConversion"/>
  </si>
  <si>
    <t>82-10-8625-7577</t>
    <phoneticPr fontId="6" type="noConversion"/>
  </si>
  <si>
    <t>mylee@adamshospital.net</t>
    <phoneticPr fontId="6" type="noConversion"/>
  </si>
  <si>
    <t>서울특별시 서초구 양재천로21길 39 동아빌딩</t>
  </si>
  <si>
    <r>
      <t>양재천로2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</si>
  <si>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02-529-8875</t>
    <phoneticPr fontId="6" type="noConversion"/>
  </si>
  <si>
    <t>재활의학과</t>
    <phoneticPr fontId="6" type="noConversion"/>
  </si>
  <si>
    <t>서울특별시 강남구 논현로 841 601,602(신사동,제이비미소빌딩)</t>
    <phoneticPr fontId="6" type="noConversion"/>
  </si>
  <si>
    <t>02-575-4888</t>
    <phoneticPr fontId="6" type="noConversion"/>
  </si>
  <si>
    <t xml:space="preserve">somsi1@hanmail.net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</si>
  <si>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pigood@hanmail.net</t>
    </r>
    <phoneticPr fontId="6" type="noConversion"/>
  </si>
  <si>
    <t>러시아,몽골,베트남,아랍,인도네시아 홈페이지 있음</t>
    <phoneticPr fontId="6" type="noConversion"/>
  </si>
  <si>
    <t>http://eng.ipigood.com/leaflet/vietnam.html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</si>
  <si>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</si>
  <si>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산부인과 </t>
    <phoneticPr fontId="6" type="noConversion"/>
  </si>
  <si>
    <t>서울특별시 강남구 압구정로30길 23 미승빌딩 2층</t>
    <phoneticPr fontId="6" type="noConversion"/>
  </si>
  <si>
    <t xml:space="preserve">02-542-0787 </t>
    <phoneticPr fontId="6" type="noConversion"/>
  </si>
  <si>
    <t>현재홈페이지 닫혀있음</t>
    <phoneticPr fontId="6" type="noConversion"/>
  </si>
  <si>
    <r>
      <t>서울특별시 강남구 선릉로 801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배강빌딩 304,305호</t>
    </r>
    <phoneticPr fontId="6" type="noConversion"/>
  </si>
  <si>
    <t>선릉로</t>
    <phoneticPr fontId="6" type="noConversion"/>
  </si>
  <si>
    <t xml:space="preserve">02-3443-1222 </t>
    <phoneticPr fontId="6" type="noConversion"/>
  </si>
  <si>
    <t>피부과</t>
    <phoneticPr fontId="6" type="noConversion"/>
  </si>
  <si>
    <t>아이리움안과의원</t>
    <phoneticPr fontId="6" type="noConversion"/>
  </si>
  <si>
    <r>
      <t>서울특별시 강남구 강남대로 388 강남센타빌딩</t>
    </r>
    <r>
      <rPr>
        <sz val="10"/>
        <color rgb="FF000000"/>
        <rFont val="맑은 고딕"/>
        <family val="3"/>
        <charset val="129"/>
      </rPr>
      <t xml:space="preserve"> 701</t>
    </r>
    <phoneticPr fontId="6" type="noConversion"/>
  </si>
  <si>
    <t>강남대로</t>
    <phoneticPr fontId="6" type="noConversion"/>
  </si>
  <si>
    <t>강남센타빌딩</t>
    <phoneticPr fontId="6" type="noConversion"/>
  </si>
  <si>
    <t xml:space="preserve">02-3420-2020 </t>
    <phoneticPr fontId="6" type="noConversion"/>
  </si>
  <si>
    <t>안과</t>
    <phoneticPr fontId="6" type="noConversion"/>
  </si>
  <si>
    <t>천호대로</t>
    <phoneticPr fontId="6" type="noConversion"/>
  </si>
  <si>
    <t>브라운스톤천호</t>
    <phoneticPr fontId="6" type="noConversion"/>
  </si>
  <si>
    <t>02-476-6110</t>
    <phoneticPr fontId="6" type="noConversion"/>
  </si>
  <si>
    <t>서울특별시 강동구 천호대로 1006 브라운스톤천호 512</t>
    <phoneticPr fontId="6" type="noConversion"/>
  </si>
  <si>
    <t>외과</t>
    <phoneticPr fontId="6" type="noConversion"/>
  </si>
  <si>
    <t>http://www.marianavarix.com/</t>
  </si>
  <si>
    <t>02-476-6111</t>
    <phoneticPr fontId="6" type="noConversion"/>
  </si>
  <si>
    <t>X</t>
    <phoneticPr fontId="6" type="noConversion"/>
  </si>
  <si>
    <r>
      <t>서울특별시 강남구 논현로 824 동양빌딩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</si>
  <si>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동양빌딩</t>
    <phoneticPr fontId="6" type="noConversion"/>
  </si>
  <si>
    <t>http://www.winnersps.co.kr/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</si>
  <si>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577-5719</t>
    </r>
    <phoneticPr fontId="6" type="noConversion"/>
  </si>
  <si>
    <t>여성클리닉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</si>
  <si>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ny001004@naver.com</t>
    </r>
    <phoneticPr fontId="6" type="noConversion"/>
  </si>
  <si>
    <t>02-511-9446,8446</t>
    <phoneticPr fontId="6" type="noConversion"/>
  </si>
  <si>
    <t>02-549-2800</t>
    <phoneticPr fontId="6" type="noConversion"/>
  </si>
  <si>
    <t>서울특별시 서초구 강남대로 439 유화빌딩 701</t>
    <phoneticPr fontId="6" type="noConversion"/>
  </si>
  <si>
    <t>http://www.siwoops.co.kr/main/main.php</t>
    <phoneticPr fontId="6" type="noConversion"/>
  </si>
  <si>
    <t>http://www.siwoops.co.kr/eng/</t>
    <phoneticPr fontId="6" type="noConversion"/>
  </si>
  <si>
    <t>http://www.siwoops.co.kr/chn/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</si>
  <si>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2-10-6873-1077</t>
    </r>
    <phoneticPr fontId="6" type="noConversion"/>
  </si>
  <si>
    <t>서울특별시 강동구 양재대로 1619 가야빌딩4층 402</t>
    <phoneticPr fontId="6" type="noConversion"/>
  </si>
  <si>
    <t>가야빌딩</t>
    <phoneticPr fontId="6" type="noConversion"/>
  </si>
  <si>
    <t>http://www.yonseimate.co.kr/design2/main.asp</t>
    <phoneticPr fontId="6" type="noConversion"/>
  </si>
  <si>
    <t>02-472-7528</t>
    <phoneticPr fontId="6" type="noConversion"/>
  </si>
  <si>
    <t>누리마루한의원</t>
    <phoneticPr fontId="6" type="noConversion"/>
  </si>
  <si>
    <t xml:space="preserve">02-3476-1075 </t>
    <phoneticPr fontId="6" type="noConversion"/>
  </si>
  <si>
    <t>서울특별시 서초구 잠원로 24 반포자이플라자 515</t>
    <phoneticPr fontId="6" type="noConversion"/>
  </si>
  <si>
    <t>잠원로</t>
    <phoneticPr fontId="6" type="noConversion"/>
  </si>
  <si>
    <t>반포자이플라자</t>
    <phoneticPr fontId="6" type="noConversion"/>
  </si>
  <si>
    <t>서울특별시 서초구 남부순환로 2575 (신방빌딩3층)</t>
    <phoneticPr fontId="6" type="noConversion"/>
  </si>
  <si>
    <t xml:space="preserve">02-556-0365 </t>
    <phoneticPr fontId="6" type="noConversion"/>
  </si>
  <si>
    <t>내과</t>
    <phoneticPr fontId="6" type="noConversion"/>
  </si>
  <si>
    <t>http://www.friendoctor.com/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</si>
  <si>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riendoctor@friendoctor.com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</si>
  <si>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elper@friendoctor.com</t>
    </r>
    <phoneticPr fontId="6" type="noConversion"/>
  </si>
  <si>
    <t>http://chinese.friendoctor.com/</t>
    <phoneticPr fontId="6" type="noConversion"/>
  </si>
  <si>
    <t>http://english.friendoctor.com/</t>
  </si>
  <si>
    <r>
      <t xml:space="preserve">서울특별시 강남구 도산대로 109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동원빌딩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</si>
  <si>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도산대로</t>
    <phoneticPr fontId="6" type="noConversion"/>
  </si>
  <si>
    <t>동원빌딩</t>
    <phoneticPr fontId="6" type="noConversion"/>
  </si>
  <si>
    <t>02-3446-7575</t>
    <phoneticPr fontId="6" type="noConversion"/>
  </si>
  <si>
    <t>02-3446-9009</t>
    <phoneticPr fontId="6" type="noConversion"/>
  </si>
  <si>
    <t>http://www.nbclinic.co.kr/</t>
    <phoneticPr fontId="6" type="noConversion"/>
  </si>
  <si>
    <t>서울특별시 강남구 논현로 837 원방빌딩 1, 2층</t>
    <phoneticPr fontId="6" type="noConversion"/>
  </si>
  <si>
    <t>02-545-0025</t>
    <phoneticPr fontId="6" type="noConversion"/>
  </si>
  <si>
    <t>http://www.pop-ps.com/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</si>
  <si>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10-2840-0025</t>
    </r>
    <phoneticPr fontId="6" type="noConversion"/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</si>
  <si>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극동스포츠빌딩B-802</t>
    </r>
    <phoneticPr fontId="6" type="noConversion"/>
  </si>
  <si>
    <t>극동스포츠빌딩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</si>
  <si>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2-544-7000</t>
    </r>
    <phoneticPr fontId="6" type="noConversion"/>
  </si>
  <si>
    <t>http://www.floraclinic.com/</t>
    <phoneticPr fontId="6" type="noConversion"/>
  </si>
  <si>
    <t>http://flora-en.hosting.urdv.net/</t>
    <phoneticPr fontId="6" type="noConversion"/>
  </si>
  <si>
    <t xml:space="preserve">floraclinic710@gmail.com </t>
    <phoneticPr fontId="6" type="noConversion"/>
  </si>
  <si>
    <t>http://flora-cn.hosting.urdv.net/</t>
    <phoneticPr fontId="6" type="noConversion"/>
  </si>
  <si>
    <r>
      <t>서울특별시 강남구 강남대로 406</t>
    </r>
    <r>
      <rPr>
        <sz val="10"/>
        <color rgb="FF000000"/>
        <rFont val="맑은 고딕"/>
        <family val="3"/>
        <charset val="129"/>
      </rPr>
      <t xml:space="preserve">  글라스타워 3층</t>
    </r>
    <phoneticPr fontId="6" type="noConversion"/>
  </si>
  <si>
    <t>글라스타워</t>
    <phoneticPr fontId="6" type="noConversion"/>
  </si>
  <si>
    <t>02-501-7725</t>
    <phoneticPr fontId="6" type="noConversion"/>
  </si>
  <si>
    <t>http://www.eyemiso.com/_re2012/</t>
    <phoneticPr fontId="6" type="noConversion"/>
  </si>
  <si>
    <t>http://www.eyemiso.com/china/</t>
    <phoneticPr fontId="6" type="noConversion"/>
  </si>
  <si>
    <r>
      <t>서울특별시 서초구 강남대로 405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통영빌딩 15층</t>
    </r>
    <phoneticPr fontId="6" type="noConversion"/>
  </si>
  <si>
    <t>02-535-7433</t>
    <phoneticPr fontId="6" type="noConversion"/>
  </si>
  <si>
    <t>http://gangnamw.co.kr/</t>
    <phoneticPr fontId="6" type="noConversion"/>
  </si>
  <si>
    <t>http://gangnamw.co.kr/cn/index.php</t>
    <phoneticPr fontId="6" type="noConversion"/>
  </si>
  <si>
    <r>
      <t>서울특별시 강남구 강남대로 372 FINE TOWER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</si>
  <si>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FINE TOWER</t>
  </si>
  <si>
    <t>02-557-8537</t>
    <phoneticPr fontId="6" type="noConversion"/>
  </si>
  <si>
    <t>http://www.secretps.com/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</si>
  <si>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688-8538</t>
    </r>
    <phoneticPr fontId="6" type="noConversion"/>
  </si>
  <si>
    <t>http://secretps.com/eng/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</si>
  <si>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2-2-557-8538</t>
    </r>
    <phoneticPr fontId="6" type="noConversion"/>
  </si>
  <si>
    <t>http://secretps.com/jpn/</t>
    <phoneticPr fontId="6" type="noConversion"/>
  </si>
  <si>
    <t>http://www.secretchina.co.kr/default/</t>
    <phoneticPr fontId="6" type="noConversion"/>
  </si>
  <si>
    <t>서울특별시 동작구 동작대로 21 양지빌딩 4층</t>
    <phoneticPr fontId="6" type="noConversion"/>
  </si>
  <si>
    <t>동작대로</t>
    <phoneticPr fontId="6" type="noConversion"/>
  </si>
  <si>
    <t xml:space="preserve">02-523-2020 </t>
    <phoneticPr fontId="6" type="noConversion"/>
  </si>
  <si>
    <t>네트워크홈페이지</t>
    <phoneticPr fontId="6" type="noConversion"/>
  </si>
  <si>
    <t>http://www.o2clinic.co.kr/</t>
    <phoneticPr fontId="6" type="noConversion"/>
  </si>
  <si>
    <t>서울특별시 서초구 강남대로 547 한국교과서연구재단빌딩2층</t>
    <phoneticPr fontId="6" type="noConversion"/>
  </si>
  <si>
    <t>한국교과서연구재단빌딩</t>
    <phoneticPr fontId="6" type="noConversion"/>
  </si>
  <si>
    <t>02-533-0285</t>
    <phoneticPr fontId="6" type="noConversion"/>
  </si>
  <si>
    <t>http://juneclinic.co.kr/</t>
    <phoneticPr fontId="6" type="noConversion"/>
  </si>
  <si>
    <t>http://juneclinic.co.kr/english/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</si>
  <si>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uneps1@naver.com</t>
    </r>
    <phoneticPr fontId="6" type="noConversion"/>
  </si>
  <si>
    <t>http://juneclinic.co.kr/chinese/</t>
    <phoneticPr fontId="6" type="noConversion"/>
  </si>
  <si>
    <t>http://juneclinic.co.kr/japanese/</t>
    <phoneticPr fontId="6" type="noConversion"/>
  </si>
  <si>
    <r>
      <t>서울특별시 송파구 동남로 141 옥산빌딩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</si>
  <si>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동남로</t>
    <phoneticPr fontId="6" type="noConversion"/>
  </si>
  <si>
    <t>옥산빌딩</t>
    <phoneticPr fontId="6" type="noConversion"/>
  </si>
  <si>
    <t>02-448-7600</t>
    <phoneticPr fontId="6" type="noConversion"/>
  </si>
  <si>
    <t>http://www.finedentalclinic.com/</t>
    <phoneticPr fontId="6" type="noConversion"/>
  </si>
  <si>
    <t>서울특별시 강남구 논현로 824 동양빌딩8층</t>
    <phoneticPr fontId="6" type="noConversion"/>
  </si>
  <si>
    <t xml:space="preserve">02-544-4841 </t>
    <phoneticPr fontId="6" type="noConversion"/>
  </si>
  <si>
    <t>http://blsclinic3.com/</t>
    <phoneticPr fontId="6" type="noConversion"/>
  </si>
  <si>
    <t xml:space="preserve">02-514-4841 </t>
    <phoneticPr fontId="6" type="noConversion"/>
  </si>
  <si>
    <t>http://blsclinic.com/en/</t>
    <phoneticPr fontId="6" type="noConversion"/>
  </si>
  <si>
    <t>http://blsclinic.com/cn/</t>
    <phoneticPr fontId="6" type="noConversion"/>
  </si>
  <si>
    <t>서울특별시 강남구 압구정로30길 23 미승빌딩 6층</t>
    <phoneticPr fontId="6" type="noConversion"/>
  </si>
  <si>
    <t>미승빌딩</t>
    <phoneticPr fontId="6" type="noConversion"/>
  </si>
  <si>
    <t xml:space="preserve">02-516-0005 </t>
    <phoneticPr fontId="6" type="noConversion"/>
  </si>
  <si>
    <t>http://www.oleps.co.kr/main/index.php</t>
    <phoneticPr fontId="6" type="noConversion"/>
  </si>
  <si>
    <t>http://www.oleps.co.kr/event/ole_landing/landing.html</t>
    <phoneticPr fontId="6" type="noConversion"/>
  </si>
  <si>
    <t>http://www.oleps.co.kr/event/ole_landing/landing_china.html</t>
    <phoneticPr fontId="6" type="noConversion"/>
  </si>
  <si>
    <t>서울특별시 강남구 논현로 842 압구정빌딩 2층</t>
    <phoneticPr fontId="6" type="noConversion"/>
  </si>
  <si>
    <t xml:space="preserve">02-3416-0070 </t>
    <phoneticPr fontId="6" type="noConversion"/>
  </si>
  <si>
    <t>http://surgery.co.kr/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</si>
  <si>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70-4027-0070</t>
    </r>
    <phoneticPr fontId="6" type="noConversion"/>
  </si>
  <si>
    <t>plastic@surgery.co.kr</t>
    <phoneticPr fontId="6" type="noConversion"/>
  </si>
  <si>
    <t>http://surgery.co.kr/english/english.asp</t>
    <phoneticPr fontId="6" type="noConversion"/>
  </si>
  <si>
    <t>http://blog.sina.com.cn/kimjongseo</t>
    <phoneticPr fontId="6" type="noConversion"/>
  </si>
  <si>
    <t>http://ameblo.jp/skinface-com/entry-12208574831.html</t>
    <phoneticPr fontId="6" type="noConversion"/>
  </si>
  <si>
    <t>02-546-1615</t>
    <phoneticPr fontId="6" type="noConversion"/>
  </si>
  <si>
    <t>성형외과</t>
    <phoneticPr fontId="6" type="noConversion"/>
  </si>
  <si>
    <t>http://www.dreamsurgery.co.kr/index.asp</t>
    <phoneticPr fontId="6" type="noConversion"/>
  </si>
  <si>
    <t>http://www.dreamsurgery.net/</t>
    <phoneticPr fontId="6" type="noConversion"/>
  </si>
  <si>
    <t>http://a.dreammedical.com.cn/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</si>
  <si>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reamps1615@gmail.com</t>
    </r>
    <phoneticPr fontId="6" type="noConversion"/>
  </si>
  <si>
    <t>서울특별시 강남구 압구정로 172 (신사동)</t>
    <phoneticPr fontId="6" type="noConversion"/>
  </si>
  <si>
    <t xml:space="preserve">정신건강의학과 </t>
    <phoneticPr fontId="6" type="noConversion"/>
  </si>
  <si>
    <t xml:space="preserve">02-2112-5500 </t>
  </si>
  <si>
    <t>http://healthcare.snuh.org/home.do</t>
    <phoneticPr fontId="6" type="noConversion"/>
  </si>
  <si>
    <t>조상헌</t>
    <phoneticPr fontId="6" type="noConversion"/>
  </si>
  <si>
    <t>테헤란로</t>
    <phoneticPr fontId="6" type="noConversion"/>
  </si>
  <si>
    <t>강남파이낸스센터</t>
    <phoneticPr fontId="6" type="noConversion"/>
  </si>
  <si>
    <r>
      <t xml:space="preserve">서울특별시 강남구 테헤란 </t>
    </r>
    <r>
      <rPr>
        <sz val="10"/>
        <color rgb="FF000000"/>
        <rFont val="맑은 고딕"/>
        <family val="3"/>
        <charset val="129"/>
      </rPr>
      <t>로 152 강남파이낸스센터</t>
    </r>
    <r>
      <rPr>
        <sz val="10"/>
        <color rgb="FF000000"/>
        <rFont val="맑은 고딕"/>
        <family val="3"/>
        <charset val="129"/>
      </rPr>
      <t xml:space="preserve"> 38~40층 </t>
    </r>
    <phoneticPr fontId="6" type="noConversion"/>
  </si>
  <si>
    <t>서울특별시 강남구 압구정로30길 9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</si>
  <si>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</si>
  <si>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 xml:space="preserve">02-517-4332 </t>
    <phoneticPr fontId="6" type="noConversion"/>
  </si>
  <si>
    <t>한방</t>
    <phoneticPr fontId="6" type="noConversion"/>
  </si>
  <si>
    <t>네트워크홈페이지</t>
    <phoneticPr fontId="6" type="noConversion"/>
  </si>
  <si>
    <t>http://skybody.co.kr/</t>
    <phoneticPr fontId="6" type="noConversion"/>
  </si>
  <si>
    <t>http://jp.skybody.co.kr/01.html?mc=01</t>
  </si>
  <si>
    <t>서울특별시 강남구 학동로 226 (논현동,한미빌딩지하1층일부,1층,2층)</t>
    <phoneticPr fontId="6" type="noConversion"/>
  </si>
  <si>
    <t xml:space="preserve">02-567-5400 </t>
    <phoneticPr fontId="6" type="noConversion"/>
  </si>
  <si>
    <t>http://chn.naviclinic.co.kr/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</si>
  <si>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 xml:space="preserve">nfo@naviclinic.co.kr </t>
    </r>
    <phoneticPr fontId="6" type="noConversion"/>
  </si>
  <si>
    <t>http://naviclinic.co.kr/new/main/main.php#</t>
    <phoneticPr fontId="6" type="noConversion"/>
  </si>
  <si>
    <r>
      <t>서울특별시 강남구 선릉로 404 누네안과병원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지하 1층</t>
    </r>
    <phoneticPr fontId="6" type="noConversion"/>
  </si>
  <si>
    <t>선릉로</t>
    <phoneticPr fontId="6" type="noConversion"/>
  </si>
  <si>
    <t>누네안과병원</t>
    <phoneticPr fontId="6" type="noConversion"/>
  </si>
  <si>
    <t>02-1661-1175</t>
    <phoneticPr fontId="6" type="noConversion"/>
  </si>
  <si>
    <t>안과</t>
    <phoneticPr fontId="6" type="noConversion"/>
  </si>
  <si>
    <t>http://www.noon.co.kr/</t>
    <phoneticPr fontId="6" type="noConversion"/>
  </si>
  <si>
    <t xml:space="preserve">서울병원 </t>
    <phoneticPr fontId="6" type="noConversion"/>
  </si>
  <si>
    <t>서울특별시 서초구 강남대로 403대준빌딩 5층 2호</t>
    <phoneticPr fontId="6" type="noConversion"/>
  </si>
  <si>
    <t>강남대로</t>
    <phoneticPr fontId="6" type="noConversion"/>
  </si>
  <si>
    <t>비뇨기과</t>
    <phoneticPr fontId="6" type="noConversion"/>
  </si>
  <si>
    <t>02-566-8330</t>
    <phoneticPr fontId="6" type="noConversion"/>
  </si>
  <si>
    <t>http://www.guardclinic.co.kr/urology_clinic2.asp</t>
  </si>
  <si>
    <r>
      <t>0</t>
    </r>
    <r>
      <rPr>
        <sz val="10"/>
        <color rgb="FF000000"/>
        <rFont val="맑은 고딕"/>
        <family val="3"/>
        <charset val="129"/>
      </rPr>
      <t>10-4580-8830</t>
    </r>
    <phoneticPr fontId="6" type="noConversion"/>
  </si>
  <si>
    <t>서울특별시 관악구 신림로 339</t>
  </si>
  <si>
    <t>신림로</t>
    <phoneticPr fontId="6" type="noConversion"/>
  </si>
  <si>
    <t>피부과</t>
    <phoneticPr fontId="6" type="noConversion"/>
  </si>
  <si>
    <t>http://www.kangskin.co.kr/kanghan-sillim/index.php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</si>
  <si>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2-584-9004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</si>
  <si>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644-9007</t>
    </r>
    <phoneticPr fontId="6" type="noConversion"/>
  </si>
  <si>
    <t>관악점</t>
    <phoneticPr fontId="6" type="noConversion"/>
  </si>
  <si>
    <t xml:space="preserve">서초점/ 네트워크홈페이지 </t>
    <phoneticPr fontId="6" type="noConversion"/>
  </si>
  <si>
    <t>서초대로</t>
    <phoneticPr fontId="6" type="noConversion"/>
  </si>
  <si>
    <t>서울특별시 서초구 서초대로 304 강한미크리닉빌딩 9층</t>
    <phoneticPr fontId="6" type="noConversion"/>
  </si>
  <si>
    <t>동소문로</t>
    <phoneticPr fontId="6" type="noConversion"/>
  </si>
  <si>
    <t>성신여대점/네트워크홈페이지</t>
    <phoneticPr fontId="6" type="noConversion"/>
  </si>
  <si>
    <t>https://www.majorskin.co.kr/</t>
  </si>
  <si>
    <t xml:space="preserve">02-927-1925 </t>
    <phoneticPr fontId="6" type="noConversion"/>
  </si>
  <si>
    <t xml:space="preserve">02-872-9007 </t>
    <phoneticPr fontId="6" type="noConversion"/>
  </si>
  <si>
    <r>
      <t xml:space="preserve">서울특별시 성북구 동소문로 89 , </t>
    </r>
    <r>
      <rPr>
        <sz val="10"/>
        <color rgb="FF000000"/>
        <rFont val="맑은 고딕"/>
        <family val="3"/>
        <charset val="129"/>
      </rPr>
      <t>보미리즌빌</t>
    </r>
    <r>
      <rPr>
        <sz val="10"/>
        <color rgb="FF000000"/>
        <rFont val="맑은 고딕"/>
        <family val="3"/>
        <charset val="129"/>
      </rPr>
      <t xml:space="preserve"> 4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</si>
  <si>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보미리즌빌</t>
    <phoneticPr fontId="6" type="noConversion"/>
  </si>
  <si>
    <t>02-922-7575</t>
    <phoneticPr fontId="6" type="noConversion"/>
  </si>
  <si>
    <t xml:space="preserve">www.majorbeauty.co.kr </t>
  </si>
  <si>
    <t>홈페이지 접속불가</t>
    <phoneticPr fontId="6" type="noConversion"/>
  </si>
  <si>
    <t>http://www.jueunps.com/</t>
    <phoneticPr fontId="6" type="noConversion"/>
  </si>
  <si>
    <t>병원사정으로 휴진</t>
    <phoneticPr fontId="6" type="noConversion"/>
  </si>
  <si>
    <t>서울특별시 강남구 논현로 830 W 빌딩 1층</t>
    <phoneticPr fontId="6" type="noConversion"/>
  </si>
  <si>
    <t>W빌딩2층</t>
    <phoneticPr fontId="6" type="noConversion"/>
  </si>
  <si>
    <t>02-518-1800</t>
    <phoneticPr fontId="6" type="noConversion"/>
  </si>
  <si>
    <t xml:space="preserve">성형외과 </t>
    <phoneticPr fontId="6" type="noConversion"/>
  </si>
  <si>
    <t>http://www.gainps.com/new2/index.php</t>
    <phoneticPr fontId="6" type="noConversion"/>
  </si>
  <si>
    <t>X</t>
    <phoneticPr fontId="6" type="noConversion"/>
  </si>
  <si>
    <t xml:space="preserve">02-958-8114 </t>
    <phoneticPr fontId="6" type="noConversion"/>
  </si>
  <si>
    <t xml:space="preserve">02-958-8114 </t>
    <phoneticPr fontId="6" type="noConversion"/>
  </si>
  <si>
    <t>종합병원</t>
    <phoneticPr fontId="6" type="noConversion"/>
  </si>
  <si>
    <t>http://www.khudh.or.kr/</t>
  </si>
  <si>
    <t>http://www.khuoh.or.kr/</t>
  </si>
  <si>
    <r>
      <t>0</t>
    </r>
    <r>
      <rPr>
        <sz val="10"/>
        <color rgb="FF000000"/>
        <rFont val="맑은 고딕"/>
        <family val="3"/>
        <charset val="129"/>
      </rPr>
      <t>2-958-9988</t>
    </r>
    <phoneticPr fontId="6" type="noConversion"/>
  </si>
  <si>
    <t>http://www.khuh.or.kr/</t>
  </si>
  <si>
    <t>홈페이지 과목별로있음</t>
    <phoneticPr fontId="6" type="noConversion"/>
  </si>
  <si>
    <t>http://www.khmc.or.kr/eng/</t>
  </si>
  <si>
    <t>상동</t>
    <phoneticPr fontId="6" type="noConversion"/>
  </si>
  <si>
    <t>http://www.khmc.or.kr/chi/</t>
  </si>
  <si>
    <t>http://www.khmc.or.kr/jpn/</t>
    <phoneticPr fontId="6" type="noConversion"/>
  </si>
  <si>
    <t>서울특별시 강남구 봉은사로 111, 8층(논현동,</t>
    <phoneticPr fontId="6" type="noConversion"/>
  </si>
  <si>
    <t xml:space="preserve">02-555-2121 </t>
    <phoneticPr fontId="6" type="noConversion"/>
  </si>
  <si>
    <t>http://www.pienaclinic.com/new/index.html</t>
    <phoneticPr fontId="6" type="noConversion"/>
  </si>
  <si>
    <t>010-2075-4866</t>
    <phoneticPr fontId="6" type="noConversion"/>
  </si>
  <si>
    <r>
      <t>서울특별시 강남구 강남대로 538 정일빌딩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</si>
  <si>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 xml:space="preserve">080-345-7582 </t>
    <phoneticPr fontId="6" type="noConversion"/>
  </si>
  <si>
    <t xml:space="preserve">비뇨기과 </t>
    <phoneticPr fontId="6" type="noConversion"/>
  </si>
  <si>
    <t>http://www.manomedi.net/</t>
    <phoneticPr fontId="6" type="noConversion"/>
  </si>
  <si>
    <t>02-516-1675</t>
    <phoneticPr fontId="6" type="noConversion"/>
  </si>
  <si>
    <t>W빌딩</t>
    <phoneticPr fontId="6" type="noConversion"/>
  </si>
  <si>
    <t xml:space="preserve">치과 </t>
    <phoneticPr fontId="6" type="noConversion"/>
  </si>
  <si>
    <t xml:space="preserve">02-514-5575 </t>
  </si>
  <si>
    <t>http://www.wydent.com/</t>
    <phoneticPr fontId="6" type="noConversion"/>
  </si>
  <si>
    <t>http://www.wydent.com/english/index.html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</si>
  <si>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2-2-511-1234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</si>
  <si>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hyoo@chol.com</t>
    </r>
    <phoneticPr fontId="6" type="noConversion"/>
  </si>
  <si>
    <t>페이토빌딩</t>
    <phoneticPr fontId="6" type="noConversion"/>
  </si>
  <si>
    <t xml:space="preserve">02-561-1675 </t>
    <phoneticPr fontId="6" type="noConversion"/>
  </si>
  <si>
    <t>http://drclinic.kr/</t>
    <phoneticPr fontId="6" type="noConversion"/>
  </si>
  <si>
    <t>02-3452-0202</t>
    <phoneticPr fontId="6" type="noConversion"/>
  </si>
  <si>
    <t>http://www.kis-u.com/</t>
    <phoneticPr fontId="6" type="noConversion"/>
  </si>
  <si>
    <t>http://kiesu.com/</t>
  </si>
  <si>
    <t>http://kiesu.com/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</si>
  <si>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iesyou@gmail.com</t>
    </r>
    <phoneticPr fontId="6" type="noConversion"/>
  </si>
  <si>
    <t>http://kies-u.com/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</si>
  <si>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2-10-3723-4857</t>
    </r>
    <phoneticPr fontId="6" type="noConversion"/>
  </si>
  <si>
    <t>서울특별시 성동구 왕십리로 222-1</t>
    <phoneticPr fontId="6" type="noConversion"/>
  </si>
  <si>
    <t>왕십리로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</si>
  <si>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22-1</t>
    </r>
    <phoneticPr fontId="6" type="noConversion"/>
  </si>
  <si>
    <t>02-2290-8114</t>
    <phoneticPr fontId="6" type="noConversion"/>
  </si>
  <si>
    <t>https://seoul.hyumc.com/</t>
    <phoneticPr fontId="6" type="noConversion"/>
  </si>
  <si>
    <t>https://www.hyumc.com/english/main/index.asp</t>
    <phoneticPr fontId="6" type="noConversion"/>
  </si>
  <si>
    <t>http://chn.hyumc.com/</t>
  </si>
  <si>
    <r>
      <t>8</t>
    </r>
    <r>
      <rPr>
        <sz val="10"/>
        <color rgb="FF000000"/>
        <rFont val="맑은 고딕"/>
        <family val="3"/>
        <charset val="129"/>
      </rPr>
      <t>2-2-2290-9553</t>
    </r>
    <phoneticPr fontId="6" type="noConversion"/>
  </si>
  <si>
    <r>
      <t>서울특별시 강남구 테헤란로 101 이즈타워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11층</t>
    </r>
    <phoneticPr fontId="6" type="noConversion"/>
  </si>
  <si>
    <t>http://www.viewclinic.com/</t>
    <phoneticPr fontId="6" type="noConversion"/>
  </si>
  <si>
    <t>http://www.viewclinic.com/eng/index.php?</t>
    <phoneticPr fontId="6" type="noConversion"/>
  </si>
  <si>
    <t xml:space="preserve">02-539-1177 </t>
    <phoneticPr fontId="6" type="noConversion"/>
  </si>
  <si>
    <t>http://www.viewclinic.com/cn/</t>
  </si>
  <si>
    <t>배트남홈페이지</t>
    <phoneticPr fontId="6" type="noConversion"/>
  </si>
  <si>
    <t>http://www.viewclinic.com/viet/</t>
  </si>
  <si>
    <t xml:space="preserve">02-3482-8500 </t>
    <phoneticPr fontId="6" type="noConversion"/>
  </si>
  <si>
    <t>http://www.yes-eyenose.com/newhome/</t>
    <phoneticPr fontId="6" type="noConversion"/>
  </si>
  <si>
    <t>02-3482-6700</t>
    <phoneticPr fontId="6" type="noConversion"/>
  </si>
  <si>
    <t>http://www.yes-eyenose.com/newhome/china/</t>
    <phoneticPr fontId="6" type="noConversion"/>
  </si>
  <si>
    <t xml:space="preserve">서울특별시 강남구 논현로 804 서울빌딩 2층(신사동) </t>
    <phoneticPr fontId="6" type="noConversion"/>
  </si>
  <si>
    <t>서울특별시 서초구 강남대로 375 서초현대타워아파트212~215호</t>
    <phoneticPr fontId="6" type="noConversion"/>
  </si>
  <si>
    <t>서초현대타워</t>
    <phoneticPr fontId="6" type="noConversion"/>
  </si>
  <si>
    <t>02-3446-7100</t>
    <phoneticPr fontId="6" type="noConversion"/>
  </si>
  <si>
    <t>http://petit.co.kr/</t>
    <phoneticPr fontId="6" type="noConversion"/>
  </si>
  <si>
    <t>서울특별시 강남구 테헤란로 410 금강타워 401호</t>
    <phoneticPr fontId="6" type="noConversion"/>
  </si>
  <si>
    <t>02-3468-4848</t>
    <phoneticPr fontId="6" type="noConversion"/>
  </si>
  <si>
    <t>치과</t>
    <phoneticPr fontId="6" type="noConversion"/>
  </si>
  <si>
    <t>http://seoul-phil.com/</t>
    <phoneticPr fontId="6" type="noConversion"/>
  </si>
  <si>
    <r>
      <t xml:space="preserve">서울특별시 강남구 학동로 338 </t>
    </r>
    <r>
      <rPr>
        <sz val="10"/>
        <color rgb="FF000000"/>
        <rFont val="맑은 고딕"/>
        <family val="3"/>
        <charset val="129"/>
      </rPr>
      <t>강남파라곤 S동 201-1,2호</t>
    </r>
    <phoneticPr fontId="6" type="noConversion"/>
  </si>
  <si>
    <t>학동로</t>
    <phoneticPr fontId="6" type="noConversion"/>
  </si>
  <si>
    <t xml:space="preserve">02-515-5158 </t>
    <phoneticPr fontId="6" type="noConversion"/>
  </si>
  <si>
    <t>http://www.serionskin.com/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</si>
  <si>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2-7575-540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</si>
  <si>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elp@serionskin.com</t>
    </r>
    <phoneticPr fontId="6" type="noConversion"/>
  </si>
  <si>
    <t>http://serionskin.com/htm/eng.htm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</si>
  <si>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kinewkk@hotmail.com</t>
    </r>
    <phoneticPr fontId="6" type="noConversion"/>
  </si>
  <si>
    <t>http://www.serionskin.com/jp/</t>
    <phoneticPr fontId="6" type="noConversion"/>
  </si>
  <si>
    <t>http://www.serionskin.com/cn/</t>
    <phoneticPr fontId="6" type="noConversion"/>
  </si>
  <si>
    <t>02-517-4300</t>
  </si>
  <si>
    <r>
      <t xml:space="preserve">서울특별시 강남구 도산대로 53길 신사동C/K빌딩 </t>
    </r>
    <r>
      <rPr>
        <sz val="10"/>
        <color rgb="FF000000"/>
        <rFont val="맑은 고딕"/>
        <family val="3"/>
        <charset val="129"/>
      </rPr>
      <t>6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</si>
  <si>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>산부인과</t>
    <phoneticPr fontId="6" type="noConversion"/>
  </si>
  <si>
    <t>http://blog.naver.com/pomona4300/110166072875</t>
    <phoneticPr fontId="6" type="noConversion"/>
  </si>
  <si>
    <t>서울특별시 강남구 도산대로38길 16</t>
  </si>
  <si>
    <t>DR.홍내과의원(Seoul PET/CT Center)</t>
    <phoneticPr fontId="6" type="noConversion"/>
  </si>
  <si>
    <t>02-541-5400</t>
    <phoneticPr fontId="6" type="noConversion"/>
  </si>
  <si>
    <r>
      <t>도산대로3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</si>
  <si>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내과</t>
    <phoneticPr fontId="6" type="noConversion"/>
  </si>
  <si>
    <t>http://drhong-petct.co.kr/</t>
    <phoneticPr fontId="6" type="noConversion"/>
  </si>
  <si>
    <t>서울특별시 서대문구 연세로 50-1(신촌동)</t>
    <phoneticPr fontId="6" type="noConversion"/>
  </si>
  <si>
    <t>1599-1004</t>
    <phoneticPr fontId="6" type="noConversion"/>
  </si>
  <si>
    <t xml:space="preserve"> 50-1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</si>
  <si>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588-7757</t>
    </r>
    <phoneticPr fontId="6" type="noConversion"/>
  </si>
  <si>
    <t>http://www.yuhs.or.kr/en/</t>
    <phoneticPr fontId="6" type="noConversion"/>
  </si>
  <si>
    <t>82-2-2019-3600,3690</t>
    <phoneticPr fontId="6" type="noConversion"/>
  </si>
  <si>
    <t>http://www.yuhs.or.kr/ch/</t>
    <phoneticPr fontId="6" type="noConversion"/>
  </si>
  <si>
    <t>http://www.yuhs.or.kr/jp/</t>
    <phoneticPr fontId="6" type="noConversion"/>
  </si>
  <si>
    <t>http://sev.iseverance.com/</t>
    <phoneticPr fontId="6" type="noConversion"/>
  </si>
  <si>
    <t>서울특별시 송파구 올림픽로43길 88 서울아산병원</t>
    <phoneticPr fontId="6" type="noConversion"/>
  </si>
  <si>
    <t>서울아산병원</t>
    <phoneticPr fontId="6" type="noConversion"/>
  </si>
  <si>
    <t>1688-7575</t>
    <phoneticPr fontId="6" type="noConversion"/>
  </si>
  <si>
    <t>http://www.amc.seoul.kr/asan/main.do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</si>
  <si>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2-3010-5000</t>
    </r>
    <phoneticPr fontId="6" type="noConversion"/>
  </si>
  <si>
    <t>http://eng.amc.seoul.kr/asan/lang/eng/main.do</t>
    <phoneticPr fontId="6" type="noConversion"/>
  </si>
  <si>
    <t>scholars@amc.seoul.kr</t>
    <phoneticPr fontId="6" type="noConversion"/>
  </si>
  <si>
    <t>http://chn.amc.seoul.kr/asan/lang/chn/main.do</t>
    <phoneticPr fontId="6" type="noConversion"/>
  </si>
  <si>
    <t>82-2-3010-7947</t>
    <phoneticPr fontId="6" type="noConversion"/>
  </si>
  <si>
    <t>http://jpn.amc.seoul.kr/asan/lang/jpn/main.do</t>
  </si>
  <si>
    <t>서울특별시 강남구 테헤란로 520</t>
    <phoneticPr fontId="6" type="noConversion"/>
  </si>
  <si>
    <t>http://www.michelandental.com/</t>
    <phoneticPr fontId="6" type="noConversion"/>
  </si>
  <si>
    <t>1566-7426</t>
    <phoneticPr fontId="6" type="noConversion"/>
  </si>
  <si>
    <t>02-2052-2814</t>
    <phoneticPr fontId="6" type="noConversion"/>
  </si>
  <si>
    <r>
      <t xml:space="preserve">서울특별시 강남구 강남대로 446(역삼동, 한일빌딩 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층)</t>
    </r>
    <phoneticPr fontId="6" type="noConversion"/>
  </si>
  <si>
    <t>http://www.star28.co.kr/home/index.php</t>
    <phoneticPr fontId="6" type="noConversion"/>
  </si>
  <si>
    <t>정형외과</t>
    <phoneticPr fontId="6" type="noConversion"/>
  </si>
  <si>
    <t>http://www.cheilos.com/</t>
    <phoneticPr fontId="6" type="noConversion"/>
  </si>
  <si>
    <t>http://www.cheilos.com/images/Introduction(English).pdf</t>
    <phoneticPr fontId="6" type="noConversion"/>
  </si>
  <si>
    <t>http://www.cheilos.com/images/Introduction(Chinese).pdf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</si>
  <si>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heil_os@naver.com</t>
    </r>
    <phoneticPr fontId="6" type="noConversion"/>
  </si>
  <si>
    <t>서울특별시 강남구 영동대로 726</t>
  </si>
  <si>
    <t>영동대로</t>
    <phoneticPr fontId="6" type="noConversion"/>
  </si>
  <si>
    <t xml:space="preserve">02-501-6868 </t>
    <phoneticPr fontId="6" type="noConversion"/>
  </si>
  <si>
    <t>02-1588-1511</t>
    <phoneticPr fontId="6" type="noConversion"/>
  </si>
  <si>
    <t>http://www.cmcseoul.or.kr/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</si>
  <si>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588-8668</t>
    </r>
    <phoneticPr fontId="6" type="noConversion"/>
  </si>
  <si>
    <t>해외홈피 안열림</t>
    <phoneticPr fontId="6" type="noConversion"/>
  </si>
  <si>
    <t>서울특별시 강남구 남부순환로 2909 여천빌딩 7층</t>
    <phoneticPr fontId="6" type="noConversion"/>
  </si>
  <si>
    <t>남부순환로</t>
    <phoneticPr fontId="6" type="noConversion"/>
  </si>
  <si>
    <t>여천빌딩</t>
    <phoneticPr fontId="6" type="noConversion"/>
  </si>
  <si>
    <t>02-555-7277</t>
    <phoneticPr fontId="6" type="noConversion"/>
  </si>
  <si>
    <t>http://www.yemiwondogok.co.kr/</t>
    <phoneticPr fontId="6" type="noConversion"/>
  </si>
  <si>
    <r>
      <t>서울특별시 강남구 논현로 841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제이비미소빌딩 201호</t>
    </r>
    <phoneticPr fontId="6" type="noConversion"/>
  </si>
  <si>
    <t>논현로</t>
    <phoneticPr fontId="6" type="noConversion"/>
  </si>
  <si>
    <t>02-3445-0908</t>
    <phoneticPr fontId="6" type="noConversion"/>
  </si>
  <si>
    <t>서울특별시 강남구 압구정로 162, 베네하임시티 4층</t>
    <phoneticPr fontId="6" type="noConversion"/>
  </si>
  <si>
    <t xml:space="preserve">02-511-8700 </t>
    <phoneticPr fontId="6" type="noConversion"/>
  </si>
  <si>
    <t>성형외과/피부과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</si>
  <si>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upport@fillerbotox.com</t>
    </r>
    <phoneticPr fontId="6" type="noConversion"/>
  </si>
  <si>
    <t>http://www.fillerbotox.com/</t>
    <phoneticPr fontId="6" type="noConversion"/>
  </si>
  <si>
    <r>
      <t>서울특별시 중구 명동3길 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원빌딩 3층</t>
    </r>
    <phoneticPr fontId="6" type="noConversion"/>
  </si>
  <si>
    <t>명동3길</t>
    <phoneticPr fontId="6" type="noConversion"/>
  </si>
  <si>
    <t xml:space="preserve">02-775-0885 </t>
    <phoneticPr fontId="6" type="noConversion"/>
  </si>
  <si>
    <t>http://www.my-lamar.com/main/main.php</t>
    <phoneticPr fontId="6" type="noConversion"/>
  </si>
  <si>
    <r>
      <t>서울특별시 강남구 테헤란로 524 세명빌딩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 602호</t>
    </r>
    <phoneticPr fontId="6" type="noConversion"/>
  </si>
  <si>
    <t xml:space="preserve">02-3452-7007 </t>
    <phoneticPr fontId="6" type="noConversion"/>
  </si>
  <si>
    <t>http://www.isnose.co.kr/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</si>
  <si>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80-750-7007</t>
    </r>
    <phoneticPr fontId="6" type="noConversion"/>
  </si>
  <si>
    <t>http://www.isnose.co.kr/translate/index.php?PHPSESSID=fb0ffbac89a776ef86a8ed9c004ce800</t>
    <phoneticPr fontId="6" type="noConversion"/>
  </si>
  <si>
    <r>
      <t xml:space="preserve">서울특별시 강남구 강남대로 596 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극동아이앤디빌딩 2층</t>
    </r>
    <phoneticPr fontId="6" type="noConversion"/>
  </si>
  <si>
    <t>http://www.yonseijin.co.kr/new/</t>
    <phoneticPr fontId="6" type="noConversion"/>
  </si>
  <si>
    <t>02-541-9551~3</t>
    <phoneticPr fontId="6" type="noConversion"/>
  </si>
  <si>
    <t>http://yonseijin.co.kr/eng/main/main.php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</si>
  <si>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2-70-8265-9551</t>
    </r>
    <phoneticPr fontId="6" type="noConversion"/>
  </si>
  <si>
    <t>http://www.yonseijin.co.kr/ch/main/main.php</t>
    <phoneticPr fontId="6" type="noConversion"/>
  </si>
  <si>
    <t>http://www.yonseijin.co.kr/jap/main/main.php</t>
    <phoneticPr fontId="6" type="noConversion"/>
  </si>
  <si>
    <t xml:space="preserve">02-511-8035 </t>
    <phoneticPr fontId="6" type="noConversion"/>
  </si>
  <si>
    <t>http://skyfeel.co.kr/</t>
    <phoneticPr fontId="6" type="noConversion"/>
  </si>
  <si>
    <t>서울특별시 강남구 논현로 562 아리지빌딩2층</t>
    <phoneticPr fontId="6" type="noConversion"/>
  </si>
  <si>
    <t>아리지빌딩</t>
    <phoneticPr fontId="6" type="noConversion"/>
  </si>
  <si>
    <t xml:space="preserve">02-566-6628 </t>
    <phoneticPr fontId="6" type="noConversion"/>
  </si>
  <si>
    <t>http://www.park-ave.co.kr/</t>
    <phoneticPr fontId="6" type="noConversion"/>
  </si>
  <si>
    <t>http://www.park-ave.co.kr/img13.html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</si>
  <si>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2-564-2885</t>
    </r>
    <phoneticPr fontId="6" type="noConversion"/>
  </si>
  <si>
    <t>서울특별시 송파구 올림픽로 212, 갤러리아팰리스 201호</t>
    <phoneticPr fontId="6" type="noConversion"/>
  </si>
  <si>
    <t>올림픽로</t>
    <phoneticPr fontId="6" type="noConversion"/>
  </si>
  <si>
    <t>02-2144-6575</t>
    <phoneticPr fontId="6" type="noConversion"/>
  </si>
  <si>
    <t>잠실점/네트워크홈페이지</t>
    <phoneticPr fontId="6" type="noConversion"/>
  </si>
  <si>
    <t>http://www.wooskin.co.kr/2014_wooskin/2014_e_cont_01.php</t>
    <phoneticPr fontId="6" type="noConversion"/>
  </si>
  <si>
    <t>http://www.wooskin.co.kr/2014_wooskin/2014_chi_cont_01.php</t>
    <phoneticPr fontId="6" type="noConversion"/>
  </si>
  <si>
    <t>http://www.wooskin.co.kr/2014_wooskin/2014_j_cont_01.php</t>
    <phoneticPr fontId="6" type="noConversion"/>
  </si>
  <si>
    <t>서울특별시 강남구 선릉로 809 신창빌딩 2층</t>
    <phoneticPr fontId="6" type="noConversion"/>
  </si>
  <si>
    <t>신창빌딩</t>
    <phoneticPr fontId="6" type="noConversion"/>
  </si>
  <si>
    <t xml:space="preserve">02-549-6677 </t>
    <phoneticPr fontId="6" type="noConversion"/>
  </si>
  <si>
    <t>서울특별시 강남구 삼성로 418 스킨빌딩</t>
    <phoneticPr fontId="6" type="noConversion"/>
  </si>
  <si>
    <t>삼성로</t>
    <phoneticPr fontId="6" type="noConversion"/>
  </si>
  <si>
    <t xml:space="preserve">02-501-7575 </t>
  </si>
  <si>
    <t>http://www.doctorlaser.co.kr/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</si>
  <si>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2-501-0975~7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</si>
  <si>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2-501-4900</t>
    </r>
    <phoneticPr fontId="6" type="noConversion"/>
  </si>
  <si>
    <t>서울특별시 강남구 논현로155길 5 BR빌딩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</si>
  <si>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55길</t>
    </r>
    <phoneticPr fontId="6" type="noConversion"/>
  </si>
  <si>
    <t>02-511-8758</t>
    <phoneticPr fontId="6" type="noConversion"/>
  </si>
  <si>
    <t>http://www.breast.co.kr/</t>
  </si>
  <si>
    <t>http://www.breast.co.kr/english/index.jsp</t>
    <phoneticPr fontId="6" type="noConversion"/>
  </si>
  <si>
    <t>http://www.breast.co.kr/chinese/index.jsp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</si>
  <si>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2-70-4248-8759</t>
    </r>
    <phoneticPr fontId="6" type="noConversion"/>
  </si>
  <si>
    <t>영상의학과</t>
    <phoneticPr fontId="6" type="noConversion"/>
  </si>
  <si>
    <t>서울특별시 종로구 창경궁로 233 (명륜4가)</t>
    <phoneticPr fontId="6" type="noConversion"/>
  </si>
  <si>
    <t>02-766-6117</t>
    <phoneticPr fontId="6" type="noConversion"/>
  </si>
  <si>
    <r>
      <t>서울특별시 강남구 도산대로13길 14 3층</t>
    </r>
    <r>
      <rPr>
        <sz val="10"/>
        <color rgb="FF000000"/>
        <rFont val="맑은 고딕"/>
        <family val="3"/>
        <charset val="129"/>
      </rPr>
      <t/>
    </r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</si>
  <si>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</si>
  <si>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02-544-6500</t>
    <phoneticPr fontId="6" type="noConversion"/>
  </si>
  <si>
    <t>http://www.n-clinic.com/</t>
    <phoneticPr fontId="6" type="noConversion"/>
  </si>
  <si>
    <t>http://www.s-clinic.com/</t>
    <phoneticPr fontId="6" type="noConversion"/>
  </si>
  <si>
    <r>
      <t>서울특별시 강남구 선릉로127길 27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</si>
  <si>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선릉로127길</t>
    <phoneticPr fontId="6" type="noConversion"/>
  </si>
  <si>
    <t>02-515-8398</t>
    <phoneticPr fontId="6" type="noConversion"/>
  </si>
  <si>
    <t>가산의료재단광동한방병원</t>
    <phoneticPr fontId="6" type="noConversion"/>
  </si>
  <si>
    <t>서울특별시 강남구 봉은사로 612 광동한방병원</t>
    <phoneticPr fontId="6" type="noConversion"/>
  </si>
  <si>
    <t>봉은사로</t>
    <phoneticPr fontId="6" type="noConversion"/>
  </si>
  <si>
    <t>광동한방병원</t>
    <phoneticPr fontId="6" type="noConversion"/>
  </si>
  <si>
    <t>02-2222-4888</t>
    <phoneticPr fontId="6" type="noConversion"/>
  </si>
  <si>
    <t>http://www.ekwangdong.co.kr/?stat=PC</t>
    <phoneticPr fontId="6" type="noConversion"/>
  </si>
  <si>
    <t>http://www.ekwangdong.com/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</si>
  <si>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2-2-2222-4907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</si>
  <si>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2-2-2222-4805</t>
    </r>
    <phoneticPr fontId="6" type="noConversion"/>
  </si>
  <si>
    <t>english@ekwangdong.co.kr</t>
  </si>
  <si>
    <t>http://www.ekwangdong.jp/</t>
    <phoneticPr fontId="6" type="noConversion"/>
  </si>
  <si>
    <t>http://www.ekwangdong.net/</t>
    <phoneticPr fontId="6" type="noConversion"/>
  </si>
  <si>
    <t>서울특별시 강남구 논현동 221-16</t>
    <phoneticPr fontId="6" type="noConversion"/>
  </si>
  <si>
    <t>1577-7611</t>
    <phoneticPr fontId="6" type="noConversion"/>
  </si>
  <si>
    <t>02-546-3493~7</t>
    <phoneticPr fontId="6" type="noConversion"/>
  </si>
  <si>
    <t>서울특별시 강남구 언주로 871</t>
    <phoneticPr fontId="6" type="noConversion"/>
  </si>
  <si>
    <t>언주로</t>
    <phoneticPr fontId="6" type="noConversion"/>
  </si>
  <si>
    <t>hosan01@daum.net</t>
    <phoneticPr fontId="6" type="noConversion"/>
  </si>
  <si>
    <t>http://www.ladyhosan.co.kr/</t>
    <phoneticPr fontId="6" type="noConversion"/>
  </si>
  <si>
    <t>http://www.ladyhosan.co.kr/en/</t>
    <phoneticPr fontId="6" type="noConversion"/>
  </si>
  <si>
    <t>http://www.ladyhosan.co.kr/cn/</t>
    <phoneticPr fontId="6" type="noConversion"/>
  </si>
  <si>
    <t>http://www.ladyhosan.co.kr/jp/</t>
    <phoneticPr fontId="6" type="noConversion"/>
  </si>
  <si>
    <t>서울특별시 강남구 선릉로 571 KS병원</t>
    <phoneticPr fontId="6" type="noConversion"/>
  </si>
  <si>
    <t xml:space="preserve">정형외과 </t>
    <phoneticPr fontId="6" type="noConversion"/>
  </si>
  <si>
    <t>http://www.kshospital.net/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</si>
  <si>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566-0075</t>
    </r>
    <phoneticPr fontId="6" type="noConversion"/>
  </si>
  <si>
    <t>http://www.kshospital.net/sub_05/sub_06.aspx</t>
    <phoneticPr fontId="6" type="noConversion"/>
  </si>
  <si>
    <t>82-2-3453-0707</t>
    <phoneticPr fontId="6" type="noConversion"/>
  </si>
  <si>
    <r>
      <t>서울특별시 강남구 삼성로 730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</si>
  <si>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http://www.faceline.kr/</t>
    <phoneticPr fontId="6" type="noConversion"/>
  </si>
  <si>
    <t>http://www.faceline.org/ENG/</t>
    <phoneticPr fontId="6" type="noConversion"/>
  </si>
  <si>
    <t>http://www.faceline.org/CHN/</t>
    <phoneticPr fontId="6" type="noConversion"/>
  </si>
  <si>
    <t>02-511-5052</t>
    <phoneticPr fontId="6" type="noConversion"/>
  </si>
  <si>
    <t>1688-0088</t>
    <phoneticPr fontId="6" type="noConversion"/>
  </si>
  <si>
    <t xml:space="preserve">신경외과 </t>
    <phoneticPr fontId="6" type="noConversion"/>
  </si>
  <si>
    <t>https://www.wooridul.co.kr/</t>
  </si>
  <si>
    <t>http://cn.wooridul.com/</t>
    <phoneticPr fontId="6" type="noConversion"/>
  </si>
  <si>
    <t>http://wooridul.com/</t>
  </si>
  <si>
    <t>http://wooridul.com/</t>
    <phoneticPr fontId="6" type="noConversion"/>
  </si>
  <si>
    <t>82-2-513-8452</t>
    <phoneticPr fontId="6" type="noConversion"/>
  </si>
  <si>
    <t>http://jp.wooridul.com/</t>
    <phoneticPr fontId="6" type="noConversion"/>
  </si>
  <si>
    <t xml:space="preserve">02-596-3456 </t>
    <phoneticPr fontId="6" type="noConversion"/>
  </si>
  <si>
    <t>http://www.beautyforeverps.co.kr/</t>
    <phoneticPr fontId="6" type="noConversion"/>
  </si>
  <si>
    <t>http://eng.beautyforeverps.co.kr/</t>
    <phoneticPr fontId="6" type="noConversion"/>
  </si>
  <si>
    <t>http://cn.beautyforeverps.co.kr/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</si>
  <si>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10-6388-6675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</si>
  <si>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2-70-4233-3457</t>
    </r>
    <phoneticPr fontId="6" type="noConversion"/>
  </si>
  <si>
    <t xml:space="preserve">02-516-1110 </t>
    <phoneticPr fontId="6" type="noConversion"/>
  </si>
  <si>
    <t>http://www.kangnamps.co.kr/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</si>
  <si>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2-546-1110</t>
    </r>
    <phoneticPr fontId="6" type="noConversion"/>
  </si>
  <si>
    <r>
      <t>서울특별시 서초구 강남대로 605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>먼타워B1</t>
    </r>
    <phoneticPr fontId="6" type="noConversion"/>
  </si>
  <si>
    <t>휴먼타워</t>
    <phoneticPr fontId="6" type="noConversion"/>
  </si>
  <si>
    <t>B1</t>
    <phoneticPr fontId="6" type="noConversion"/>
  </si>
  <si>
    <r>
      <t>서울특별시 강남구 논현로 717</t>
    </r>
    <r>
      <rPr>
        <sz val="10"/>
        <color rgb="FF000000"/>
        <rFont val="맑은 고딕"/>
        <family val="3"/>
        <charset val="129"/>
      </rPr>
      <t>, 1,2,층</t>
    </r>
    <phoneticPr fontId="6" type="noConversion"/>
  </si>
  <si>
    <t>070-7090-3304</t>
    <phoneticPr fontId="6" type="noConversion"/>
  </si>
  <si>
    <t>http://cn.seoulsleepcenter.com/</t>
    <phoneticPr fontId="6" type="noConversion"/>
  </si>
  <si>
    <t>http://www.seoulsleepcenter.com/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</si>
  <si>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leepmail@nate.com</t>
    </r>
    <phoneticPr fontId="6" type="noConversion"/>
  </si>
  <si>
    <r>
      <t>서울특별시 강남구 논현로 730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</si>
  <si>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02-543-7070</t>
    <phoneticPr fontId="6" type="noConversion"/>
  </si>
  <si>
    <t>http://adentclinic.com/</t>
  </si>
  <si>
    <t>http://adentclinic.com/</t>
    <phoneticPr fontId="6" type="noConversion"/>
  </si>
  <si>
    <t>02-543-7331</t>
    <phoneticPr fontId="6" type="noConversion"/>
  </si>
  <si>
    <t>수면센터</t>
    <phoneticPr fontId="6" type="noConversion"/>
  </si>
  <si>
    <t>김포공항지점/네트워크홈페이지</t>
    <phoneticPr fontId="6" type="noConversion"/>
  </si>
  <si>
    <t>https://seoul.wooridul.co.kr/</t>
    <phoneticPr fontId="6" type="noConversion"/>
  </si>
  <si>
    <t>신경외과</t>
    <phoneticPr fontId="6" type="noConversion"/>
  </si>
  <si>
    <t>서울특별시 마포구 신촌로 92 신촌카리스빌딩 8층</t>
    <phoneticPr fontId="6" type="noConversion"/>
  </si>
  <si>
    <t>신촌로</t>
    <phoneticPr fontId="6" type="noConversion"/>
  </si>
  <si>
    <t xml:space="preserve">02-335-2228 </t>
    <phoneticPr fontId="6" type="noConversion"/>
  </si>
  <si>
    <t>https://www.swshes.com/</t>
  </si>
  <si>
    <t>서울특별시 중구 퇴계로 116-1 삼영빌딩</t>
    <phoneticPr fontId="6" type="noConversion"/>
  </si>
  <si>
    <t xml:space="preserve">퇴계로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</si>
  <si>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</si>
  <si>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삼영빌딩</t>
    <phoneticPr fontId="6" type="noConversion"/>
  </si>
  <si>
    <t>http://www.edgemenpower.com/</t>
    <phoneticPr fontId="6" type="noConversion"/>
  </si>
  <si>
    <t xml:space="preserve">명동센터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</si>
  <si>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2-757-2001</t>
    </r>
    <phoneticPr fontId="6" type="noConversion"/>
  </si>
  <si>
    <t>서울특별시 서초구 강남대로 613 (잠원동,성락빌딩2,3,5층)</t>
    <phoneticPr fontId="6" type="noConversion"/>
  </si>
  <si>
    <r>
      <t>서울특별시 서초구 효령로 279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삼경빌딩 3층</t>
    </r>
    <phoneticPr fontId="6" type="noConversion"/>
  </si>
  <si>
    <t>효령로</t>
    <phoneticPr fontId="6" type="noConversion"/>
  </si>
  <si>
    <t>02-584-7582</t>
    <phoneticPr fontId="6" type="noConversion"/>
  </si>
  <si>
    <t>서초센터</t>
    <phoneticPr fontId="6" type="noConversion"/>
  </si>
  <si>
    <t>02-3446-1110</t>
    <phoneticPr fontId="6" type="noConversion"/>
  </si>
  <si>
    <t>http://www.beautyskin.kr/intro/index.html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</si>
  <si>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2-3446-1131</t>
    </r>
    <phoneticPr fontId="6" type="noConversion"/>
  </si>
  <si>
    <t>피부과,모발이식,성형외과 홈페이지 나뉘어져있음</t>
    <phoneticPr fontId="6" type="noConversion"/>
  </si>
  <si>
    <t>서울특별시 서초구 강남대로 419 파고다빌딩 15,16,17층</t>
    <phoneticPr fontId="6" type="noConversion"/>
  </si>
  <si>
    <t>02-3477-3300</t>
    <phoneticPr fontId="6" type="noConversion"/>
  </si>
  <si>
    <t>http://www.parkwonjin.co.kr/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</si>
  <si>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ebmaster@pwj.co.kr</t>
    </r>
    <phoneticPr fontId="6" type="noConversion"/>
  </si>
  <si>
    <t>http://www.wonjinbeauty.com/?locale=en</t>
    <phoneticPr fontId="6" type="noConversion"/>
  </si>
  <si>
    <t>http://wonjinbeauty.com/?locale=추</t>
    <phoneticPr fontId="6" type="noConversion"/>
  </si>
  <si>
    <t>http://wonjinbeauty.com/?locale=jp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</si>
  <si>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2-10-4918-3309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</si>
  <si>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2-10-5746-3301</t>
    </r>
    <phoneticPr fontId="6" type="noConversion"/>
  </si>
  <si>
    <t>global@pwj.co.kr</t>
    <phoneticPr fontId="6" type="noConversion"/>
  </si>
  <si>
    <t>한덕빌딩</t>
    <phoneticPr fontId="6" type="noConversion"/>
  </si>
  <si>
    <t xml:space="preserve">02-776-5575 </t>
    <phoneticPr fontId="6" type="noConversion"/>
  </si>
  <si>
    <t>http://kyurim.com/web/intro/intro04.asp?find_brand=B007#3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</si>
  <si>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01-894-5453</t>
    </r>
    <phoneticPr fontId="6" type="noConversion"/>
  </si>
  <si>
    <r>
      <t>9</t>
    </r>
    <r>
      <rPr>
        <sz val="10"/>
        <color rgb="FF000000"/>
        <rFont val="맑은 고딕"/>
        <family val="3"/>
        <charset val="129"/>
      </rPr>
      <t>17-968-3335</t>
    </r>
    <phoneticPr fontId="6" type="noConversion"/>
  </si>
  <si>
    <t>mdkr5575@naver.com</t>
    <phoneticPr fontId="6" type="noConversion"/>
  </si>
  <si>
    <r>
      <t>서울특별시 강남구 선릉로 823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한양타운 2,6,7층</t>
    </r>
    <phoneticPr fontId="6" type="noConversion"/>
  </si>
  <si>
    <t>02-3443-0880</t>
    <phoneticPr fontId="6" type="noConversion"/>
  </si>
  <si>
    <t>http://www.iloveeye.com/</t>
    <phoneticPr fontId="6" type="noConversion"/>
  </si>
  <si>
    <t>http://www.iloveeye.com/country/english/</t>
    <phoneticPr fontId="6" type="noConversion"/>
  </si>
  <si>
    <t>http://www.iloveeye.com/country/china/</t>
    <phoneticPr fontId="6" type="noConversion"/>
  </si>
  <si>
    <t>http://www.iloveeye.com/country/japan/</t>
    <phoneticPr fontId="6" type="noConversion"/>
  </si>
  <si>
    <t xml:space="preserve">02-6200-8888 </t>
    <phoneticPr fontId="6" type="noConversion"/>
  </si>
  <si>
    <r>
      <t>ye@</t>
    </r>
    <r>
      <rPr>
        <sz val="10"/>
        <color rgb="FF000000"/>
        <rFont val="맑은 고딕"/>
        <family val="3"/>
        <charset val="129"/>
      </rPr>
      <t>yedental.co.kr</t>
    </r>
    <phoneticPr fontId="6" type="noConversion"/>
  </si>
  <si>
    <t xml:space="preserve">02-540-8811 </t>
    <phoneticPr fontId="6" type="noConversion"/>
  </si>
  <si>
    <t>http://womanlaser.com/</t>
    <phoneticPr fontId="6" type="noConversion"/>
  </si>
  <si>
    <t>http://womanlaser.com/en/</t>
    <phoneticPr fontId="6" type="noConversion"/>
  </si>
  <si>
    <t>http://womanlaser.com/ch/</t>
    <phoneticPr fontId="6" type="noConversion"/>
  </si>
  <si>
    <t>http://womanlaser.com/jp/</t>
    <phoneticPr fontId="6" type="noConversion"/>
  </si>
  <si>
    <t>이즈치과의원</t>
    <phoneticPr fontId="6" type="noConversion"/>
  </si>
  <si>
    <r>
      <t>서울특별시 구로구 디지털로 285 에이스트윈타워1차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</si>
  <si>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디지털로</t>
    <phoneticPr fontId="6" type="noConversion"/>
  </si>
  <si>
    <r>
      <t xml:space="preserve">에이스테크노트윈타워 </t>
    </r>
    <r>
      <rPr>
        <sz val="10"/>
        <color rgb="FF000000"/>
        <rFont val="맑은 고딕"/>
        <family val="3"/>
        <charset val="129"/>
      </rPr>
      <t>1차</t>
    </r>
    <phoneticPr fontId="6" type="noConversion"/>
  </si>
  <si>
    <t xml:space="preserve">02-2109-5280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</si>
  <si>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2-864-1100</t>
    </r>
    <phoneticPr fontId="6" type="noConversion"/>
  </si>
  <si>
    <t>http://www.dentalis.co.kr/</t>
  </si>
  <si>
    <t xml:space="preserve">네트워크홈페이지 </t>
    <phoneticPr fontId="6" type="noConversion"/>
  </si>
  <si>
    <t>서울특별시 관악구 남부순환로 1926 경동제약빌딩</t>
    <phoneticPr fontId="6" type="noConversion"/>
  </si>
  <si>
    <t>경동제약빌딩</t>
    <phoneticPr fontId="6" type="noConversion"/>
  </si>
  <si>
    <t xml:space="preserve">02-879-2825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</si>
  <si>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2-888-2811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</si>
  <si>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ddan@naver.com</t>
    </r>
    <phoneticPr fontId="6" type="noConversion"/>
  </si>
  <si>
    <t>http://dentalbest.co.kr/</t>
  </si>
  <si>
    <t>강남이엘치과의원</t>
    <phoneticPr fontId="6" type="noConversion"/>
  </si>
  <si>
    <t>서울특별시 강남구 역삼로 306  개나리래미안상가 305,306,307호</t>
    <phoneticPr fontId="6" type="noConversion"/>
  </si>
  <si>
    <t>역삼로</t>
    <phoneticPr fontId="6" type="noConversion"/>
  </si>
  <si>
    <t xml:space="preserve">02-553-2175 </t>
    <phoneticPr fontId="6" type="noConversion"/>
  </si>
  <si>
    <t>http://www.5532175.com/</t>
  </si>
  <si>
    <t>상호가 손고운치과로 변경됨</t>
    <phoneticPr fontId="6" type="noConversion"/>
  </si>
  <si>
    <t>http://www.hanaent.co.kr/</t>
    <phoneticPr fontId="6" type="noConversion"/>
  </si>
  <si>
    <t>02-6925-1111</t>
    <phoneticPr fontId="6" type="noConversion"/>
  </si>
  <si>
    <t xml:space="preserve">서울특별시 강남구 역삼로 245 하나이비인후과병원 </t>
    <phoneticPr fontId="6" type="noConversion"/>
  </si>
  <si>
    <t>http://www.hanaent.co.kr/?mod=eng</t>
    <phoneticPr fontId="6" type="noConversion"/>
  </si>
  <si>
    <t>http://www.hanaent.co.kr/?mod=chn</t>
    <phoneticPr fontId="6" type="noConversion"/>
  </si>
  <si>
    <t>http://www.hanaent.co.kr/?mod=jpn</t>
    <phoneticPr fontId="6" type="noConversion"/>
  </si>
  <si>
    <t>서울특별시 용산구 원효로41길 55</t>
    <phoneticPr fontId="6" type="noConversion"/>
  </si>
  <si>
    <r>
      <t>원효로4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</si>
  <si>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02-715-7436</t>
    <phoneticPr fontId="6" type="noConversion"/>
  </si>
  <si>
    <t>http://www.yd4u.co.kr/</t>
    <phoneticPr fontId="6" type="noConversion"/>
  </si>
  <si>
    <t>서울특별시 동대문구 왕산로 205 동광빌딩 5층층</t>
    <phoneticPr fontId="6" type="noConversion"/>
  </si>
  <si>
    <t>왕산로</t>
    <phoneticPr fontId="6" type="noConversion"/>
  </si>
  <si>
    <t xml:space="preserve">02-965-2877 </t>
    <phoneticPr fontId="6" type="noConversion"/>
  </si>
  <si>
    <t>http://www.huedental.co.kr/</t>
    <phoneticPr fontId="6" type="noConversion"/>
  </si>
  <si>
    <t>1688-2080</t>
    <phoneticPr fontId="6" type="noConversion"/>
  </si>
  <si>
    <t>청량리점</t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</si>
  <si>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238</t>
    </r>
    <r>
      <rPr>
        <sz val="10"/>
        <color rgb="FF000000"/>
        <rFont val="맑은 고딕"/>
        <family val="3"/>
        <charset val="129"/>
      </rPr>
      <t xml:space="preserve"> HERIOS TOWER</t>
    </r>
    <phoneticPr fontId="6" type="noConversion"/>
  </si>
  <si>
    <t>HERIOS TOWER</t>
    <phoneticPr fontId="6" type="noConversion"/>
  </si>
  <si>
    <t>02-555-0001</t>
    <phoneticPr fontId="6" type="noConversion"/>
  </si>
  <si>
    <t>http://www.seokplant.com/home/main/main.php</t>
    <phoneticPr fontId="6" type="noConversion"/>
  </si>
  <si>
    <t>방배로</t>
    <phoneticPr fontId="6" type="noConversion"/>
  </si>
  <si>
    <t>레마빌딩</t>
    <phoneticPr fontId="6" type="noConversion"/>
  </si>
  <si>
    <t>02-599-2472</t>
    <phoneticPr fontId="6" type="noConversion"/>
  </si>
  <si>
    <t>http://www.kayadent.co.kr/</t>
    <phoneticPr fontId="6" type="noConversion"/>
  </si>
  <si>
    <t xml:space="preserve">서울특별시 서초구 방배로 177 레마빌딩 4,5,6,층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</si>
  <si>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2-599-2477</t>
    </r>
    <phoneticPr fontId="6" type="noConversion"/>
  </si>
  <si>
    <t>02-599-2493</t>
    <phoneticPr fontId="6" type="noConversion"/>
  </si>
  <si>
    <t>서울특별시 동대문구 장한로 119 장안삼성쉐르빌318~320호</t>
    <phoneticPr fontId="6" type="noConversion"/>
  </si>
  <si>
    <t>장한로</t>
    <phoneticPr fontId="6" type="noConversion"/>
  </si>
  <si>
    <t>02-2244-7575</t>
    <phoneticPr fontId="6" type="noConversion"/>
  </si>
  <si>
    <t>http://www.oracleclinic.com/</t>
    <phoneticPr fontId="6" type="noConversion"/>
  </si>
  <si>
    <t>http://chinese.oracleclinic.com/</t>
    <phoneticPr fontId="6" type="noConversion"/>
  </si>
  <si>
    <t>http://japan.oracleclinic.com/xe/</t>
    <phoneticPr fontId="6" type="noConversion"/>
  </si>
  <si>
    <t>http://english.oracleclinic.com/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</si>
  <si>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577-1175</t>
    </r>
    <phoneticPr fontId="6" type="noConversion"/>
  </si>
  <si>
    <t>동대문점/네트워크지점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</si>
  <si>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2-415-8974</t>
    </r>
    <phoneticPr fontId="6" type="noConversion"/>
  </si>
  <si>
    <t xml:space="preserve">02-535-8055 </t>
    <phoneticPr fontId="6" type="noConversion"/>
  </si>
  <si>
    <t>http://www.charmskinclinic.co.kr/</t>
    <phoneticPr fontId="6" type="noConversion"/>
  </si>
  <si>
    <t>청담점/네트워크지점</t>
    <phoneticPr fontId="6" type="noConversion"/>
  </si>
  <si>
    <t>서울특별시 강남구 압구정로30길 23, 지하1층,4층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</si>
  <si>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800-7588</t>
    </r>
    <phoneticPr fontId="6" type="noConversion"/>
  </si>
  <si>
    <t>http://www.prettybody.net/bbs/board.php?bo_table=G01_17</t>
    <phoneticPr fontId="6" type="noConversion"/>
  </si>
  <si>
    <t>http://prettybody.net/cn/</t>
    <phoneticPr fontId="6" type="noConversion"/>
  </si>
  <si>
    <t>서울특별시 서초구 동작대로 118 방배동예다인프라자빌딩</t>
    <phoneticPr fontId="6" type="noConversion"/>
  </si>
  <si>
    <t>02-549-8900</t>
    <phoneticPr fontId="6" type="noConversion"/>
  </si>
  <si>
    <t>http://www.face-remodeling.com/</t>
    <phoneticPr fontId="6" type="noConversion"/>
  </si>
  <si>
    <t xml:space="preserve">1588-5670 </t>
    <phoneticPr fontId="6" type="noConversion"/>
  </si>
  <si>
    <t>http://www.modelo.co.kr/new/main.asp</t>
    <phoneticPr fontId="6" type="noConversion"/>
  </si>
  <si>
    <t>http://www.modelo.co.kr/new/en/hospital.asp</t>
    <phoneticPr fontId="6" type="noConversion"/>
  </si>
  <si>
    <t>http://www.modelo.co.kr/new/ch/hospital.asp</t>
    <phoneticPr fontId="6" type="noConversion"/>
  </si>
  <si>
    <t>http://www.modelo.co.kr/new/jp/hospital.asp</t>
    <phoneticPr fontId="6" type="noConversion"/>
  </si>
  <si>
    <t>서울특별시 강남구 언주로30길 39  삼성엔지니어링 4층</t>
    <phoneticPr fontId="6" type="noConversion"/>
  </si>
  <si>
    <t>언주로30길</t>
    <phoneticPr fontId="6" type="noConversion"/>
  </si>
  <si>
    <t xml:space="preserve">02-571-7991 </t>
    <phoneticPr fontId="6" type="noConversion"/>
  </si>
  <si>
    <t>서울특별시 강남구 언주로30길 39 삼성엔지니어링타워 4층</t>
    <phoneticPr fontId="6" type="noConversion"/>
  </si>
  <si>
    <t>삼성엔지니어링</t>
    <phoneticPr fontId="6" type="noConversion"/>
  </si>
  <si>
    <t>http://www.tpclinic.net/</t>
    <phoneticPr fontId="6" type="noConversion"/>
  </si>
  <si>
    <t xml:space="preserve">02-578-9881 </t>
    <phoneticPr fontId="6" type="noConversion"/>
  </si>
  <si>
    <t>외과</t>
    <phoneticPr fontId="6" type="noConversion"/>
  </si>
  <si>
    <t>서울특별시 강남구 도산대로 108 렉스타워 3층) 하피스클리닉</t>
    <phoneticPr fontId="6" type="noConversion"/>
  </si>
  <si>
    <t xml:space="preserve">02-3481-8600 </t>
    <phoneticPr fontId="6" type="noConversion"/>
  </si>
  <si>
    <t>재활의학과</t>
    <phoneticPr fontId="6" type="noConversion"/>
  </si>
  <si>
    <t>http://www.hafis.co.kr/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</si>
  <si>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</si>
  <si>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서울특별시 성북구 동소문로 118 플라망스타워 3, 4층</t>
    <phoneticPr fontId="6" type="noConversion"/>
  </si>
  <si>
    <t>플라망스타워</t>
    <phoneticPr fontId="6" type="noConversion"/>
  </si>
  <si>
    <t>http://www.gowoonss.com/donam/donam.php?pos=109</t>
    <phoneticPr fontId="6" type="noConversion"/>
  </si>
  <si>
    <t>http://www.gowoonss.com/donam/donam_11.php?pos=109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</si>
  <si>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2-926-1007</t>
    </r>
    <phoneticPr fontId="6" type="noConversion"/>
  </si>
  <si>
    <t>신일빌딩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</si>
  <si>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2-755-5411</t>
    </r>
    <phoneticPr fontId="6" type="noConversion"/>
  </si>
  <si>
    <r>
      <t>서울특별시 마포구 양화로</t>
    </r>
    <r>
      <rPr>
        <sz val="10"/>
        <color rgb="FF000000"/>
        <rFont val="맑은 고딕"/>
        <family val="3"/>
        <charset val="129"/>
      </rPr>
      <t xml:space="preserve"> 133 </t>
    </r>
    <r>
      <rPr>
        <sz val="10"/>
        <color rgb="FF000000"/>
        <rFont val="맑은 고딕"/>
        <family val="3"/>
        <charset val="129"/>
      </rPr>
      <t>서교타워 2층</t>
    </r>
    <phoneticPr fontId="6" type="noConversion"/>
  </si>
  <si>
    <t>양화로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</si>
  <si>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2-3143-3822</t>
    </r>
    <phoneticPr fontId="6" type="noConversion"/>
  </si>
  <si>
    <r>
      <t>서울특별시 송파구 올림픽로</t>
    </r>
    <r>
      <rPr>
        <sz val="10"/>
        <color rgb="FF000000"/>
        <rFont val="맑은 고딕"/>
        <family val="3"/>
        <charset val="129"/>
      </rPr>
      <t>35길 123 2층</t>
    </r>
    <phoneticPr fontId="6" type="noConversion"/>
  </si>
  <si>
    <t>올림픽로35길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</si>
  <si>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선릉로 806 7층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</si>
  <si>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2-541-8547</t>
    </r>
    <phoneticPr fontId="6" type="noConversion"/>
  </si>
  <si>
    <t>서울특별시 강남구 테헤란로2길 8</t>
    <phoneticPr fontId="6" type="noConversion"/>
  </si>
  <si>
    <t>테헤란로2길</t>
    <phoneticPr fontId="6" type="noConversion"/>
  </si>
  <si>
    <t>02-3477-2020</t>
    <phoneticPr fontId="6" type="noConversion"/>
  </si>
  <si>
    <t>http://beautyforever.modoo.at/</t>
  </si>
  <si>
    <t>http://www.gowoonss.com/mokdong/mokdong.php?pos=106</t>
  </si>
  <si>
    <r>
      <t>서울특별시 양천구 목동로</t>
    </r>
    <r>
      <rPr>
        <sz val="10"/>
        <color rgb="FF000000"/>
        <rFont val="맑은 고딕"/>
        <family val="3"/>
        <charset val="129"/>
      </rPr>
      <t xml:space="preserve"> 203 2층 </t>
    </r>
    <phoneticPr fontId="6" type="noConversion"/>
  </si>
  <si>
    <t>목동로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</si>
  <si>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2-2607-4378</t>
    </r>
    <phoneticPr fontId="6" type="noConversion"/>
  </si>
  <si>
    <t>http://www.gowoonss.com/mokdong/mokdong_12.php?pos=106</t>
    <phoneticPr fontId="6" type="noConversion"/>
  </si>
  <si>
    <t>네트워크지점</t>
    <phoneticPr fontId="6" type="noConversion"/>
  </si>
  <si>
    <t>02-2152-7582</t>
    <phoneticPr fontId="6" type="noConversion"/>
  </si>
  <si>
    <r>
      <t>서울특별시 광진구 천호대로</t>
    </r>
    <r>
      <rPr>
        <sz val="10"/>
        <color rgb="FF000000"/>
        <rFont val="맑은 고딕"/>
        <family val="3"/>
        <charset val="129"/>
      </rPr>
      <t xml:space="preserve"> 556-2</t>
    </r>
    <phoneticPr fontId="6" type="noConversion"/>
  </si>
  <si>
    <t>02-452-7272</t>
    <phoneticPr fontId="6" type="noConversion"/>
  </si>
  <si>
    <t>천호대로</t>
    <phoneticPr fontId="6" type="noConversion"/>
  </si>
  <si>
    <t>X</t>
    <phoneticPr fontId="6" type="noConversion"/>
  </si>
  <si>
    <t>치과</t>
    <phoneticPr fontId="6" type="noConversion"/>
  </si>
  <si>
    <t>서울특별시 성북구 종암로 122 시원빌딩</t>
    <phoneticPr fontId="6" type="noConversion"/>
  </si>
  <si>
    <t>종암로</t>
    <phoneticPr fontId="6" type="noConversion"/>
  </si>
  <si>
    <t>시원빌딩</t>
    <phoneticPr fontId="6" type="noConversion"/>
  </si>
  <si>
    <t xml:space="preserve">02-927-2119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</si>
  <si>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688-2080</t>
    </r>
    <phoneticPr fontId="6" type="noConversion"/>
  </si>
  <si>
    <t>http://www.huedental.co.kr/Brief/ForeignMedical</t>
    <phoneticPr fontId="6" type="noConversion"/>
  </si>
  <si>
    <t>종암점/네트워크홈페이지</t>
    <phoneticPr fontId="6" type="noConversion"/>
  </si>
  <si>
    <t>서울특별시 송파구 송파대로 378</t>
    <phoneticPr fontId="6" type="noConversion"/>
  </si>
  <si>
    <t>송파대로</t>
    <phoneticPr fontId="6" type="noConversion"/>
  </si>
  <si>
    <t xml:space="preserve">02-412-5996 </t>
    <phoneticPr fontId="6" type="noConversion"/>
  </si>
  <si>
    <t xml:space="preserve">비뇨기과 </t>
    <phoneticPr fontId="6" type="noConversion"/>
  </si>
  <si>
    <t>비뇨기과</t>
    <phoneticPr fontId="6" type="noConversion"/>
  </si>
  <si>
    <t>압구정로</t>
    <phoneticPr fontId="6" type="noConversion"/>
  </si>
  <si>
    <t>02-546-9115</t>
    <phoneticPr fontId="6" type="noConversion"/>
  </si>
  <si>
    <t>서울특별시 강남구 압구정로 152 극동스포츠빌딩 2층</t>
    <phoneticPr fontId="6" type="noConversion"/>
  </si>
  <si>
    <t>극동스포츠빌딩</t>
    <phoneticPr fontId="6" type="noConversion"/>
  </si>
  <si>
    <t>http://www.firstclinic.co.kr/</t>
    <phoneticPr fontId="6" type="noConversion"/>
  </si>
  <si>
    <t xml:space="preserve">first@firstclinic.co.kr
</t>
    <phoneticPr fontId="6" type="noConversion"/>
  </si>
  <si>
    <t>http://www.firstclinic.co.kr/sub03/sub03_05.html</t>
    <phoneticPr fontId="6" type="noConversion"/>
  </si>
  <si>
    <t>양화타워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</si>
  <si>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2-555-4808</t>
    </r>
    <phoneticPr fontId="6" type="noConversion"/>
  </si>
  <si>
    <t>서울특별시 강남구 도산대로 333 K+타워 8층</t>
    <phoneticPr fontId="6" type="noConversion"/>
  </si>
  <si>
    <t>도산대로</t>
    <phoneticPr fontId="6" type="noConversion"/>
  </si>
  <si>
    <t xml:space="preserve">02-511-2882 </t>
    <phoneticPr fontId="6" type="noConversion"/>
  </si>
  <si>
    <t>http://www.weiss.co.kr/</t>
    <phoneticPr fontId="6" type="noConversion"/>
  </si>
  <si>
    <r>
      <t>서울특별시 용산구 이촌로 248 한강맨숀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21동 206호</t>
    </r>
    <phoneticPr fontId="6" type="noConversion"/>
  </si>
  <si>
    <t>이촌로</t>
    <phoneticPr fontId="6" type="noConversion"/>
  </si>
  <si>
    <t xml:space="preserve">02-797-2865 </t>
    <phoneticPr fontId="6" type="noConversion"/>
  </si>
  <si>
    <t>http://yoonshin.modoo.at/</t>
    <phoneticPr fontId="6" type="noConversion"/>
  </si>
  <si>
    <t>서울특별시 강남구 봉은사로 331, 3층 (논현동)</t>
    <phoneticPr fontId="6" type="noConversion"/>
  </si>
  <si>
    <t>02-533-5576</t>
    <phoneticPr fontId="6" type="noConversion"/>
  </si>
  <si>
    <t>http://www.cwcmc.com/index.asp</t>
    <phoneticPr fontId="6" type="noConversion"/>
  </si>
  <si>
    <t>http://chinese.cwcmc.com/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</si>
  <si>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2-2-533-5576</t>
    </r>
    <phoneticPr fontId="6" type="noConversion"/>
  </si>
  <si>
    <t>안과</t>
    <phoneticPr fontId="6" type="noConversion"/>
  </si>
  <si>
    <t>02-561-8885</t>
    <phoneticPr fontId="6" type="noConversion"/>
  </si>
  <si>
    <t>http://www.eyemedi.com/LasikCenter/</t>
    <phoneticPr fontId="6" type="noConversion"/>
  </si>
  <si>
    <t>https://www.facebook.com/eyemedi.lasik</t>
    <phoneticPr fontId="6" type="noConversion"/>
  </si>
  <si>
    <t>이즈치과의원</t>
    <phoneticPr fontId="6" type="noConversion"/>
  </si>
  <si>
    <t>http://www.dental2111.com/</t>
    <phoneticPr fontId="6" type="noConversion"/>
  </si>
  <si>
    <t>영등포점</t>
    <phoneticPr fontId="6" type="noConversion"/>
  </si>
  <si>
    <t xml:space="preserve">02-842-2111 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</si>
  <si>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sdentalclinic@hotmail.com</t>
    </r>
    <phoneticPr fontId="6" type="noConversion"/>
  </si>
  <si>
    <t>서울특별시 강남구 도산대로 116 논현빌딩</t>
    <phoneticPr fontId="6" type="noConversion"/>
  </si>
  <si>
    <t>논현빌딩</t>
    <phoneticPr fontId="6" type="noConversion"/>
  </si>
  <si>
    <t xml:space="preserve">02-547-3653 </t>
    <phoneticPr fontId="6" type="noConversion"/>
  </si>
  <si>
    <t>서울특별시 노원구 동일로 1392 한일빌딩 6층</t>
    <phoneticPr fontId="6" type="noConversion"/>
  </si>
  <si>
    <t>동일로</t>
    <phoneticPr fontId="6" type="noConversion"/>
  </si>
  <si>
    <t xml:space="preserve">02-974-3653 </t>
    <phoneticPr fontId="6" type="noConversion"/>
  </si>
  <si>
    <t>서울특별시 마포구 신촌로 92 신촌카리스빌딩 10층</t>
    <phoneticPr fontId="6" type="noConversion"/>
  </si>
  <si>
    <t>신촌로</t>
    <phoneticPr fontId="6" type="noConversion"/>
  </si>
  <si>
    <t xml:space="preserve">02-3142-3657 </t>
    <phoneticPr fontId="6" type="noConversion"/>
  </si>
  <si>
    <t>http://www.365mc.co.kr/</t>
    <phoneticPr fontId="6" type="noConversion"/>
  </si>
  <si>
    <t>상동</t>
    <phoneticPr fontId="6" type="noConversion"/>
  </si>
  <si>
    <t>http://eng.365mc.co.kr/?src=text&amp;kw=00000F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</si>
  <si>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2-10-2171-3657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</si>
  <si>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2-10-2708-3653</t>
    </r>
    <phoneticPr fontId="6" type="noConversion"/>
  </si>
  <si>
    <r>
      <t>3</t>
    </r>
    <r>
      <rPr>
        <sz val="10"/>
        <color rgb="FF000000"/>
        <rFont val="맑은 고딕"/>
        <family val="3"/>
        <charset val="129"/>
      </rPr>
      <t>65mclipo@gmail.com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</si>
  <si>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akura322@hotmail.com</t>
    </r>
    <phoneticPr fontId="6" type="noConversion"/>
  </si>
  <si>
    <t>http://chinese.365mc.co.kr/</t>
    <phoneticPr fontId="6" type="noConversion"/>
  </si>
  <si>
    <t>콜센터 1577-3653</t>
    <phoneticPr fontId="6" type="noConversion"/>
  </si>
  <si>
    <t>서울특별시 강남구 학동로97길 11</t>
    <phoneticPr fontId="6" type="noConversion"/>
  </si>
  <si>
    <r>
      <t>학동로9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</si>
  <si>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http://www.childent.com/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</si>
  <si>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588-5275</t>
    </r>
    <phoneticPr fontId="6" type="noConversion"/>
  </si>
  <si>
    <t xml:space="preserve">02-515-0926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</si>
  <si>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10-7933-0926</t>
    </r>
    <phoneticPr fontId="6" type="noConversion"/>
  </si>
  <si>
    <t>http://www.seoulchildrendentalcenter.com/</t>
    <phoneticPr fontId="6" type="noConversion"/>
  </si>
  <si>
    <t>어린이치과</t>
    <phoneticPr fontId="6" type="noConversion"/>
  </si>
  <si>
    <t>강남본점/콜센터 1577-3653</t>
    <phoneticPr fontId="6" type="noConversion"/>
  </si>
  <si>
    <t>서울특별시 서초구 서초중앙로 126 기아자동차</t>
    <phoneticPr fontId="6" type="noConversion"/>
  </si>
  <si>
    <t>서초중앙로</t>
    <phoneticPr fontId="6" type="noConversion"/>
  </si>
  <si>
    <t>기아자동차</t>
    <phoneticPr fontId="6" type="noConversion"/>
  </si>
  <si>
    <t xml:space="preserve">02-3474-3657 </t>
    <phoneticPr fontId="6" type="noConversion"/>
  </si>
  <si>
    <t xml:space="preserve">02-2072-3114 </t>
    <phoneticPr fontId="6" type="noConversion"/>
  </si>
  <si>
    <t>종합병원</t>
    <phoneticPr fontId="6" type="noConversion"/>
  </si>
  <si>
    <t>https://www.snudh.org/portal/index.do</t>
    <phoneticPr fontId="6" type="noConversion"/>
  </si>
  <si>
    <t>https://www.snudh.org/global/index.do?lang=en</t>
    <phoneticPr fontId="6" type="noConversion"/>
  </si>
  <si>
    <t>https://www.snudh.org/global/contents.do?menuNo=2001&amp;lang=ja</t>
    <phoneticPr fontId="6" type="noConversion"/>
  </si>
  <si>
    <t>https://www.snudh.org/global/contents.do?menuNo=2001&amp;lang=코</t>
    <phoneticPr fontId="6" type="noConversion"/>
  </si>
  <si>
    <t>서울특별시 강남구 압구정로34길 11 압구정스퀘어 501호</t>
    <phoneticPr fontId="6" type="noConversion"/>
  </si>
  <si>
    <t>압구정로34길</t>
    <phoneticPr fontId="6" type="noConversion"/>
  </si>
  <si>
    <t>02-547-5075</t>
  </si>
  <si>
    <t>http://www.dentalparadise.co.kr/</t>
    <phoneticPr fontId="6" type="noConversion"/>
  </si>
  <si>
    <t>서울특별시 노원구 노해로 480 조광빌딩 조광빌딩</t>
    <phoneticPr fontId="6" type="noConversion"/>
  </si>
  <si>
    <t>노해로</t>
    <phoneticPr fontId="6" type="noConversion"/>
  </si>
  <si>
    <t>02-938-2833</t>
    <phoneticPr fontId="6" type="noConversion"/>
  </si>
  <si>
    <t>http://www.kangbukye.com/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</si>
  <si>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dmin@kangbukye.com</t>
    </r>
    <phoneticPr fontId="6" type="noConversion"/>
  </si>
  <si>
    <t xml:space="preserve">02-591-4477 </t>
    <phoneticPr fontId="6" type="noConversion"/>
  </si>
  <si>
    <t>피부과</t>
    <phoneticPr fontId="6" type="noConversion"/>
  </si>
  <si>
    <t>http://www.themeskin.kr/001_eng/eng_01.html</t>
    <phoneticPr fontId="6" type="noConversion"/>
  </si>
  <si>
    <t>http://www.themeskin.kr/00_china/china_01.html</t>
    <phoneticPr fontId="6" type="noConversion"/>
  </si>
  <si>
    <t>서울특별시 영등포구 시흥대로 657 대림성모병원</t>
    <phoneticPr fontId="6" type="noConversion"/>
  </si>
  <si>
    <t>시흥대로</t>
    <phoneticPr fontId="6" type="noConversion"/>
  </si>
  <si>
    <t xml:space="preserve">02-829-9000 </t>
    <phoneticPr fontId="6" type="noConversion"/>
  </si>
  <si>
    <t>종합병원</t>
    <phoneticPr fontId="6" type="noConversion"/>
  </si>
  <si>
    <t>http://www.drh.co.kr/foreigner/index-en.html</t>
    <phoneticPr fontId="6" type="noConversion"/>
  </si>
  <si>
    <t>http://drh.co.kr/html/</t>
    <phoneticPr fontId="6" type="noConversion"/>
  </si>
  <si>
    <t>http://drh.co.kr/foreigner/index-ch.html</t>
    <phoneticPr fontId="6" type="noConversion"/>
  </si>
  <si>
    <t>대림성모병원</t>
    <phoneticPr fontId="6" type="noConversion"/>
  </si>
  <si>
    <r>
      <t>서울특별시 강남구 강남대로 390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미진프라자 12층</t>
    </r>
    <phoneticPr fontId="6" type="noConversion"/>
  </si>
  <si>
    <t>강남대로</t>
    <phoneticPr fontId="6" type="noConversion"/>
  </si>
  <si>
    <t>02-3420-2201</t>
    <phoneticPr fontId="6" type="noConversion"/>
  </si>
  <si>
    <t>서울특별시 중구 퇴계로 125 4~6층</t>
    <phoneticPr fontId="6" type="noConversion"/>
  </si>
  <si>
    <t>퇴계로</t>
    <phoneticPr fontId="6" type="noConversion"/>
  </si>
  <si>
    <t>02-755-2105</t>
    <phoneticPr fontId="6" type="noConversion"/>
  </si>
  <si>
    <t>서울특별시 송파구 송파대로 562 한빛프라쟈,삼성웰리스아파트</t>
    <phoneticPr fontId="6" type="noConversion"/>
  </si>
  <si>
    <t xml:space="preserve">02-420-6555 </t>
    <phoneticPr fontId="6" type="noConversion"/>
  </si>
  <si>
    <t>서울특별시 강남구 강남대로 390 미진프라자 12층</t>
    <phoneticPr fontId="6" type="noConversion"/>
  </si>
  <si>
    <t>성형외과</t>
    <phoneticPr fontId="6" type="noConversion"/>
  </si>
  <si>
    <t xml:space="preserve">02-3420-2279 </t>
    <phoneticPr fontId="6" type="noConversion"/>
  </si>
  <si>
    <t>http://www.anaps.kr/</t>
    <phoneticPr fontId="6" type="noConversion"/>
  </si>
  <si>
    <t>http://www.anacli.co.kr/</t>
    <phoneticPr fontId="6" type="noConversion"/>
  </si>
  <si>
    <t>http://www.anaclienglish.com/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</si>
  <si>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2-2-3420-2250</t>
    </r>
    <phoneticPr fontId="6" type="noConversion"/>
  </si>
  <si>
    <t>http://www.anaclichina.com/</t>
    <phoneticPr fontId="6" type="noConversion"/>
  </si>
  <si>
    <t>http://www.anaclijapan.com/</t>
    <phoneticPr fontId="6" type="noConversion"/>
  </si>
  <si>
    <t>신촌아름다운나라피부과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</si>
  <si>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2-3420-2252</t>
    </r>
    <phoneticPr fontId="6" type="noConversion"/>
  </si>
  <si>
    <r>
      <t>서울특별시 서대문구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신촌로 67 6층1호</t>
    </r>
    <phoneticPr fontId="6" type="noConversion"/>
  </si>
  <si>
    <t>서울특별시 강남구 논현로 627 (논현동,2~11층)</t>
    <phoneticPr fontId="6" type="noConversion"/>
  </si>
  <si>
    <t xml:space="preserve">1577-7502 </t>
    <phoneticPr fontId="6" type="noConversion"/>
  </si>
  <si>
    <t>내과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</si>
  <si>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2-519-8800</t>
    </r>
    <phoneticPr fontId="6" type="noConversion"/>
  </si>
  <si>
    <t>http://www.vievisnamuh.com/index/index.jsp</t>
    <phoneticPr fontId="6" type="noConversion"/>
  </si>
  <si>
    <t>http://www.vievisnamuh.com/eng/</t>
    <phoneticPr fontId="6" type="noConversion"/>
  </si>
  <si>
    <t>http://www.vievisnamuh.com/jpn/</t>
    <phoneticPr fontId="6" type="noConversion"/>
  </si>
  <si>
    <t>서울특별시 중구 명동10길 58 신일기업빌딩3층</t>
    <phoneticPr fontId="6" type="noConversion"/>
  </si>
  <si>
    <r>
      <t>명동1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</si>
  <si>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신일기업빌딩</t>
    <phoneticPr fontId="6" type="noConversion"/>
  </si>
  <si>
    <t xml:space="preserve">02-3446-1240 </t>
    <phoneticPr fontId="6" type="noConversion"/>
  </si>
  <si>
    <t>한방</t>
    <phoneticPr fontId="6" type="noConversion"/>
  </si>
  <si>
    <t>http://www.doctorlady.com/</t>
    <phoneticPr fontId="6" type="noConversion"/>
  </si>
  <si>
    <t>http://www.doctorlady.com/english/00_top.html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</si>
  <si>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2-10-8475-7533</t>
    </r>
    <phoneticPr fontId="6" type="noConversion"/>
  </si>
  <si>
    <t>http://www.doctorlady.com/japan/00_top.html</t>
    <phoneticPr fontId="6" type="noConversion"/>
  </si>
  <si>
    <t>http://www.doctorlady.com/china/00_top.html</t>
    <phoneticPr fontId="6" type="noConversion"/>
  </si>
  <si>
    <t>서울특별시 양천구 목동중앙로 89 신목로얄빌딩 201호</t>
    <phoneticPr fontId="6" type="noConversion"/>
  </si>
  <si>
    <t>목동중앙로</t>
    <phoneticPr fontId="6" type="noConversion"/>
  </si>
  <si>
    <t>02-2649-1240</t>
    <phoneticPr fontId="6" type="noConversion"/>
  </si>
  <si>
    <t xml:space="preserve">서울특별시 서초구 서초대로 250 스타갤러리브릿지빌딩 6층 </t>
    <phoneticPr fontId="6" type="noConversion"/>
  </si>
  <si>
    <t>서초대로</t>
    <phoneticPr fontId="6" type="noConversion"/>
  </si>
  <si>
    <t>스타갤러리브릿지빌딩</t>
    <phoneticPr fontId="6" type="noConversion"/>
  </si>
  <si>
    <t>02-592-4560</t>
    <phoneticPr fontId="6" type="noConversion"/>
  </si>
  <si>
    <t>가정의학과</t>
    <phoneticPr fontId="6" type="noConversion"/>
  </si>
  <si>
    <t>http://www.clinicbest.co.kr/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</si>
  <si>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2-593-4563</t>
    </r>
    <phoneticPr fontId="6" type="noConversion"/>
  </si>
  <si>
    <t>서울특별시 강남구 도곡로 452 미즈메디병원</t>
    <phoneticPr fontId="6" type="noConversion"/>
  </si>
  <si>
    <t>도곡로</t>
    <phoneticPr fontId="6" type="noConversion"/>
  </si>
  <si>
    <t>미즈메디병원</t>
    <phoneticPr fontId="6" type="noConversion"/>
  </si>
  <si>
    <t>02-3467-3800</t>
    <phoneticPr fontId="6" type="noConversion"/>
  </si>
  <si>
    <t xml:space="preserve">산부인과 </t>
    <phoneticPr fontId="6" type="noConversion"/>
  </si>
  <si>
    <t>https://www.mizmedi.com/sweb/main/main.asp</t>
    <phoneticPr fontId="6" type="noConversion"/>
  </si>
  <si>
    <t xml:space="preserve">02-2007-1000 </t>
    <phoneticPr fontId="6" type="noConversion"/>
  </si>
  <si>
    <t>https://www.mizmedi.com/intro/intro.asp</t>
    <phoneticPr fontId="6" type="noConversion"/>
  </si>
  <si>
    <t>https://www.mizmedi.com/eng/main/main.asp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</si>
  <si>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588-2701</t>
    </r>
    <phoneticPr fontId="6" type="noConversion"/>
  </si>
  <si>
    <t>강동경희대학교병원</t>
    <phoneticPr fontId="6" type="noConversion"/>
  </si>
  <si>
    <t xml:space="preserve">02-440-7000 </t>
  </si>
  <si>
    <t>02-440-7114</t>
  </si>
  <si>
    <t xml:space="preserve">02-440-7500 </t>
    <phoneticPr fontId="6" type="noConversion"/>
  </si>
  <si>
    <t>http://dent.khnmc.or.kr/index.do</t>
    <phoneticPr fontId="6" type="noConversion"/>
  </si>
  <si>
    <t>kuims1@gmail.com</t>
    <phoneticPr fontId="6" type="noConversion"/>
  </si>
  <si>
    <t>http://inter.khnmc.or.kr/kuims/medicalStaff/department.do?flow=dent&amp;lang=en</t>
    <phoneticPr fontId="6" type="noConversion"/>
  </si>
  <si>
    <t>http://www.khnmc.or.kr/intro.do</t>
    <phoneticPr fontId="6" type="noConversion"/>
  </si>
  <si>
    <t>http://km.khnmc.or.kr/index.do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</si>
  <si>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577-5800</t>
    </r>
    <phoneticPr fontId="6" type="noConversion"/>
  </si>
  <si>
    <r>
      <t>서울특별시 서초구 강남대로 613 성락빌딩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</si>
  <si>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성락빌딩</t>
    <phoneticPr fontId="6" type="noConversion"/>
  </si>
  <si>
    <t>02-542-7700</t>
    <phoneticPr fontId="6" type="noConversion"/>
  </si>
  <si>
    <t>http://www.drny.co.kr/</t>
    <phoneticPr fontId="6" type="noConversion"/>
  </si>
  <si>
    <t>02-2019-2114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</si>
  <si>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599-6114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</si>
  <si>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899-7588</t>
    </r>
    <phoneticPr fontId="6" type="noConversion"/>
  </si>
  <si>
    <t>http://www.yuhs.or.kr/en/gan_index.asp</t>
    <phoneticPr fontId="6" type="noConversion"/>
  </si>
  <si>
    <t>http://gs.iseverance.com/</t>
    <phoneticPr fontId="6" type="noConversion"/>
  </si>
  <si>
    <t>http://www.yuhs.or.kr/jp/</t>
    <phoneticPr fontId="6" type="noConversion"/>
  </si>
  <si>
    <t>http://www.yuhs.or.kr/ch/</t>
    <phoneticPr fontId="6" type="noConversion"/>
  </si>
  <si>
    <r>
      <t>서울특별시 서초구 서초중앙로 50 희원빌딩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</si>
  <si>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희원빌딩</t>
    <phoneticPr fontId="6" type="noConversion"/>
  </si>
  <si>
    <t>02-3474-1075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</si>
  <si>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</si>
  <si>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nurinet@gmail.com</t>
    </r>
    <phoneticPr fontId="6" type="noConversion"/>
  </si>
  <si>
    <r>
      <t>서울특별시 중구 퇴계로 129 화영빌딩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</si>
  <si>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t>02-757-1717</t>
    <phoneticPr fontId="6" type="noConversion"/>
  </si>
  <si>
    <t>서울특별시 서초구 서운로1길 21</t>
    <phoneticPr fontId="6" type="noConversion"/>
  </si>
  <si>
    <t>서운로1길</t>
    <phoneticPr fontId="6" type="noConversion"/>
  </si>
  <si>
    <t>편강빌딩</t>
    <phoneticPr fontId="6" type="noConversion"/>
  </si>
  <si>
    <t>http://www.pyunkang.com/</t>
    <phoneticPr fontId="6" type="noConversion"/>
  </si>
  <si>
    <t>http://www.klcall.cn/</t>
    <phoneticPr fontId="6" type="noConversion"/>
  </si>
  <si>
    <t>http://global.wwdoctor.com/japan2/main.asp</t>
    <phoneticPr fontId="6" type="noConversion"/>
  </si>
  <si>
    <t>02-518-7777</t>
    <phoneticPr fontId="6" type="noConversion"/>
  </si>
  <si>
    <t>항방</t>
    <phoneticPr fontId="6" type="noConversion"/>
  </si>
  <si>
    <r>
      <t>서울특별시 도봉구 노해로65길 10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동순그린빌딩 5층</t>
    </r>
    <phoneticPr fontId="6" type="noConversion"/>
  </si>
  <si>
    <r>
      <t>노해로6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</si>
  <si>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02-906-1400</t>
    <phoneticPr fontId="6" type="noConversion"/>
  </si>
  <si>
    <t>http://www.addbeauty.co.kr/</t>
    <phoneticPr fontId="6" type="noConversion"/>
  </si>
  <si>
    <t>서울특별시 송파구 송이로 152 마리아 의료재단 새병원</t>
    <phoneticPr fontId="6" type="noConversion"/>
  </si>
  <si>
    <t>송이로</t>
    <phoneticPr fontId="6" type="noConversion"/>
  </si>
  <si>
    <t>02-2152-6555</t>
    <phoneticPr fontId="6" type="noConversion"/>
  </si>
  <si>
    <r>
      <t>서울특별시 동대문구 왕산로 78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용운빌딩 2층</t>
    </r>
    <phoneticPr fontId="6" type="noConversion"/>
  </si>
  <si>
    <t>왕산로</t>
    <phoneticPr fontId="6" type="noConversion"/>
  </si>
  <si>
    <t>02-3290-9800</t>
    <phoneticPr fontId="6" type="noConversion"/>
  </si>
  <si>
    <r>
      <t>서울특별시 강남구 선릉로 604 호산프라자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</si>
  <si>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선릉로</t>
    <phoneticPr fontId="6" type="noConversion"/>
  </si>
  <si>
    <t>02-564-2060</t>
    <phoneticPr fontId="6" type="noConversion"/>
  </si>
  <si>
    <t>http://www.ye2060.co.kr/</t>
    <phoneticPr fontId="6" type="noConversion"/>
  </si>
  <si>
    <t>http://www.ye2060.co.kr/new/china/china.asp</t>
    <phoneticPr fontId="6" type="noConversion"/>
  </si>
  <si>
    <t>http://www.ye2060.co.kr/new/japan/japan.asp</t>
    <phoneticPr fontId="6" type="noConversion"/>
  </si>
  <si>
    <t>신촌점/네트워크의료기관이 아님</t>
    <phoneticPr fontId="6" type="noConversion"/>
  </si>
  <si>
    <t>상호와 주소가 불일치, 홈피없음, 확인불가</t>
    <phoneticPr fontId="6" type="noConversion"/>
  </si>
  <si>
    <t xml:space="preserve">인터넷에 정보확인이 잘안됨,홈페이지 없음 </t>
    <phoneticPr fontId="6" type="noConversion"/>
  </si>
  <si>
    <t>강남점 / 러시아 홈페이지</t>
    <phoneticPr fontId="6" type="noConversion"/>
  </si>
  <si>
    <t>http://www.ye2060.co.kr/new/russian/russian.asp</t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</si>
  <si>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</si>
  <si>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</si>
  <si>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</si>
  <si>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t xml:space="preserve">02-548-2875 </t>
    <phoneticPr fontId="6" type="noConversion"/>
  </si>
  <si>
    <t>http://www.kujungdent.com/renew/index.asp</t>
    <phoneticPr fontId="6" type="noConversion"/>
  </si>
  <si>
    <t>1577-0083</t>
  </si>
  <si>
    <t>http://anam.kumc.or.kr/main/index.do</t>
    <phoneticPr fontId="6" type="noConversion"/>
  </si>
  <si>
    <t>http://anam.kumc.or.kr/language/CHN/main/index.do</t>
    <phoneticPr fontId="6" type="noConversion"/>
  </si>
  <si>
    <t>http://anam.kumc.or.kr/language/JPN/main/index.do</t>
    <phoneticPr fontId="6" type="noConversion"/>
  </si>
  <si>
    <t>http://anam.kumc.or.kr/language/RUS/main/index.do</t>
  </si>
  <si>
    <r>
      <t>8</t>
    </r>
    <r>
      <rPr>
        <sz val="10"/>
        <color rgb="FF000000"/>
        <rFont val="맑은 고딕"/>
        <family val="3"/>
        <charset val="129"/>
      </rPr>
      <t>2-2-920-5677</t>
    </r>
    <phoneticPr fontId="6" type="noConversion"/>
  </si>
  <si>
    <t>러시아 / 몽골</t>
    <phoneticPr fontId="6" type="noConversion"/>
  </si>
  <si>
    <t>서울특별시 서대문구 신촌로 73 거화빌딩 7층</t>
    <phoneticPr fontId="6" type="noConversion"/>
  </si>
  <si>
    <t>02-332-0023</t>
    <phoneticPr fontId="6" type="noConversion"/>
  </si>
  <si>
    <t>http://www.starskin.co.kr/</t>
    <phoneticPr fontId="6" type="noConversion"/>
  </si>
  <si>
    <t>http://www.starskinclinic.cn/</t>
    <phoneticPr fontId="6" type="noConversion"/>
  </si>
  <si>
    <t>서울특별시 강남구 영동대로 513 코엑스 지하1층일부</t>
    <phoneticPr fontId="6" type="noConversion"/>
  </si>
  <si>
    <t>영동대로</t>
    <phoneticPr fontId="6" type="noConversion"/>
  </si>
  <si>
    <t>코엑스</t>
    <phoneticPr fontId="6" type="noConversion"/>
  </si>
  <si>
    <t>02-569-8745</t>
    <phoneticPr fontId="6" type="noConversion"/>
  </si>
  <si>
    <t>http://www.radental.net/</t>
    <phoneticPr fontId="6" type="noConversion"/>
  </si>
  <si>
    <t xml:space="preserve">
ra_dental@naver.com
</t>
    <phoneticPr fontId="6" type="noConversion"/>
  </si>
  <si>
    <t>서울특별시 서초구 강남대로 415, 대동빌딩5층(서초동)</t>
    <phoneticPr fontId="6" type="noConversion"/>
  </si>
  <si>
    <t>대동빌딩</t>
    <phoneticPr fontId="6" type="noConversion"/>
  </si>
  <si>
    <t xml:space="preserve">02-3446-7515 </t>
    <phoneticPr fontId="6" type="noConversion"/>
  </si>
  <si>
    <t>http://www.eurekaskin.com/newmain/index.html</t>
    <phoneticPr fontId="6" type="noConversion"/>
  </si>
  <si>
    <t>http://www.eurekaskin.com/newmain/china/</t>
    <phoneticPr fontId="6" type="noConversion"/>
  </si>
  <si>
    <t xml:space="preserve"> 서울특별시 동작구 흑석로 102 중앙대학교병원</t>
    <phoneticPr fontId="6" type="noConversion"/>
  </si>
  <si>
    <t>흑석로</t>
    <phoneticPr fontId="6" type="noConversion"/>
  </si>
  <si>
    <t xml:space="preserve">1800-1114 </t>
    <phoneticPr fontId="6" type="noConversion"/>
  </si>
  <si>
    <t xml:space="preserve">종합병원 </t>
    <phoneticPr fontId="6" type="noConversion"/>
  </si>
  <si>
    <t>http://ch.cauhs.or.kr/</t>
    <phoneticPr fontId="6" type="noConversion"/>
  </si>
  <si>
    <t>http://www.caumc.or.kr/eng/index.asp</t>
    <phoneticPr fontId="6" type="noConversion"/>
  </si>
  <si>
    <t>http://www.caumc.or.kr/chi/index.asp</t>
    <phoneticPr fontId="6" type="noConversion"/>
  </si>
  <si>
    <t>cauic@caumc.or.kr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</si>
  <si>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2-2-6299-3027</t>
    </r>
    <phoneticPr fontId="6" type="noConversion"/>
  </si>
  <si>
    <t>러시아/ 몽골</t>
    <phoneticPr fontId="6" type="noConversion"/>
  </si>
  <si>
    <t>http://www.caumc.or.kr/rus/index.asp</t>
  </si>
  <si>
    <r>
      <t>서울특별시 강남구 압구정로 164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아세아빌딩 302호</t>
    </r>
    <phoneticPr fontId="6" type="noConversion"/>
  </si>
  <si>
    <t xml:space="preserve">02-3444-0888 </t>
  </si>
  <si>
    <t>http://www.slasik.com/</t>
    <phoneticPr fontId="6" type="noConversion"/>
  </si>
  <si>
    <t>서울특별시 서초구 강남대로 605 잠원동휴먼타워 8층</t>
    <phoneticPr fontId="6" type="noConversion"/>
  </si>
  <si>
    <t>02-544-0155</t>
    <phoneticPr fontId="6" type="noConversion"/>
  </si>
  <si>
    <t>http://www.jwps.kr/</t>
    <phoneticPr fontId="6" type="noConversion"/>
  </si>
  <si>
    <t>02-544-0130</t>
    <phoneticPr fontId="6" type="noConversion"/>
  </si>
  <si>
    <t>http://jwps.kr/en/</t>
    <phoneticPr fontId="6" type="noConversion"/>
  </si>
  <si>
    <t>http://jwps.kr/ch/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</si>
  <si>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dmin0155@nate.com</t>
    </r>
    <phoneticPr fontId="6" type="noConversion"/>
  </si>
  <si>
    <t>러시아/몽골</t>
    <phoneticPr fontId="6" type="noConversion"/>
  </si>
  <si>
    <t>http://doktorpak.blogspot.kr/</t>
  </si>
  <si>
    <t>http://jwps.kr/jp/</t>
    <phoneticPr fontId="6" type="noConversion"/>
  </si>
  <si>
    <t>서울특별시 강남구 도곡로 429</t>
    <phoneticPr fontId="6" type="noConversion"/>
  </si>
  <si>
    <t>02-3452-7575</t>
    <phoneticPr fontId="6" type="noConversion"/>
  </si>
  <si>
    <t>http://www.bestianseoul.com/seoul/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</si>
  <si>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2-3287-3600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</si>
  <si>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estianhp@bestian.com</t>
    </r>
    <phoneticPr fontId="6" type="noConversion"/>
  </si>
  <si>
    <t>http://eng.ibestian.com:8080/</t>
    <phoneticPr fontId="6" type="noConversion"/>
  </si>
  <si>
    <t>http://www.bestian.cn:8080/</t>
    <phoneticPr fontId="6" type="noConversion"/>
  </si>
  <si>
    <r>
      <t>서울특별시 중구 명동9길 39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쌍용빌딩 4층</t>
    </r>
    <phoneticPr fontId="6" type="noConversion"/>
  </si>
  <si>
    <t>명동9길</t>
    <phoneticPr fontId="6" type="noConversion"/>
  </si>
  <si>
    <t>02-779-4400</t>
    <phoneticPr fontId="6" type="noConversion"/>
  </si>
  <si>
    <t>http://www.penilee.co.kr/</t>
    <phoneticPr fontId="6" type="noConversion"/>
  </si>
  <si>
    <t xml:space="preserve">info@kissdinic.co.kr
 </t>
    <phoneticPr fontId="6" type="noConversion"/>
  </si>
  <si>
    <t>http://www.penilee.co.kr/china/</t>
    <phoneticPr fontId="6" type="noConversion"/>
  </si>
  <si>
    <t>서울특별시 마포구 신촌로 102-1 (2층)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</si>
  <si>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02-1</t>
    </r>
    <phoneticPr fontId="6" type="noConversion"/>
  </si>
  <si>
    <t>02-715-2100</t>
    <phoneticPr fontId="6" type="noConversion"/>
  </si>
  <si>
    <t>http://www.adamclinic.co.kr/</t>
    <phoneticPr fontId="6" type="noConversion"/>
  </si>
  <si>
    <t>jmk7878@nate.com</t>
    <phoneticPr fontId="6" type="noConversion"/>
  </si>
  <si>
    <t>서울특별시 중구 명동9길 31</t>
    <phoneticPr fontId="6" type="noConversion"/>
  </si>
  <si>
    <t>02-3789-9981</t>
    <phoneticPr fontId="6" type="noConversion"/>
  </si>
  <si>
    <t>http://www.clinicsunjae.com/</t>
  </si>
  <si>
    <t>서울특별시 동작구 상도로 146 동작경희병원</t>
    <phoneticPr fontId="6" type="noConversion"/>
  </si>
  <si>
    <t>상도로</t>
    <phoneticPr fontId="6" type="noConversion"/>
  </si>
  <si>
    <t xml:space="preserve">02-822-8112 </t>
    <phoneticPr fontId="6" type="noConversion"/>
  </si>
  <si>
    <t>정형외과</t>
    <phoneticPr fontId="6" type="noConversion"/>
  </si>
  <si>
    <t>http://djkyunghee.com/</t>
    <phoneticPr fontId="6" type="noConversion"/>
  </si>
  <si>
    <t>robodoc.dj@gmail.com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</si>
  <si>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670-8112</t>
    </r>
    <phoneticPr fontId="6" type="noConversion"/>
  </si>
  <si>
    <t>테헤란로</t>
    <phoneticPr fontId="6" type="noConversion"/>
  </si>
  <si>
    <t>비전타워</t>
    <phoneticPr fontId="6" type="noConversion"/>
  </si>
  <si>
    <t>서울특별시 강남구 테헤란로 107 비전타워 2층</t>
    <phoneticPr fontId="6" type="noConversion"/>
  </si>
  <si>
    <t>http://whitestyle.com/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</si>
  <si>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577-7287</t>
    </r>
    <phoneticPr fontId="6" type="noConversion"/>
  </si>
  <si>
    <t>http://whitestyle.com/event/index.php?code=home&amp;category=english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</si>
  <si>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2-70-8611-4660</t>
    </r>
    <phoneticPr fontId="6" type="noConversion"/>
  </si>
  <si>
    <t>http://whitestyle.com/event/index.php?code=home&amp;category=china</t>
    <phoneticPr fontId="6" type="noConversion"/>
  </si>
  <si>
    <t>http://whitestyle.com/event/index.php?code=home&amp;category=japan</t>
    <phoneticPr fontId="6" type="noConversion"/>
  </si>
  <si>
    <t>일본:82-70-7554-7287</t>
    <phoneticPr fontId="6" type="noConversion"/>
  </si>
  <si>
    <t>02-569-7528</t>
    <phoneticPr fontId="6" type="noConversion"/>
  </si>
  <si>
    <t>서울특별시 중구 을지로 245 국립중앙의료원</t>
    <phoneticPr fontId="6" type="noConversion"/>
  </si>
  <si>
    <t xml:space="preserve">1588-1775 </t>
    <phoneticPr fontId="6" type="noConversion"/>
  </si>
  <si>
    <t>https://www.nmc.or.kr/main.asp</t>
    <phoneticPr fontId="6" type="noConversion"/>
  </si>
  <si>
    <t>82-2-2260-7114</t>
    <phoneticPr fontId="6" type="noConversion"/>
  </si>
  <si>
    <t>https://www.nmc.or.kr/nmc_eng/default.asp</t>
    <phoneticPr fontId="6" type="noConversion"/>
  </si>
  <si>
    <t>서울특별시 강동구 구천면로 200 문화빌딩</t>
    <phoneticPr fontId="6" type="noConversion"/>
  </si>
  <si>
    <t>구천면로</t>
    <phoneticPr fontId="6" type="noConversion"/>
  </si>
  <si>
    <t>문화빌딩</t>
    <phoneticPr fontId="6" type="noConversion"/>
  </si>
  <si>
    <t>02-487-6300</t>
    <phoneticPr fontId="6" type="noConversion"/>
  </si>
  <si>
    <t>http://blog.naver.com/seoul_su</t>
    <phoneticPr fontId="6" type="noConversion"/>
  </si>
  <si>
    <t>블로그홈피</t>
    <phoneticPr fontId="6" type="noConversion"/>
  </si>
  <si>
    <t>서울특별시 강서구 강서로 318</t>
    <phoneticPr fontId="6" type="noConversion"/>
  </si>
  <si>
    <t>강서로</t>
    <phoneticPr fontId="6" type="noConversion"/>
  </si>
  <si>
    <t xml:space="preserve">02-2690-2000 </t>
    <phoneticPr fontId="6" type="noConversion"/>
  </si>
  <si>
    <t>http://www.wellton.co.kr/</t>
    <phoneticPr fontId="6" type="noConversion"/>
  </si>
  <si>
    <t>http://www.wellton.co.kr/en/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</si>
  <si>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2-2-6925-6688</t>
    </r>
    <phoneticPr fontId="6" type="noConversion"/>
  </si>
  <si>
    <t>global@wellton.co.kr</t>
    <phoneticPr fontId="6" type="noConversion"/>
  </si>
  <si>
    <t>http://www.wellton.co.kr/ru/</t>
    <phoneticPr fontId="6" type="noConversion"/>
  </si>
  <si>
    <t>러시아홈피,메일</t>
    <phoneticPr fontId="6" type="noConversion"/>
  </si>
  <si>
    <t>서울특별시 송파구 송파대로 381 형제빌딩 2층</t>
    <phoneticPr fontId="6" type="noConversion"/>
  </si>
  <si>
    <t xml:space="preserve">02-420-0189 </t>
    <phoneticPr fontId="6" type="noConversion"/>
  </si>
  <si>
    <t>마취,통증의학과</t>
    <phoneticPr fontId="6" type="noConversion"/>
  </si>
  <si>
    <t>형제빌딩</t>
    <phoneticPr fontId="6" type="noConversion"/>
  </si>
  <si>
    <t>http://www.joyclinic.com/</t>
  </si>
  <si>
    <t>서울특별시 중구 명동길 60 T avenue 빌딩</t>
    <phoneticPr fontId="6" type="noConversion"/>
  </si>
  <si>
    <t>명동길</t>
    <phoneticPr fontId="6" type="noConversion"/>
  </si>
  <si>
    <t>T avenue 빌딩</t>
    <phoneticPr fontId="6" type="noConversion"/>
  </si>
  <si>
    <t xml:space="preserve">02-778-0330 </t>
    <phoneticPr fontId="6" type="noConversion"/>
  </si>
  <si>
    <t>영중로</t>
    <phoneticPr fontId="6" type="noConversion"/>
  </si>
  <si>
    <t>02-2671-9300</t>
    <phoneticPr fontId="6" type="noConversion"/>
  </si>
  <si>
    <t>http://www.leeand.co.kr/</t>
    <phoneticPr fontId="6" type="noConversion"/>
  </si>
  <si>
    <t>서울특별시 영등포구 영중로 18  금강제화빌딩 4층</t>
    <phoneticPr fontId="6" type="noConversion"/>
  </si>
  <si>
    <t>금강제화빌딩</t>
    <phoneticPr fontId="6" type="noConversion"/>
  </si>
  <si>
    <t>올림픽로</t>
    <phoneticPr fontId="6" type="noConversion"/>
  </si>
  <si>
    <t xml:space="preserve">환산빌딩 </t>
    <phoneticPr fontId="6" type="noConversion"/>
  </si>
  <si>
    <t>서울특별시 송파구 올림픽로 124 환산빌딩  2층 1호</t>
    <phoneticPr fontId="6" type="noConversion"/>
  </si>
  <si>
    <t>02-415-3375</t>
    <phoneticPr fontId="6" type="noConversion"/>
  </si>
  <si>
    <t>http://www.todangse.com/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</si>
  <si>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eehyun1@hanafos.com</t>
    </r>
    <phoneticPr fontId="6" type="noConversion"/>
  </si>
  <si>
    <t>02-373-6985</t>
    <phoneticPr fontId="6" type="noConversion"/>
  </si>
  <si>
    <t>http://반영구센터.com/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</si>
  <si>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661-1039</t>
    </r>
    <phoneticPr fontId="6" type="noConversion"/>
  </si>
  <si>
    <t>서울특별시 강남구 도산대로 303</t>
    <phoneticPr fontId="6" type="noConversion"/>
  </si>
  <si>
    <t xml:space="preserve">02-3444-7277 </t>
    <phoneticPr fontId="6" type="noConversion"/>
  </si>
  <si>
    <t xml:space="preserve">정형외과 </t>
    <phoneticPr fontId="6" type="noConversion"/>
  </si>
  <si>
    <t>서울특별시 강남구 논현로 878 중산빌딩 302호</t>
    <phoneticPr fontId="6" type="noConversion"/>
  </si>
  <si>
    <t xml:space="preserve">02-544-2444 </t>
    <phoneticPr fontId="6" type="noConversion"/>
  </si>
  <si>
    <t>http://www.newhair.co.kr/</t>
    <phoneticPr fontId="6" type="noConversion"/>
  </si>
  <si>
    <t>http://www.newhair.co.kr/?menu_gb=EN0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</si>
  <si>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DY244@KOREA.COM</t>
    </r>
    <phoneticPr fontId="6" type="noConversion"/>
  </si>
  <si>
    <t>http://www.newhair.co.kr/?menu_gb=CH0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</si>
  <si>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ujebiman@hanmail.net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</si>
  <si>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86-6397-4260</t>
    </r>
    <phoneticPr fontId="6" type="noConversion"/>
  </si>
  <si>
    <t>http://www.newhair.co.kr/?menu_gb=JP0</t>
  </si>
  <si>
    <t>http://www.newhair.co.kr/?menu_gb=PR0</t>
  </si>
  <si>
    <t xml:space="preserve">태국 </t>
    <phoneticPr fontId="6" type="noConversion"/>
  </si>
  <si>
    <t>서울특별시 용산구 회나무로13길 5 혜천상가</t>
    <phoneticPr fontId="6" type="noConversion"/>
  </si>
  <si>
    <t>회나무로13길</t>
    <phoneticPr fontId="6" type="noConversion"/>
  </si>
  <si>
    <t>해천상가</t>
    <phoneticPr fontId="6" type="noConversion"/>
  </si>
  <si>
    <t xml:space="preserve">02-792-3885 </t>
    <phoneticPr fontId="6" type="noConversion"/>
  </si>
  <si>
    <t>산부인과</t>
  </si>
  <si>
    <t>산부인과</t>
    <phoneticPr fontId="6" type="noConversion"/>
  </si>
  <si>
    <t>서울특별시 서대문구 성산로 365-14 동서한방병원</t>
    <phoneticPr fontId="6" type="noConversion"/>
  </si>
  <si>
    <t>02-337-1110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</si>
  <si>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</si>
  <si>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2-320-7900</t>
    </r>
    <phoneticPr fontId="6" type="noConversion"/>
  </si>
  <si>
    <t>http://www.dsoh.co.kr/eng/sub/about01.html</t>
    <phoneticPr fontId="6" type="noConversion"/>
  </si>
  <si>
    <t>http://www.dsoh.co.kr/cn/sub/about01.html</t>
    <phoneticPr fontId="6" type="noConversion"/>
  </si>
  <si>
    <t>http://www.dsoh.co.kr/jp/sub/about01.html</t>
    <phoneticPr fontId="6" type="noConversion"/>
  </si>
  <si>
    <t>http://www.dsoh.co.kr/</t>
    <phoneticPr fontId="6" type="noConversion"/>
  </si>
  <si>
    <t>서울특별시 종로구 종로 22</t>
    <phoneticPr fontId="6" type="noConversion"/>
  </si>
  <si>
    <t>종로</t>
    <phoneticPr fontId="6" type="noConversion"/>
  </si>
  <si>
    <t>02-732-3087</t>
  </si>
  <si>
    <t>https://www.kongeye.co.kr/default_index.asp</t>
    <phoneticPr fontId="6" type="noConversion"/>
  </si>
  <si>
    <t>서울특별시 관악구 봉천로 488 서호빌딩 서호빌딩 4,5층</t>
    <phoneticPr fontId="6" type="noConversion"/>
  </si>
  <si>
    <t>봉천로</t>
    <phoneticPr fontId="6" type="noConversion"/>
  </si>
  <si>
    <t>02-872-6162</t>
    <phoneticPr fontId="6" type="noConversion"/>
  </si>
  <si>
    <t xml:space="preserve">이비인후과 카드 </t>
    <phoneticPr fontId="6" type="noConversion"/>
  </si>
  <si>
    <t>http://www.gwanakent.com/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</si>
  <si>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aent@naver.com</t>
    </r>
    <phoneticPr fontId="6" type="noConversion"/>
  </si>
  <si>
    <t>02-480-5000</t>
    <phoneticPr fontId="6" type="noConversion"/>
  </si>
  <si>
    <t>서울특별시 양천구 신목로 34현승빌딩 2층 상내과의원</t>
    <phoneticPr fontId="6" type="noConversion"/>
  </si>
  <si>
    <t>신목로</t>
    <phoneticPr fontId="6" type="noConversion"/>
  </si>
  <si>
    <t>02-312-0839</t>
    <phoneticPr fontId="6" type="noConversion"/>
  </si>
  <si>
    <t>http://www.sangclinic.co.kr/</t>
    <phoneticPr fontId="6" type="noConversion"/>
  </si>
  <si>
    <r>
      <t>서울특별시 중구 서소문로 138 대한일보빌딩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대한일보빌딩 702호</t>
    </r>
    <phoneticPr fontId="6" type="noConversion"/>
  </si>
  <si>
    <t>서소문로</t>
    <phoneticPr fontId="6" type="noConversion"/>
  </si>
  <si>
    <t xml:space="preserve">02-771-0061 </t>
    <phoneticPr fontId="6" type="noConversion"/>
  </si>
  <si>
    <t>http://www.bgeye.co.kr/Main/Index.php</t>
    <phoneticPr fontId="6" type="noConversion"/>
  </si>
  <si>
    <t xml:space="preserve">02-771-0062 </t>
    <phoneticPr fontId="6" type="noConversion"/>
  </si>
  <si>
    <r>
      <t>서울특별시 동대문구 천호대로 295 우창프라자아파트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</si>
  <si>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 xml:space="preserve">02-2249-1075 </t>
    <phoneticPr fontId="6" type="noConversion"/>
  </si>
  <si>
    <t>의료법인마리아의료재단마리아병원</t>
    <phoneticPr fontId="6" type="noConversion"/>
  </si>
  <si>
    <t>서울특별시 동대문구 천호대로 20 마리아병원</t>
    <phoneticPr fontId="6" type="noConversion"/>
  </si>
  <si>
    <t>마리아병원</t>
    <phoneticPr fontId="6" type="noConversion"/>
  </si>
  <si>
    <t xml:space="preserve">02-2234-6555 </t>
    <phoneticPr fontId="6" type="noConversion"/>
  </si>
  <si>
    <t>http://www.mariababy.com/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</si>
  <si>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2-2250-5555</t>
    </r>
    <phoneticPr fontId="6" type="noConversion"/>
  </si>
  <si>
    <t>http://www.mariababy.com/ENG/index.asp</t>
    <phoneticPr fontId="6" type="noConversion"/>
  </si>
  <si>
    <t>http://www.mariababy.com/CHN/index.asp</t>
    <phoneticPr fontId="6" type="noConversion"/>
  </si>
  <si>
    <t>http://www.mariababy.com/MOG/index.asp</t>
  </si>
  <si>
    <t>다현빌딩</t>
    <phoneticPr fontId="6" type="noConversion"/>
  </si>
  <si>
    <t xml:space="preserve">02-511-1516 </t>
    <phoneticPr fontId="6" type="noConversion"/>
  </si>
  <si>
    <t>http://www.medihealclinic.co.kr/</t>
  </si>
  <si>
    <t>http://www.medihealclinic.co.kr/</t>
    <phoneticPr fontId="6" type="noConversion"/>
  </si>
  <si>
    <t>82-2-511-1516</t>
    <phoneticPr fontId="6" type="noConversion"/>
  </si>
  <si>
    <t>서울특별시 종로구 청계천로 71 계원빌딩 7층 705호</t>
    <phoneticPr fontId="6" type="noConversion"/>
  </si>
  <si>
    <t>청계천로</t>
    <phoneticPr fontId="6" type="noConversion"/>
  </si>
  <si>
    <t>계원빌딩</t>
    <phoneticPr fontId="6" type="noConversion"/>
  </si>
  <si>
    <t>02-720-5673</t>
    <phoneticPr fontId="6" type="noConversion"/>
  </si>
  <si>
    <t>http://www.bostonclinic.co.kr/</t>
    <phoneticPr fontId="6" type="noConversion"/>
  </si>
  <si>
    <t>http://www.bostonclinic.co.kr/english/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</si>
  <si>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ostonclinic@gmail.com</t>
    </r>
    <phoneticPr fontId="6" type="noConversion"/>
  </si>
  <si>
    <t>서울특별시 양천구 공항대로 610 정종일산부인과</t>
    <phoneticPr fontId="6" type="noConversion"/>
  </si>
  <si>
    <t>공항대로</t>
    <phoneticPr fontId="6" type="noConversion"/>
  </si>
  <si>
    <t xml:space="preserve">02-2651-7500 </t>
    <phoneticPr fontId="6" type="noConversion"/>
  </si>
  <si>
    <t xml:space="preserve">02-2651-7501 </t>
    <phoneticPr fontId="6" type="noConversion"/>
  </si>
  <si>
    <t>GT TOWER</t>
    <phoneticPr fontId="6" type="noConversion"/>
  </si>
  <si>
    <t xml:space="preserve">02-501-6800 </t>
    <phoneticPr fontId="6" type="noConversion"/>
  </si>
  <si>
    <t>서울특별시 서초구 서초대로 411 GT TOWER b2층</t>
    <phoneticPr fontId="6" type="noConversion"/>
  </si>
  <si>
    <t>http://english.bnviit.com/</t>
    <phoneticPr fontId="6" type="noConversion"/>
  </si>
  <si>
    <t>http://chinese.bnviit.com/</t>
    <phoneticPr fontId="6" type="noConversion"/>
  </si>
  <si>
    <t>http://japanese.bnviit.com/</t>
    <phoneticPr fontId="6" type="noConversion"/>
  </si>
  <si>
    <t>서울특별시 중구 소공로 63  신세계백화점 13층</t>
    <phoneticPr fontId="6" type="noConversion"/>
  </si>
  <si>
    <t>소공로</t>
    <phoneticPr fontId="6" type="noConversion"/>
  </si>
  <si>
    <t>신세계백화점</t>
    <phoneticPr fontId="6" type="noConversion"/>
  </si>
  <si>
    <t xml:space="preserve">1588-7833 </t>
    <phoneticPr fontId="6" type="noConversion"/>
  </si>
  <si>
    <t>http://www.beautyleader.co.kr/</t>
    <phoneticPr fontId="6" type="noConversion"/>
  </si>
  <si>
    <t>master@beautyleader.co.kr</t>
    <phoneticPr fontId="6" type="noConversion"/>
  </si>
  <si>
    <t>http://www.beautyleader.cn/</t>
    <phoneticPr fontId="6" type="noConversion"/>
  </si>
  <si>
    <t>http://www.leadersclinic.jp/</t>
    <phoneticPr fontId="6" type="noConversion"/>
  </si>
  <si>
    <t>서울특별시 중랑구 동일로 890 2-4층</t>
    <phoneticPr fontId="6" type="noConversion"/>
  </si>
  <si>
    <t xml:space="preserve">02-1577-6336 </t>
  </si>
  <si>
    <t>http://www.kb21spine.co.kr/index.php?menu_gb=KR1</t>
    <phoneticPr fontId="6" type="noConversion"/>
  </si>
  <si>
    <t>http://en.21spine.co.kr/index.php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</si>
  <si>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2-2-3477-0880</t>
    </r>
    <phoneticPr fontId="6" type="noConversion"/>
  </si>
  <si>
    <t>http://ch.21spine.co.kr/index.php</t>
    <phoneticPr fontId="6" type="noConversion"/>
  </si>
  <si>
    <t>http://21spine.ru/
eppoyo@hotmail.com</t>
    <phoneticPr fontId="6" type="noConversion"/>
  </si>
  <si>
    <t xml:space="preserve">러시아,(이메일)/ 배트남 </t>
    <phoneticPr fontId="6" type="noConversion"/>
  </si>
  <si>
    <r>
      <t>서울특별시 양천구 오목로 299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트라팰리스 이스턴에비뉴동 7층</t>
    </r>
    <phoneticPr fontId="6" type="noConversion"/>
  </si>
  <si>
    <t>오목로</t>
    <phoneticPr fontId="6" type="noConversion"/>
  </si>
  <si>
    <t xml:space="preserve">트라팰리스 이스턴에비뉴동 </t>
    <phoneticPr fontId="6" type="noConversion"/>
  </si>
  <si>
    <t>홈페이지없음/확인이잘안됨</t>
    <phoneticPr fontId="6" type="noConversion"/>
  </si>
  <si>
    <r>
      <t xml:space="preserve">서울특별시 송파구 올림픽로 329 </t>
    </r>
    <r>
      <rPr>
        <sz val="10"/>
        <color rgb="FF000000"/>
        <rFont val="맑은 고딕"/>
        <family val="3"/>
        <charset val="129"/>
      </rPr>
      <t xml:space="preserve">  </t>
    </r>
    <r>
      <rPr>
        <sz val="10"/>
        <color rgb="FF000000"/>
        <rFont val="맑은 고딕"/>
        <family val="3"/>
        <charset val="129"/>
      </rPr>
      <t xml:space="preserve"> 크로바상가 3층</t>
    </r>
    <phoneticPr fontId="6" type="noConversion"/>
  </si>
  <si>
    <t>http://www.m28.co.kr/</t>
    <phoneticPr fontId="6" type="noConversion"/>
  </si>
  <si>
    <t>서울특별시 강서구 화곡로 188 황세영산부인과병원</t>
    <phoneticPr fontId="6" type="noConversion"/>
  </si>
  <si>
    <t>화곡로</t>
    <phoneticPr fontId="6" type="noConversion"/>
  </si>
  <si>
    <t>02-2695-3500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</si>
  <si>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2-2600-5000</t>
    </r>
    <phoneticPr fontId="6" type="noConversion"/>
  </si>
  <si>
    <t>서울특별시 중구 마른내로 9 백병원</t>
    <phoneticPr fontId="6" type="noConversion"/>
  </si>
  <si>
    <t>마른내로</t>
    <phoneticPr fontId="6" type="noConversion"/>
  </si>
  <si>
    <t xml:space="preserve">02-2270-0114 </t>
    <phoneticPr fontId="6" type="noConversion"/>
  </si>
  <si>
    <t>http://www.paik.ac.kr/seoul/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</si>
  <si>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2-2270-0458</t>
    </r>
    <phoneticPr fontId="6" type="noConversion"/>
  </si>
  <si>
    <t>http://www.paik.ac.kr/seoul/eng/main/main.asp</t>
    <phoneticPr fontId="6" type="noConversion"/>
  </si>
  <si>
    <t>http://www.paik.ac.kr/seoul/chn/</t>
    <phoneticPr fontId="6" type="noConversion"/>
  </si>
  <si>
    <t>https://www.thewisehospital.com:1237/renew/index.html</t>
    <phoneticPr fontId="6" type="noConversion"/>
  </si>
  <si>
    <t xml:space="preserve">서울특별시 마포구 서강로 82 </t>
    <phoneticPr fontId="6" type="noConversion"/>
  </si>
  <si>
    <t>서강로</t>
    <phoneticPr fontId="6" type="noConversion"/>
  </si>
  <si>
    <t xml:space="preserve">강동지점만확인. 홈페이지없음 </t>
    <phoneticPr fontId="6" type="noConversion"/>
  </si>
  <si>
    <t>서울특별시 동대문구 약령중앙로 19-1</t>
    <phoneticPr fontId="6" type="noConversion"/>
  </si>
  <si>
    <t>약령중앙로</t>
    <phoneticPr fontId="6" type="noConversion"/>
  </si>
  <si>
    <t xml:space="preserve">02-967-5005 </t>
  </si>
  <si>
    <r>
      <t xml:space="preserve"> 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맑은 고딕"/>
        <family val="3"/>
        <charset val="129"/>
      </rPr>
      <t>9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</si>
  <si>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서울특별시 중구 퇴계로 123 하이해리엇 9층</t>
    <phoneticPr fontId="6" type="noConversion"/>
  </si>
  <si>
    <t>02-318-2202</t>
    <phoneticPr fontId="6" type="noConversion"/>
  </si>
  <si>
    <t>서울특별시 광진구 용마산로 21 큰열매여성의원</t>
    <phoneticPr fontId="6" type="noConversion"/>
  </si>
  <si>
    <t>광진구</t>
    <phoneticPr fontId="6" type="noConversion"/>
  </si>
  <si>
    <t>용마산로</t>
    <phoneticPr fontId="6" type="noConversion"/>
  </si>
  <si>
    <t>02-454-3572</t>
    <phoneticPr fontId="6" type="noConversion"/>
  </si>
  <si>
    <t>http://www.bigfruit.co.kr/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</si>
  <si>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jchae@hanmail.net</t>
    </r>
    <phoneticPr fontId="6" type="noConversion"/>
  </si>
  <si>
    <t xml:space="preserve">서울특별시 서초구 강남대로 505 </t>
    <phoneticPr fontId="6" type="noConversion"/>
  </si>
  <si>
    <t xml:space="preserve">02-1577-8907 </t>
    <phoneticPr fontId="6" type="noConversion"/>
  </si>
  <si>
    <t>http://www.godoil.com/index.asp</t>
    <phoneticPr fontId="6" type="noConversion"/>
  </si>
  <si>
    <t>http://eng.godoil.com/</t>
    <phoneticPr fontId="6" type="noConversion"/>
  </si>
  <si>
    <t>http://chinese.godoil.com/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</si>
  <si>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2-2-515-4006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</si>
  <si>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ospine3@hanmail.net</t>
    </r>
    <phoneticPr fontId="6" type="noConversion"/>
  </si>
  <si>
    <t>http://japanese.godoil.com/</t>
    <phoneticPr fontId="6" type="noConversion"/>
  </si>
  <si>
    <t>서울특별시 중구 명동길 26 유네스코회관 203호</t>
    <phoneticPr fontId="6" type="noConversion"/>
  </si>
  <si>
    <t xml:space="preserve">02-773-1456 </t>
    <phoneticPr fontId="6" type="noConversion"/>
  </si>
  <si>
    <t>http://www.mysclinic.com/</t>
    <phoneticPr fontId="6" type="noConversion"/>
  </si>
  <si>
    <t>서울특별시 도봉구 방학로 183</t>
    <phoneticPr fontId="6" type="noConversion"/>
  </si>
  <si>
    <t>방학로</t>
    <phoneticPr fontId="6" type="noConversion"/>
  </si>
  <si>
    <t>http://smileydk.com/index.asp</t>
    <phoneticPr fontId="6" type="noConversion"/>
  </si>
  <si>
    <t>서울특별시 강남구 학동로 433 씨엔씨빌딩 4층</t>
    <phoneticPr fontId="6" type="noConversion"/>
  </si>
  <si>
    <t xml:space="preserve">02-518-4774 </t>
    <phoneticPr fontId="6" type="noConversion"/>
  </si>
  <si>
    <t xml:space="preserve">02-956-9831 </t>
    <phoneticPr fontId="6" type="noConversion"/>
  </si>
  <si>
    <t>http://www.cdseoulps.com/main/main.php</t>
  </si>
  <si>
    <t>http://usa.cdseoulps.com/usa/01intro/intro01.asp</t>
    <phoneticPr fontId="6" type="noConversion"/>
  </si>
  <si>
    <t>http://china.cdseoulps.com/china/01intro/intro01.asp</t>
    <phoneticPr fontId="6" type="noConversion"/>
  </si>
  <si>
    <t>서울특별시 강남구 도산대로 458 3층</t>
    <phoneticPr fontId="6" type="noConversion"/>
  </si>
  <si>
    <t xml:space="preserve">성형외과 </t>
    <phoneticPr fontId="6" type="noConversion"/>
  </si>
  <si>
    <t xml:space="preserve">02-3447-0301 </t>
    <phoneticPr fontId="6" type="noConversion"/>
  </si>
  <si>
    <t>http://www.juneis.co.kr/</t>
    <phoneticPr fontId="6" type="noConversion"/>
  </si>
  <si>
    <t>http://www.juneis.com/en/</t>
    <phoneticPr fontId="6" type="noConversion"/>
  </si>
  <si>
    <t>http://www.juneis.com/ch/index.asp</t>
    <phoneticPr fontId="6" type="noConversion"/>
  </si>
  <si>
    <t>http://www.juneis.com/jp/index.asp</t>
    <phoneticPr fontId="6" type="noConversion"/>
  </si>
  <si>
    <t>http://www.juneis.com/ru/index.asp</t>
  </si>
  <si>
    <t xml:space="preserve">러시아,몽골 </t>
    <phoneticPr fontId="6" type="noConversion"/>
  </si>
  <si>
    <t>서울특별시 강북구 덕릉로 73 신일병원</t>
    <phoneticPr fontId="6" type="noConversion"/>
  </si>
  <si>
    <t>덕릉로</t>
    <phoneticPr fontId="6" type="noConversion"/>
  </si>
  <si>
    <t xml:space="preserve">02-903-5121 </t>
    <phoneticPr fontId="6" type="noConversion"/>
  </si>
  <si>
    <t>http://www.shinilh.co.kr/index.asp</t>
    <phoneticPr fontId="6" type="noConversion"/>
  </si>
  <si>
    <t>서울특별시 영등포구 가마산로 584 제흥한의원</t>
    <phoneticPr fontId="6" type="noConversion"/>
  </si>
  <si>
    <t>가마산로</t>
    <phoneticPr fontId="6" type="noConversion"/>
  </si>
  <si>
    <t>02-833-2777</t>
    <phoneticPr fontId="6" type="noConversion"/>
  </si>
  <si>
    <t>http://www.jeheung.com/</t>
    <phoneticPr fontId="6" type="noConversion"/>
  </si>
  <si>
    <r>
      <t>서울특별시 강남구 삼성로 212 은마아파트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(은마상가 에이-202)</t>
    </r>
    <phoneticPr fontId="6" type="noConversion"/>
  </si>
  <si>
    <t>삼성로</t>
    <phoneticPr fontId="6" type="noConversion"/>
  </si>
  <si>
    <t xml:space="preserve">02-556-6655 </t>
    <phoneticPr fontId="6" type="noConversion"/>
  </si>
  <si>
    <t>서울특별시 중구 통일로 10 연세세브란스빌딩 1층 세브란스클리닉</t>
    <phoneticPr fontId="6" type="noConversion"/>
  </si>
  <si>
    <t>통일로</t>
    <phoneticPr fontId="6" type="noConversion"/>
  </si>
  <si>
    <t>연세세브란스빌딩</t>
    <phoneticPr fontId="6" type="noConversion"/>
  </si>
  <si>
    <t xml:space="preserve">02-2259-0241 </t>
    <phoneticPr fontId="6" type="noConversion"/>
  </si>
  <si>
    <t>http://blog.naver.com/eodental</t>
    <phoneticPr fontId="6" type="noConversion"/>
  </si>
  <si>
    <t xml:space="preserve">서울특별시 서초구 남부순환로 2151 </t>
    <phoneticPr fontId="6" type="noConversion"/>
  </si>
  <si>
    <t>외과</t>
    <phoneticPr fontId="6" type="noConversion"/>
  </si>
  <si>
    <t>남부순환로</t>
    <phoneticPr fontId="6" type="noConversion"/>
  </si>
  <si>
    <t xml:space="preserve">02-6388-8114 </t>
    <phoneticPr fontId="6" type="noConversion"/>
  </si>
  <si>
    <t>http://www.daehang.com/home</t>
    <phoneticPr fontId="6" type="noConversion"/>
  </si>
  <si>
    <t>http://global.daehang.com/eng/home</t>
    <phoneticPr fontId="6" type="noConversion"/>
  </si>
  <si>
    <t xml:space="preserve">global@daehang.com </t>
    <phoneticPr fontId="6" type="noConversion"/>
  </si>
  <si>
    <t>http://global.daehang.com/chn/home</t>
    <phoneticPr fontId="6" type="noConversion"/>
  </si>
  <si>
    <t>http://global.daehang.com/rus/home</t>
  </si>
  <si>
    <t>러시아,몽골</t>
    <phoneticPr fontId="6" type="noConversion"/>
  </si>
  <si>
    <t>몽골,러시아</t>
    <phoneticPr fontId="6" type="noConversion"/>
  </si>
  <si>
    <t>교보생명보험(주)서초사옥</t>
    <phoneticPr fontId="6" type="noConversion"/>
  </si>
  <si>
    <t>서울특별시 서초구 강남대로 465 교보생명보험(주)서초사옥 15층</t>
    <phoneticPr fontId="6" type="noConversion"/>
  </si>
  <si>
    <t>1544-3994</t>
    <phoneticPr fontId="6" type="noConversion"/>
  </si>
  <si>
    <t>http://www2.eye1004.co.kr/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</si>
  <si>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2-2086-0088</t>
    </r>
    <phoneticPr fontId="6" type="noConversion"/>
  </si>
  <si>
    <t>http://english.eye1004.co.kr/main.php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</si>
  <si>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70-5099-0918</t>
    </r>
    <phoneticPr fontId="6" type="noConversion"/>
  </si>
  <si>
    <t>http://chinese.eye1004.co.kr/main.php</t>
    <phoneticPr fontId="6" type="noConversion"/>
  </si>
  <si>
    <t>서울특별시 금천구 독산로14길 3 고상덕산부인과</t>
    <phoneticPr fontId="6" type="noConversion"/>
  </si>
  <si>
    <r>
      <t>독산로1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</si>
  <si>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02-802-6555</t>
    <phoneticPr fontId="6" type="noConversion"/>
  </si>
  <si>
    <t>http://www.mdbest.net/</t>
    <phoneticPr fontId="6" type="noConversion"/>
  </si>
  <si>
    <t>서울특별시 강남구 강남대로 446 강남한일빌딩 3층</t>
    <phoneticPr fontId="6" type="noConversion"/>
  </si>
  <si>
    <t xml:space="preserve">02-538-8182 </t>
    <phoneticPr fontId="6" type="noConversion"/>
  </si>
  <si>
    <t>http://www.wowuno.com/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</si>
  <si>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rouno@naver.com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</si>
  <si>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10-4744-7555</t>
    </r>
    <phoneticPr fontId="6" type="noConversion"/>
  </si>
  <si>
    <t>서울특별시 송파구 백제고분로 216 청송빌딩 3층</t>
    <phoneticPr fontId="6" type="noConversion"/>
  </si>
  <si>
    <t>백제고분로</t>
    <phoneticPr fontId="6" type="noConversion"/>
  </si>
  <si>
    <t>02-425-1714</t>
    <phoneticPr fontId="6" type="noConversion"/>
  </si>
  <si>
    <t>http://www.baeggop.co.kr/</t>
    <phoneticPr fontId="6" type="noConversion"/>
  </si>
  <si>
    <t xml:space="preserve">02-508-0086 </t>
    <phoneticPr fontId="6" type="noConversion"/>
  </si>
  <si>
    <t>서울특별시 강남구 역삼로 124 청보빌딩(역삼동,2층)</t>
    <phoneticPr fontId="6" type="noConversion"/>
  </si>
  <si>
    <t>청보빌딩</t>
    <phoneticPr fontId="6" type="noConversion"/>
  </si>
  <si>
    <t>http://www.happy-smile.co.kr/</t>
    <phoneticPr fontId="6" type="noConversion"/>
  </si>
  <si>
    <t>http://www.happy-smile.co.kr/jpn/default.htm</t>
    <phoneticPr fontId="6" type="noConversion"/>
  </si>
  <si>
    <t>몽골,스페인,러시아</t>
    <phoneticPr fontId="6" type="noConversion"/>
  </si>
  <si>
    <t>서울특별시 서대문구 통일로 451 외환은행 3,4층</t>
    <phoneticPr fontId="6" type="noConversion"/>
  </si>
  <si>
    <t xml:space="preserve">02-3216-2173 </t>
    <phoneticPr fontId="6" type="noConversion"/>
  </si>
  <si>
    <t xml:space="preserve">영상의학과 </t>
    <phoneticPr fontId="6" type="noConversion"/>
  </si>
  <si>
    <t>http://www.smilerad.com/</t>
    <phoneticPr fontId="6" type="noConversion"/>
  </si>
  <si>
    <t>02-391-3912</t>
    <phoneticPr fontId="6" type="noConversion"/>
  </si>
  <si>
    <t xml:space="preserve">서울특별시 송파구 송파대로28길 27 송파성원쌍떼빌상가 102동 212호 </t>
    <phoneticPr fontId="6" type="noConversion"/>
  </si>
  <si>
    <r>
      <t>송파대로2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</si>
  <si>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http://www.mediscope.co.kr/</t>
    <phoneticPr fontId="6" type="noConversion"/>
  </si>
  <si>
    <t>http://magicnose.co.kr/index.php?n_media=27758&amp;n_query=%EC%83%81%EC%BE%8C%ED%95%9C%EC%9D%B4%EB%B9%84%EC%9D%B8%ED%9B%84%EA%B3%BC&amp;n_rank=1&amp;n_ad_group=grp-a001-01-000000000410819&amp;n_ad=nad-a001-01-000000003772001&amp;n_keyword_id=nkw-a001-01-000000061426341&amp;n_keyword=%EC%83%81%EC%BE%8C%ED%95%9C%EC%9D%B4%EB%B9%84%EC%9D%B8%ED%9B%84%EA%B3%BC&amp;NaPm=ct%3Diutjwozs%7Cci%3D0yy0001551bmgtOraeJ2%7Ctr%3Dsa%7Chk%3D3d2adf626100c9ac058dd1283133378dc5ecd85c</t>
    <phoneticPr fontId="6" type="noConversion"/>
  </si>
  <si>
    <t>http://magicnose1.cafe24.com/us/</t>
    <phoneticPr fontId="6" type="noConversion"/>
  </si>
  <si>
    <t>010-8897-9660</t>
    <phoneticPr fontId="6" type="noConversion"/>
  </si>
  <si>
    <t>극동스타클래스</t>
    <phoneticPr fontId="6" type="noConversion"/>
  </si>
  <si>
    <r>
      <t>서울특별시 강남구 남부순환로 26</t>
    </r>
    <r>
      <rPr>
        <sz val="10"/>
        <color rgb="FF000000"/>
        <rFont val="맑은 고딕"/>
        <family val="3"/>
        <charset val="129"/>
      </rPr>
      <t>15 극동스타클래스 2,3층</t>
    </r>
    <phoneticPr fontId="6" type="noConversion"/>
  </si>
  <si>
    <t>서울시 강남대로 509 5층</t>
    <phoneticPr fontId="6" type="noConversion"/>
  </si>
  <si>
    <t>02-3447-0100</t>
    <phoneticPr fontId="6" type="noConversion"/>
  </si>
  <si>
    <t xml:space="preserve">h_clinicps@naver.com </t>
    <phoneticPr fontId="6" type="noConversion"/>
  </si>
  <si>
    <t>http://ys100ps.co.kr/</t>
    <phoneticPr fontId="6" type="noConversion"/>
  </si>
  <si>
    <t>서울 중구 다산로 175 명덕빌딩 3층</t>
    <phoneticPr fontId="6" type="noConversion"/>
  </si>
  <si>
    <t>다산로</t>
    <phoneticPr fontId="6" type="noConversion"/>
  </si>
  <si>
    <t>02-2233-3923</t>
    <phoneticPr fontId="6" type="noConversion"/>
  </si>
  <si>
    <t>서울특별시 중구 퇴계로 395 일신빌딩 일신빌딩 302호</t>
    <phoneticPr fontId="6" type="noConversion"/>
  </si>
  <si>
    <t>02-2237-5202</t>
    <phoneticPr fontId="6" type="noConversion"/>
  </si>
  <si>
    <t>신당점</t>
    <phoneticPr fontId="6" type="noConversion"/>
  </si>
  <si>
    <t>재림빌딩</t>
    <phoneticPr fontId="6" type="noConversion"/>
  </si>
  <si>
    <t xml:space="preserve">02-515-2100 </t>
    <phoneticPr fontId="6" type="noConversion"/>
  </si>
  <si>
    <t>http://www.cnpskin.com/hos/main.php?groupid=cnpskin04</t>
    <phoneticPr fontId="6" type="noConversion"/>
  </si>
  <si>
    <t>압구정</t>
    <phoneticPr fontId="6" type="noConversion"/>
  </si>
  <si>
    <t>gentil65@naver.com</t>
    <phoneticPr fontId="6" type="noConversion"/>
  </si>
  <si>
    <t>http://www.cnpskin.com/eng/</t>
    <phoneticPr fontId="6" type="noConversion"/>
  </si>
  <si>
    <t>http://www.cnpskin.net/cn/</t>
    <phoneticPr fontId="6" type="noConversion"/>
  </si>
  <si>
    <t>http://www.cnpskin.net/jp/?PHPSESSID=19ab50cfe72ab63484e9f1261e4c84bc</t>
    <phoneticPr fontId="6" type="noConversion"/>
  </si>
  <si>
    <t>서울특별시 강서구 금낭화로 39</t>
    <phoneticPr fontId="6" type="noConversion"/>
  </si>
  <si>
    <t>금낭화로</t>
    <phoneticPr fontId="6" type="noConversion"/>
  </si>
  <si>
    <t xml:space="preserve">02-2665-8054 </t>
    <phoneticPr fontId="6" type="noConversion"/>
  </si>
  <si>
    <t>서울특별시 강남구 학동로 203</t>
    <phoneticPr fontId="6" type="noConversion"/>
  </si>
  <si>
    <t>학동로</t>
    <phoneticPr fontId="6" type="noConversion"/>
  </si>
  <si>
    <t xml:space="preserve">02-548-2622 </t>
    <phoneticPr fontId="6" type="noConversion"/>
  </si>
  <si>
    <t>http://www.drkiment.co.kr/</t>
    <phoneticPr fontId="6" type="noConversion"/>
  </si>
  <si>
    <t>khkimdr@yahoo.co.kr</t>
    <phoneticPr fontId="6" type="noConversion"/>
  </si>
  <si>
    <t>02-548-2623</t>
    <phoneticPr fontId="6" type="noConversion"/>
  </si>
  <si>
    <t>서울특별시 강남구 학동로 433 씨엔씨빌딩</t>
    <phoneticPr fontId="6" type="noConversion"/>
  </si>
  <si>
    <t>씨엔씨빌딩</t>
    <phoneticPr fontId="6" type="noConversion"/>
  </si>
  <si>
    <t xml:space="preserve">02-3443-9393 </t>
    <phoneticPr fontId="6" type="noConversion"/>
  </si>
  <si>
    <t xml:space="preserve">이비인후과 </t>
    <phoneticPr fontId="6" type="noConversion"/>
  </si>
  <si>
    <t>http://www.entseoul.kr/</t>
    <phoneticPr fontId="6" type="noConversion"/>
  </si>
  <si>
    <t>http://www.miso220.com/index.php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</si>
  <si>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2-516-8275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</si>
  <si>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2-516-8575</t>
    </r>
    <phoneticPr fontId="6" type="noConversion"/>
  </si>
  <si>
    <t>http://www.miso220.com/language/english.htm</t>
    <phoneticPr fontId="6" type="noConversion"/>
  </si>
  <si>
    <t>http://www.miso220.com/language/chinese.htm</t>
    <phoneticPr fontId="6" type="noConversion"/>
  </si>
  <si>
    <t>http://www.miso220.com/language/japanese.htm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</si>
  <si>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rrhee@netsgo.com</t>
    </r>
    <phoneticPr fontId="6" type="noConversion"/>
  </si>
  <si>
    <t>서울특별시 강남구 삼성로 766 유림빌딩 203호</t>
    <phoneticPr fontId="6" type="noConversion"/>
  </si>
  <si>
    <t>삼성로</t>
    <phoneticPr fontId="6" type="noConversion"/>
  </si>
  <si>
    <t>02-545-5005</t>
  </si>
  <si>
    <t xml:space="preserve">성형외과 </t>
    <phoneticPr fontId="6" type="noConversion"/>
  </si>
  <si>
    <t>http://www.jgcps.co.kr/</t>
  </si>
  <si>
    <r>
      <t xml:space="preserve"> </t>
    </r>
    <r>
      <rPr>
        <sz val="10"/>
        <color rgb="FF000000"/>
        <rFont val="맑은 고딕"/>
        <family val="3"/>
        <charset val="129"/>
      </rPr>
      <t>18-1</t>
    </r>
    <phoneticPr fontId="6" type="noConversion"/>
  </si>
  <si>
    <t>애산빌딩</t>
    <phoneticPr fontId="6" type="noConversion"/>
  </si>
  <si>
    <t xml:space="preserve">02-742-6522 </t>
  </si>
  <si>
    <t>이비인후과</t>
    <phoneticPr fontId="6" type="noConversion"/>
  </si>
  <si>
    <t>http://www.samhye.com/</t>
  </si>
  <si>
    <r>
      <t>서울특별시 구로구 새말로</t>
    </r>
    <r>
      <rPr>
        <sz val="10"/>
        <color rgb="FF000000"/>
        <rFont val="맑은 고딕"/>
        <family val="3"/>
        <charset val="129"/>
      </rPr>
      <t xml:space="preserve"> 89</t>
    </r>
    <r>
      <rPr>
        <sz val="10"/>
        <color rgb="FF000000"/>
        <rFont val="맑은 고딕"/>
        <family val="3"/>
        <charset val="129"/>
      </rPr>
      <t xml:space="preserve"> 태영빌딩 401호</t>
    </r>
    <phoneticPr fontId="6" type="noConversion"/>
  </si>
  <si>
    <t>새말로</t>
    <phoneticPr fontId="6" type="noConversion"/>
  </si>
  <si>
    <t>피부과</t>
    <phoneticPr fontId="6" type="noConversion"/>
  </si>
  <si>
    <t xml:space="preserve">02-3283-7582 </t>
    <phoneticPr fontId="6" type="noConversion"/>
  </si>
  <si>
    <t>http://www.younghair.co.kr/index.php</t>
    <phoneticPr fontId="6" type="noConversion"/>
  </si>
  <si>
    <t>http://www.youngface.co.kr/index.php</t>
    <phoneticPr fontId="6" type="noConversion"/>
  </si>
  <si>
    <t>서울특별시 중구 명동7길 21 명동아르누보센텀 4층</t>
    <phoneticPr fontId="6" type="noConversion"/>
  </si>
  <si>
    <t>02-771-2875</t>
    <phoneticPr fontId="6" type="noConversion"/>
  </si>
  <si>
    <t>치과</t>
    <phoneticPr fontId="6" type="noConversion"/>
  </si>
  <si>
    <t>http://www.systemdental.co.kr/</t>
  </si>
  <si>
    <t>서울특별시 송파구 올림픽로35가길 10 잠실 더샵스타파크 2층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</si>
  <si>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</si>
  <si>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잠실더샵스타파크상가</t>
    <phoneticPr fontId="6" type="noConversion"/>
  </si>
  <si>
    <t xml:space="preserve">02-425-2752 </t>
    <phoneticPr fontId="6" type="noConversion"/>
  </si>
  <si>
    <t>http://www.eudent.co.kr/</t>
  </si>
  <si>
    <t>http://www.eudent.co.kr/eudent.html</t>
    <phoneticPr fontId="6" type="noConversion"/>
  </si>
  <si>
    <t>서울시 강남구 도산대로 335 J MEDI TOWER 3,4층</t>
    <phoneticPr fontId="6" type="noConversion"/>
  </si>
  <si>
    <t>도산대로</t>
    <phoneticPr fontId="6" type="noConversion"/>
  </si>
  <si>
    <t>http://jadeclinic.co.kr/new/</t>
  </si>
  <si>
    <t>http://jadeclinic.co.kr/landing/cn/</t>
    <phoneticPr fontId="6" type="noConversion"/>
  </si>
  <si>
    <t>성형외과</t>
    <phoneticPr fontId="6" type="noConversion"/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</si>
  <si>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7900</t>
    </r>
    <phoneticPr fontId="6" type="noConversion"/>
  </si>
  <si>
    <t>서울특별시 강동구 올림픽로 787 태성프라자501호</t>
    <phoneticPr fontId="6" type="noConversion"/>
  </si>
  <si>
    <t>올림픽로</t>
    <phoneticPr fontId="6" type="noConversion"/>
  </si>
  <si>
    <t>02-429-2975</t>
    <phoneticPr fontId="6" type="noConversion"/>
  </si>
  <si>
    <t>http://www.giving-tree.co.kr/</t>
  </si>
  <si>
    <t xml:space="preserve">02-597-1003 </t>
    <phoneticPr fontId="6" type="noConversion"/>
  </si>
  <si>
    <t>http://metroplastic.net/main/main.php</t>
  </si>
  <si>
    <t>http://metroplastic.net/english/01.php</t>
  </si>
  <si>
    <t>http://goseoul.com.cn/main/</t>
    <phoneticPr fontId="6" type="noConversion"/>
  </si>
  <si>
    <t>http://metroplastic.net/japan/01.php</t>
  </si>
  <si>
    <t xml:space="preserve">서울특별시 강남구 논현로 833 재경빌딩3 3층 </t>
    <phoneticPr fontId="6" type="noConversion"/>
  </si>
  <si>
    <t>논현로</t>
    <phoneticPr fontId="6" type="noConversion"/>
  </si>
  <si>
    <t>재경빌딩</t>
    <phoneticPr fontId="6" type="noConversion"/>
  </si>
  <si>
    <t>02-548-2662</t>
    <phoneticPr fontId="6" type="noConversion"/>
  </si>
  <si>
    <t>http://www.youngforever.co.kr/</t>
  </si>
  <si>
    <t>서울특별시 강동구 성안로 150 강동성심병원</t>
  </si>
  <si>
    <t>성안로</t>
    <phoneticPr fontId="6" type="noConversion"/>
  </si>
  <si>
    <t xml:space="preserve">1588-4100 </t>
    <phoneticPr fontId="6" type="noConversion"/>
  </si>
  <si>
    <t>종합병원</t>
    <phoneticPr fontId="6" type="noConversion"/>
  </si>
  <si>
    <t>http://eng.hallym.or.kr/</t>
  </si>
  <si>
    <r>
      <t>8</t>
    </r>
    <r>
      <rPr>
        <sz val="10"/>
        <color rgb="FF000000"/>
        <rFont val="맑은 고딕"/>
        <family val="3"/>
        <charset val="129"/>
      </rPr>
      <t>2-2-2225-2884</t>
    </r>
    <phoneticPr fontId="6" type="noConversion"/>
  </si>
  <si>
    <t>http://chn.hallym.or.kr/</t>
  </si>
  <si>
    <t>http://jp.hallym.or.kr/</t>
  </si>
  <si>
    <t>http://www.hallym.or.kr/</t>
  </si>
  <si>
    <t>http://rus.hallym.or.kr/</t>
  </si>
  <si>
    <t>러시아</t>
    <phoneticPr fontId="6" type="noConversion"/>
  </si>
  <si>
    <t>모발이식센터 홈피따로있음</t>
    <phoneticPr fontId="6" type="noConversion"/>
  </si>
  <si>
    <t>서울특별시 중구 서애로1길 17 제일병원</t>
  </si>
  <si>
    <t>서애로1길</t>
    <phoneticPr fontId="6" type="noConversion"/>
  </si>
  <si>
    <t xml:space="preserve">02-2000-7114 </t>
    <phoneticPr fontId="6" type="noConversion"/>
  </si>
  <si>
    <t>http://www.cheilmc.co.kr/</t>
  </si>
  <si>
    <t>http://www.cheilmc.co.kr/cghenglish/index.html</t>
  </si>
  <si>
    <r>
      <t>c</t>
    </r>
    <r>
      <rPr>
        <sz val="10"/>
        <color rgb="FF000000"/>
        <rFont val="맑은 고딕"/>
        <family val="3"/>
        <charset val="129"/>
      </rPr>
      <t>heilhospital@cgh.co.kr</t>
    </r>
    <phoneticPr fontId="6" type="noConversion"/>
  </si>
  <si>
    <t>http://www.cheilmc.co.kr/global/ch/index.html</t>
  </si>
  <si>
    <t>82-2-2000-7357</t>
    <phoneticPr fontId="6" type="noConversion"/>
  </si>
  <si>
    <t>http://www.cheilmc.jp/main.html</t>
  </si>
  <si>
    <r>
      <t>8</t>
    </r>
    <r>
      <rPr>
        <sz val="10"/>
        <color rgb="FF000000"/>
        <rFont val="맑은 고딕"/>
        <family val="3"/>
        <charset val="129"/>
      </rPr>
      <t>2-2-2000-7351</t>
    </r>
    <phoneticPr fontId="6" type="noConversion"/>
  </si>
  <si>
    <t>서울특별시 관악구 남부순환로 1820 에그엘로우에그옐로우 6층 7-9호</t>
    <phoneticPr fontId="6" type="noConversion"/>
  </si>
  <si>
    <t>남부순환로</t>
    <phoneticPr fontId="6" type="noConversion"/>
  </si>
  <si>
    <t xml:space="preserve">02-888-2820 </t>
    <phoneticPr fontId="6" type="noConversion"/>
  </si>
  <si>
    <t>http://www.smile2875.com/</t>
  </si>
  <si>
    <t>서울특별시 강남구 언주로174길 15  1,3,4,5층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</si>
  <si>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74길</t>
    </r>
    <phoneticPr fontId="6" type="noConversion"/>
  </si>
  <si>
    <t xml:space="preserve">02-1577-5075 </t>
  </si>
  <si>
    <t>신경외과</t>
    <phoneticPr fontId="6" type="noConversion"/>
  </si>
  <si>
    <t>http://www.spinebest.com/</t>
  </si>
  <si>
    <t>010-6494-2789</t>
    <phoneticPr fontId="6" type="noConversion"/>
  </si>
  <si>
    <t>02-541-9559</t>
  </si>
  <si>
    <t>http://4miz.com/new2014/main/main.html</t>
  </si>
  <si>
    <t>http://4miz.com/eng_new/mn01/mn01_01.html</t>
  </si>
  <si>
    <t>http://4miz.com/eng_new/mn01/mn01_02.html</t>
  </si>
  <si>
    <t>렉스타워</t>
    <phoneticPr fontId="6" type="noConversion"/>
  </si>
  <si>
    <t>02-3477-0880</t>
    <phoneticPr fontId="6" type="noConversion"/>
  </si>
  <si>
    <t>http://www.21spine.co.kr/index.php?menu_gb=KR0</t>
  </si>
  <si>
    <t>http://en.21spine.co.kr/index.php</t>
  </si>
  <si>
    <t>http://ch.21spine.co.kr/index.php</t>
    <phoneticPr fontId="6" type="noConversion"/>
  </si>
  <si>
    <t>http://vt.21spine.co.kr/index.php</t>
  </si>
  <si>
    <t>배트남/ 러시아(7-914-65-71-248/ eppoyo@hotmail.com)</t>
    <phoneticPr fontId="6" type="noConversion"/>
  </si>
  <si>
    <t>서울특별시 강동구 천호대로 1037 세우빌딩406-408호</t>
    <phoneticPr fontId="6" type="noConversion"/>
  </si>
  <si>
    <t>천호대로</t>
    <phoneticPr fontId="6" type="noConversion"/>
  </si>
  <si>
    <t>세우빌딩</t>
    <phoneticPr fontId="6" type="noConversion"/>
  </si>
  <si>
    <t xml:space="preserve">02-482-3479 </t>
    <phoneticPr fontId="6" type="noConversion"/>
  </si>
  <si>
    <t>http://www.feel88.co.kr/</t>
  </si>
  <si>
    <r>
      <t>0</t>
    </r>
    <r>
      <rPr>
        <sz val="10"/>
        <color rgb="FF000000"/>
        <rFont val="맑은 고딕"/>
        <family val="3"/>
        <charset val="129"/>
      </rPr>
      <t>2-482-3424</t>
    </r>
    <phoneticPr fontId="6" type="noConversion"/>
  </si>
  <si>
    <t>강서로</t>
    <phoneticPr fontId="6" type="noConversion"/>
  </si>
  <si>
    <t>송화쇼핑센터</t>
    <phoneticPr fontId="6" type="noConversion"/>
  </si>
  <si>
    <t>서울특별시 강서구 강서로 267 송화쇼핑센터 5층</t>
    <phoneticPr fontId="6" type="noConversion"/>
  </si>
  <si>
    <t xml:space="preserve">02-2601-4705 </t>
    <phoneticPr fontId="6" type="noConversion"/>
  </si>
  <si>
    <t>http://www.yonseiskin.net/</t>
  </si>
  <si>
    <t>서울특별시 구로구 고척로21나길 88 -41 (개봉동)</t>
    <phoneticPr fontId="6" type="noConversion"/>
  </si>
  <si>
    <r>
      <t>88</t>
    </r>
    <r>
      <rPr>
        <sz val="10"/>
        <color rgb="FF000000"/>
        <rFont val="맑은 고딕"/>
        <family val="3"/>
        <charset val="129"/>
      </rPr>
      <t>-41</t>
    </r>
    <phoneticPr fontId="6" type="noConversion"/>
  </si>
  <si>
    <t>02-3666-1114</t>
    <phoneticPr fontId="6" type="noConversion"/>
  </si>
  <si>
    <t>http://www.misodle.co.kr/h_index.aspx</t>
  </si>
  <si>
    <t>miso@misodle@co.kr</t>
    <phoneticPr fontId="6" type="noConversion"/>
  </si>
  <si>
    <t>http://www.misodle.co.kr/E_h_index.aspx</t>
  </si>
  <si>
    <t>http://www.misodle.co.kr/J_h_index.html</t>
  </si>
  <si>
    <t>요양병원</t>
    <phoneticPr fontId="6" type="noConversion"/>
  </si>
  <si>
    <t>02-2201-0082</t>
    <phoneticPr fontId="6" type="noConversion"/>
  </si>
  <si>
    <t>http://blog.naver.com/drpark4u</t>
  </si>
  <si>
    <t xml:space="preserve">블로그홈피/ 구의점 </t>
    <phoneticPr fontId="6" type="noConversion"/>
  </si>
  <si>
    <t>맥스타워</t>
    <phoneticPr fontId="6" type="noConversion"/>
  </si>
  <si>
    <r>
      <t>서울특별시 송파구 올림픽로 108 (잠실동,맥스타워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4층)</t>
    </r>
    <phoneticPr fontId="6" type="noConversion"/>
  </si>
  <si>
    <t>02-418-1114</t>
    <phoneticPr fontId="6" type="noConversion"/>
  </si>
  <si>
    <t>http://hi-d.co.kr/</t>
  </si>
  <si>
    <t>백철빌딩</t>
    <phoneticPr fontId="6" type="noConversion"/>
  </si>
  <si>
    <t xml:space="preserve">02-455-0063 </t>
    <phoneticPr fontId="6" type="noConversion"/>
  </si>
  <si>
    <t>http://www.ymodern.co.kr/</t>
  </si>
  <si>
    <r>
      <t>0</t>
    </r>
    <r>
      <rPr>
        <sz val="10"/>
        <color rgb="FF000000"/>
        <rFont val="맑은 고딕"/>
        <family val="3"/>
        <charset val="129"/>
      </rPr>
      <t>2-455-0338</t>
    </r>
    <phoneticPr fontId="6" type="noConversion"/>
  </si>
  <si>
    <t xml:space="preserve">서울특별시 광진구 천호대로 635 백철빌딩 2,3층 </t>
    <phoneticPr fontId="6" type="noConversion"/>
  </si>
  <si>
    <r>
      <t>서울특별시 용산구 독서당로 67</t>
    </r>
    <r>
      <rPr>
        <sz val="10"/>
        <color rgb="FF000000"/>
        <rFont val="맑은 고딕"/>
        <family val="3"/>
        <charset val="129"/>
      </rPr>
      <t xml:space="preserve"> 서울빌딩 2층</t>
    </r>
    <phoneticPr fontId="6" type="noConversion"/>
  </si>
  <si>
    <t>독서당로</t>
    <phoneticPr fontId="6" type="noConversion"/>
  </si>
  <si>
    <t>서울빌딩</t>
    <phoneticPr fontId="6" type="noConversion"/>
  </si>
  <si>
    <t xml:space="preserve">02-749-5009 </t>
    <phoneticPr fontId="6" type="noConversion"/>
  </si>
  <si>
    <t>한방</t>
    <phoneticPr fontId="6" type="noConversion"/>
  </si>
  <si>
    <t>http://다나의원.한국/</t>
  </si>
  <si>
    <r>
      <t>0</t>
    </r>
    <r>
      <rPr>
        <sz val="10"/>
        <color rgb="FF000000"/>
        <rFont val="맑은 고딕"/>
        <family val="3"/>
        <charset val="129"/>
      </rPr>
      <t>2-749-5004</t>
    </r>
    <phoneticPr fontId="6" type="noConversion"/>
  </si>
  <si>
    <t>서울특별시 양천구 목동서로 285 황금프라자 10층</t>
    <phoneticPr fontId="6" type="noConversion"/>
  </si>
  <si>
    <t>목동서로</t>
    <phoneticPr fontId="6" type="noConversion"/>
  </si>
  <si>
    <t>황금프라자</t>
    <phoneticPr fontId="6" type="noConversion"/>
  </si>
  <si>
    <t xml:space="preserve">1544-2875 </t>
  </si>
  <si>
    <r>
      <t>0</t>
    </r>
    <r>
      <rPr>
        <sz val="10"/>
        <color rgb="FF000000"/>
        <rFont val="맑은 고딕"/>
        <family val="3"/>
        <charset val="129"/>
      </rPr>
      <t>2-2652-7221</t>
    </r>
    <phoneticPr fontId="6" type="noConversion"/>
  </si>
  <si>
    <t>http://www.mjdent.com/</t>
  </si>
  <si>
    <t>서울특별시 강남구 강남대로 526</t>
    <phoneticPr fontId="6" type="noConversion"/>
  </si>
  <si>
    <t>강남대로</t>
    <phoneticPr fontId="6" type="noConversion"/>
  </si>
  <si>
    <t>1577-7765</t>
    <phoneticPr fontId="6" type="noConversion"/>
  </si>
  <si>
    <t>http://www.mymisarang.com/kor/index.php</t>
  </si>
  <si>
    <t>http://www.mymisarang.com/cn/index.php</t>
  </si>
  <si>
    <t>서울특별시 강남구 테헤란로 401 남경센타 6층</t>
    <phoneticPr fontId="6" type="noConversion"/>
  </si>
  <si>
    <t>테헤란로</t>
    <phoneticPr fontId="6" type="noConversion"/>
  </si>
  <si>
    <t>남경센타</t>
    <phoneticPr fontId="6" type="noConversion"/>
  </si>
  <si>
    <t>http://pibro.co.kr/</t>
  </si>
  <si>
    <r>
      <t>c</t>
    </r>
    <r>
      <rPr>
        <sz val="10"/>
        <color rgb="FF000000"/>
        <rFont val="맑은 고딕"/>
        <family val="3"/>
        <charset val="129"/>
      </rPr>
      <t>ontact@pibro.co.kr</t>
    </r>
    <phoneticPr fontId="6" type="noConversion"/>
  </si>
  <si>
    <t xml:space="preserve">강남점 </t>
    <phoneticPr fontId="6" type="noConversion"/>
  </si>
  <si>
    <t>서울특별시 동작구 시흥대로 664-1</t>
  </si>
  <si>
    <t>시흥대로</t>
    <phoneticPr fontId="6" type="noConversion"/>
  </si>
  <si>
    <r>
      <t>6</t>
    </r>
    <r>
      <rPr>
        <sz val="10"/>
        <color rgb="FF000000"/>
        <rFont val="맑은 고딕"/>
        <family val="3"/>
        <charset val="129"/>
      </rPr>
      <t>64-1</t>
    </r>
    <phoneticPr fontId="6" type="noConversion"/>
  </si>
  <si>
    <t xml:space="preserve">02-843-4414 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</si>
  <si>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</si>
  <si>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 xml:space="preserve">1644-5998 </t>
  </si>
  <si>
    <t>http://www.theclinic.co.kr/page/main.php</t>
  </si>
  <si>
    <t>http://www.theclinic.co.kr/page_en/main.php</t>
  </si>
  <si>
    <r>
      <t>8</t>
    </r>
    <r>
      <rPr>
        <sz val="10"/>
        <color rgb="FF000000"/>
        <rFont val="맑은 고딕"/>
        <family val="3"/>
        <charset val="129"/>
      </rPr>
      <t>2-2-3446-0055</t>
    </r>
    <phoneticPr fontId="6" type="noConversion"/>
  </si>
  <si>
    <t>http://www.theclinic.co.kr/page_ch/main.php</t>
    <phoneticPr fontId="6" type="noConversion"/>
  </si>
  <si>
    <t xml:space="preserve">서울특별시 강남구 압구정로34길 11 압구정스퀘어 3층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</si>
  <si>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</si>
  <si>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압구정스퀘어</t>
    <phoneticPr fontId="6" type="noConversion"/>
  </si>
  <si>
    <t>02-543-0220</t>
    <phoneticPr fontId="6" type="noConversion"/>
  </si>
  <si>
    <t>https://www.louivin.co.kr:45254/xe/page_xYwC43</t>
  </si>
  <si>
    <r>
      <t>서울특별시 강남구 강남대로 422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8층</t>
    </r>
    <phoneticPr fontId="6" type="noConversion"/>
  </si>
  <si>
    <t>02-539-1600</t>
    <phoneticPr fontId="6" type="noConversion"/>
  </si>
  <si>
    <t>http://www.psbeauty.co.kr/#</t>
  </si>
  <si>
    <r>
      <t>0</t>
    </r>
    <r>
      <rPr>
        <sz val="10"/>
        <color rgb="FF000000"/>
        <rFont val="맑은 고딕"/>
        <family val="3"/>
        <charset val="129"/>
      </rPr>
      <t>10-6330-1601</t>
    </r>
    <phoneticPr fontId="6" type="noConversion"/>
  </si>
  <si>
    <t>http://www.psbeauty.co.kr/foreign_japan/index.html</t>
  </si>
  <si>
    <t>서울특별시 강남구 도산대로 157 신웅타워2</t>
    <phoneticPr fontId="6" type="noConversion"/>
  </si>
  <si>
    <t>신웅타워</t>
    <phoneticPr fontId="6" type="noConversion"/>
  </si>
  <si>
    <t>1899-0252</t>
    <phoneticPr fontId="6" type="noConversion"/>
  </si>
  <si>
    <t>http://www.theline-ps.com/main.jsp</t>
  </si>
  <si>
    <t>http://thelineclinic.com/</t>
  </si>
  <si>
    <t>http://thelineclinic.cn/</t>
  </si>
  <si>
    <t>02-829-5114</t>
  </si>
  <si>
    <r>
      <t>1</t>
    </r>
    <r>
      <rPr>
        <sz val="10"/>
        <color rgb="FF000000"/>
        <rFont val="맑은 고딕"/>
        <family val="3"/>
        <charset val="129"/>
      </rPr>
      <t>577-5587</t>
    </r>
    <phoneticPr fontId="6" type="noConversion"/>
  </si>
  <si>
    <t>82-2-2225-2884</t>
    <phoneticPr fontId="6" type="noConversion"/>
  </si>
  <si>
    <t xml:space="preserve">02-564-4300 </t>
    <phoneticPr fontId="6" type="noConversion"/>
  </si>
  <si>
    <t>http://www.operasurgery.co.kr/</t>
  </si>
  <si>
    <t>http://opera-china.com/</t>
  </si>
  <si>
    <r>
      <t>4</t>
    </r>
    <r>
      <rPr>
        <sz val="10"/>
        <color rgb="FF000000"/>
        <rFont val="맑은 고딕"/>
        <family val="3"/>
        <charset val="129"/>
      </rPr>
      <t>00-600-6760</t>
    </r>
    <phoneticPr fontId="6" type="noConversion"/>
  </si>
  <si>
    <t>opera@operasurgery.co.kr</t>
    <phoneticPr fontId="6" type="noConversion"/>
  </si>
  <si>
    <t>정형외과</t>
    <phoneticPr fontId="6" type="noConversion"/>
  </si>
  <si>
    <t>홈피,전번없음</t>
    <phoneticPr fontId="6" type="noConversion"/>
  </si>
  <si>
    <t>ud_man@naver.com</t>
  </si>
  <si>
    <t>http://udgangnam.modoo.at/</t>
  </si>
  <si>
    <r>
      <t>0</t>
    </r>
    <r>
      <rPr>
        <sz val="10"/>
        <color rgb="FF000000"/>
        <rFont val="맑은 고딕"/>
        <family val="3"/>
        <charset val="129"/>
      </rPr>
      <t>2-556-6611</t>
    </r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</si>
  <si>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</si>
  <si>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</si>
  <si>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강남점</t>
    <phoneticPr fontId="6" type="noConversion"/>
  </si>
  <si>
    <t>서울특별시 영등포구 버드나루로7길 12</t>
    <phoneticPr fontId="6" type="noConversion"/>
  </si>
  <si>
    <t>버드나루로7길</t>
    <phoneticPr fontId="6" type="noConversion"/>
  </si>
  <si>
    <t>02-2639-5114</t>
    <phoneticPr fontId="6" type="noConversion"/>
  </si>
  <si>
    <t>http://hangang.hallym.or.kr/</t>
  </si>
  <si>
    <r>
      <t>8</t>
    </r>
    <r>
      <rPr>
        <sz val="10"/>
        <color rgb="FF000000"/>
        <rFont val="맑은 고딕"/>
        <family val="3"/>
        <charset val="129"/>
      </rPr>
      <t>2-2-2639-5012</t>
    </r>
    <phoneticPr fontId="6" type="noConversion"/>
  </si>
  <si>
    <t>서울특별시 강남구 논현로 823 B&amp;S빌딩 4층</t>
    <phoneticPr fontId="6" type="noConversion"/>
  </si>
  <si>
    <t xml:space="preserve">02-512-0333 </t>
    <phoneticPr fontId="6" type="noConversion"/>
  </si>
  <si>
    <t>http://www.iwantbeauty.co.kr/</t>
  </si>
  <si>
    <t xml:space="preserve">서울특별시 광진구 자양로 85 </t>
    <phoneticPr fontId="6" type="noConversion"/>
  </si>
  <si>
    <t>자양로</t>
    <phoneticPr fontId="6" type="noConversion"/>
  </si>
  <si>
    <t>02-453-3131</t>
    <phoneticPr fontId="6" type="noConversion"/>
  </si>
  <si>
    <t>http://www.e-hyemin.co.kr/</t>
  </si>
  <si>
    <r>
      <t>0</t>
    </r>
    <r>
      <rPr>
        <sz val="10"/>
        <color rgb="FF000000"/>
        <rFont val="맑은 고딕"/>
        <family val="3"/>
        <charset val="129"/>
      </rPr>
      <t>2-2049-9183</t>
    </r>
    <phoneticPr fontId="6" type="noConversion"/>
  </si>
  <si>
    <t>02-2049-9050</t>
    <phoneticPr fontId="6" type="noConversion"/>
  </si>
  <si>
    <t>서울특별시 강남구 삼성로133길 3 노블레스타워 5층</t>
    <phoneticPr fontId="6" type="noConversion"/>
  </si>
  <si>
    <t>02-3444-1900</t>
    <phoneticPr fontId="6" type="noConversion"/>
  </si>
  <si>
    <t>http://www.scarfree.co.kr/</t>
  </si>
  <si>
    <t xml:space="preserve">02-567-1675 </t>
    <phoneticPr fontId="6" type="noConversion"/>
  </si>
  <si>
    <t>http://wooskin.co.kr/2014_wooskin/</t>
  </si>
  <si>
    <r>
      <t>0</t>
    </r>
    <r>
      <rPr>
        <sz val="10"/>
        <color rgb="FF000000"/>
        <rFont val="맑은 고딕"/>
        <family val="3"/>
        <charset val="129"/>
      </rPr>
      <t>2-756-2590</t>
    </r>
    <phoneticPr fontId="6" type="noConversion"/>
  </si>
  <si>
    <t>http://wooskin.co.kr/2014_wooskin/2014_e_cont_01.php</t>
  </si>
  <si>
    <t>http://wooskin.co.kr/2014_wooskin/2014_chi_cont_01.php</t>
  </si>
  <si>
    <t>http://wooskin.co.kr/2014_wooskin/2014_j_cont_01.php</t>
  </si>
  <si>
    <t>1600-0602</t>
    <phoneticPr fontId="6" type="noConversion"/>
  </si>
  <si>
    <t>http://www.idea-clinic.com/</t>
  </si>
  <si>
    <t>http://en.idea-clinic.com/</t>
  </si>
  <si>
    <r>
      <t>8</t>
    </r>
    <r>
      <rPr>
        <sz val="10"/>
        <color rgb="FF000000"/>
        <rFont val="맑은 고딕"/>
        <family val="3"/>
        <charset val="129"/>
      </rPr>
      <t>2-70-7863-6681</t>
    </r>
    <phoneticPr fontId="6" type="noConversion"/>
  </si>
  <si>
    <t>http://cn.idea-clinic.com/</t>
  </si>
  <si>
    <t>http://drm.idea-clinic.com/event/150213/index.html</t>
  </si>
  <si>
    <t>02-545-0220</t>
    <phoneticPr fontId="6" type="noConversion"/>
  </si>
  <si>
    <t>http://misou.co.kr/</t>
  </si>
  <si>
    <t>http://misou.co.kr/en_cleftlip/</t>
  </si>
  <si>
    <r>
      <t>8</t>
    </r>
    <r>
      <rPr>
        <sz val="10"/>
        <color rgb="FF000000"/>
        <rFont val="맑은 고딕"/>
        <family val="3"/>
        <charset val="129"/>
      </rPr>
      <t>2-10-3102-2201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</si>
  <si>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milecleftlip@gmail.com</t>
    </r>
    <phoneticPr fontId="6" type="noConversion"/>
  </si>
  <si>
    <t>http://misou.co.kr/chinese_cleftlip/</t>
  </si>
  <si>
    <r>
      <t>서울특별시 강남구 강남대로 548 건우빌딩</t>
    </r>
    <r>
      <rPr>
        <sz val="10"/>
        <color rgb="FF000000"/>
        <rFont val="맑은 고딕"/>
        <family val="3"/>
        <charset val="129"/>
      </rPr>
      <t xml:space="preserve"> 6,7층</t>
    </r>
    <phoneticPr fontId="6" type="noConversion"/>
  </si>
  <si>
    <t>건우빌딩</t>
    <phoneticPr fontId="6" type="noConversion"/>
  </si>
  <si>
    <t>02-540-6777</t>
    <phoneticPr fontId="6" type="noConversion"/>
  </si>
  <si>
    <t>http://april31.com/en/</t>
  </si>
  <si>
    <r>
      <t>8</t>
    </r>
    <r>
      <rPr>
        <sz val="10"/>
        <color rgb="FF000000"/>
        <rFont val="맑은 고딕"/>
        <family val="3"/>
        <charset val="129"/>
      </rPr>
      <t>2-10-2747-0431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</si>
  <si>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pril31s@naver.com</t>
    </r>
    <phoneticPr fontId="6" type="noConversion"/>
  </si>
  <si>
    <t>http://www.april31china.com/cn/</t>
  </si>
  <si>
    <t>http://april31.co.kr/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</si>
  <si>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강남대로 562</t>
    </r>
    <r>
      <rPr>
        <sz val="10"/>
        <color rgb="FF000000"/>
        <rFont val="맑은 고딕"/>
        <family val="3"/>
        <charset val="129"/>
      </rPr>
      <t xml:space="preserve"> 6층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</si>
  <si>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테레란로4길 14</t>
    </r>
    <r>
      <rPr>
        <sz val="10"/>
        <color rgb="FF000000"/>
        <rFont val="맑은 고딕"/>
        <family val="3"/>
        <charset val="129"/>
      </rPr>
      <t xml:space="preserve"> 1층</t>
    </r>
    <phoneticPr fontId="6" type="noConversion"/>
  </si>
  <si>
    <t>테헤란로4길</t>
    <phoneticPr fontId="6" type="noConversion"/>
  </si>
  <si>
    <t>02-3664-9003</t>
    <phoneticPr fontId="6" type="noConversion"/>
  </si>
  <si>
    <t>https://www.cnuclinic.co.kr:8020/main/main.html</t>
  </si>
  <si>
    <r>
      <t>서울특별시 강남구 도산대로 335 J MEDI TOWER 6층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</si>
  <si>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 xml:space="preserve">J MEDI TOWER </t>
    <phoneticPr fontId="6" type="noConversion"/>
  </si>
  <si>
    <t xml:space="preserve">02-514-0990 </t>
    <phoneticPr fontId="6" type="noConversion"/>
  </si>
  <si>
    <t>http://www.dr4nose.com/</t>
  </si>
  <si>
    <r>
      <t>h</t>
    </r>
    <r>
      <rPr>
        <sz val="10"/>
        <color rgb="FF000000"/>
        <rFont val="맑은 고딕"/>
        <family val="3"/>
        <charset val="129"/>
      </rPr>
      <t>gs911@gmail.com</t>
    </r>
    <phoneticPr fontId="6" type="noConversion"/>
  </si>
  <si>
    <t>http://www.dr4nose.com/fmain/engMain.asp</t>
  </si>
  <si>
    <t>http://www.dr4nose.com/fmain/jpMain.asp</t>
    <phoneticPr fontId="6" type="noConversion"/>
  </si>
  <si>
    <t>http://www.dr4nose.com/fmain/chMain.asp</t>
    <phoneticPr fontId="6" type="noConversion"/>
  </si>
  <si>
    <r>
      <t>서울특별시 영등포구 신풍로12길 3 중앙빌딩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</si>
  <si>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신풍로1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</si>
  <si>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중앙빌딩</t>
    <phoneticPr fontId="6" type="noConversion"/>
  </si>
  <si>
    <t>02-438-6003</t>
    <phoneticPr fontId="6" type="noConversion"/>
  </si>
  <si>
    <t>http://www.primehani.com/</t>
  </si>
  <si>
    <t>서울특별시 서초구 남부순환로350길 4 대진빌딩 6층</t>
    <phoneticPr fontId="6" type="noConversion"/>
  </si>
  <si>
    <t>안과</t>
    <phoneticPr fontId="6" type="noConversion"/>
  </si>
  <si>
    <r>
      <t>남부순환로3</t>
    </r>
    <r>
      <rPr>
        <sz val="10"/>
        <color rgb="FF000000"/>
        <rFont val="맑은 고딕"/>
        <family val="3"/>
        <charset val="129"/>
      </rPr>
      <t>50길</t>
    </r>
    <phoneticPr fontId="6" type="noConversion"/>
  </si>
  <si>
    <t>02-2058-0058</t>
  </si>
  <si>
    <t>http://www.eyepro.co.kr/index_1.asp</t>
  </si>
  <si>
    <t>서울특별시 강남구 압구정로28길 25, 동심빌딩 601호(신사동)</t>
    <phoneticPr fontId="6" type="noConversion"/>
  </si>
  <si>
    <t xml:space="preserve">02-515-3399 </t>
    <phoneticPr fontId="6" type="noConversion"/>
  </si>
  <si>
    <t>http://www.glovips.com/index.php</t>
  </si>
  <si>
    <t>glovips@naver.com</t>
    <phoneticPr fontId="6" type="noConversion"/>
  </si>
  <si>
    <t>http://china.glovips.com/</t>
    <phoneticPr fontId="6" type="noConversion"/>
  </si>
  <si>
    <t>서울특별시 강남구 논현로167길 9 낙산프라자빌딩 6층</t>
    <phoneticPr fontId="6" type="noConversion"/>
  </si>
  <si>
    <t>02-544-3000</t>
    <phoneticPr fontId="6" type="noConversion"/>
  </si>
  <si>
    <t>http://www.luxps.co.kr/</t>
  </si>
  <si>
    <t>http://www.luxps.co.kr/</t>
    <phoneticPr fontId="6" type="noConversion"/>
  </si>
  <si>
    <t>http://www.luxps.co.kr/</t>
    <phoneticPr fontId="6" type="noConversion"/>
  </si>
  <si>
    <t>홈페이지내 외국어페이지가 따로있음</t>
    <phoneticPr fontId="6" type="noConversion"/>
  </si>
  <si>
    <r>
      <t>서울특별시 강남구 도산대로 113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만년빌딩2층</t>
    </r>
    <phoneticPr fontId="6" type="noConversion"/>
  </si>
  <si>
    <t>만년빌딩</t>
    <phoneticPr fontId="6" type="noConversion"/>
  </si>
  <si>
    <t>02-549-0365</t>
    <phoneticPr fontId="6" type="noConversion"/>
  </si>
  <si>
    <t>http://www.iou4u.com/</t>
  </si>
  <si>
    <t>http://www.iou4u.com/xe/sub_5_6</t>
    <phoneticPr fontId="6" type="noConversion"/>
  </si>
  <si>
    <t>http://iou4u.com/japan/</t>
    <phoneticPr fontId="6" type="noConversion"/>
  </si>
  <si>
    <t>서울특별시 동작구 보라매로5가길 24 보라매나산스위트 201,202호</t>
    <phoneticPr fontId="6" type="noConversion"/>
  </si>
  <si>
    <t>보라매로5가길</t>
    <phoneticPr fontId="6" type="noConversion"/>
  </si>
  <si>
    <t>02-842-3333</t>
    <phoneticPr fontId="6" type="noConversion"/>
  </si>
  <si>
    <t>http://www.seoulps.com/</t>
  </si>
  <si>
    <t>seoul@seolups.com</t>
    <phoneticPr fontId="6" type="noConversion"/>
  </si>
  <si>
    <t>http://www.seoulps.com/english/index.php</t>
    <phoneticPr fontId="6" type="noConversion"/>
  </si>
  <si>
    <t>http://www.seoulps.com/chinese/index.php</t>
  </si>
  <si>
    <t>82-2-338-9998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</si>
  <si>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2-10-2078-8668</t>
    </r>
    <phoneticPr fontId="6" type="noConversion"/>
  </si>
  <si>
    <t>http://www.misosmile365.com/bbs/content.php?co_id=miso_02</t>
  </si>
  <si>
    <t>강남점/ 네트워크홈페이지</t>
    <phoneticPr fontId="6" type="noConversion"/>
  </si>
  <si>
    <t>서울시 서초구 강남대로 375, 3층(서초동 1319-13, 현대타워 3층)</t>
    <phoneticPr fontId="6" type="noConversion"/>
  </si>
  <si>
    <t xml:space="preserve">현대타워 </t>
    <phoneticPr fontId="6" type="noConversion"/>
  </si>
  <si>
    <t>02-584-2828</t>
    <phoneticPr fontId="6" type="noConversion"/>
  </si>
  <si>
    <t>webmaster@misosmile365.com</t>
    <phoneticPr fontId="6" type="noConversion"/>
  </si>
  <si>
    <t>http://www.misosmile365.com/cn/index.php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</si>
  <si>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</si>
  <si>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r>
      <t xml:space="preserve">서울특별시 중구 </t>
    </r>
    <r>
      <rPr>
        <sz val="10"/>
        <color rgb="FF000000"/>
        <rFont val="맑은 고딕"/>
        <family val="3"/>
        <charset val="129"/>
      </rPr>
      <t xml:space="preserve">명동길 26  </t>
    </r>
    <r>
      <rPr>
        <sz val="10"/>
        <color rgb="FF000000"/>
        <rFont val="맑은 고딕"/>
        <family val="3"/>
        <charset val="129"/>
      </rPr>
      <t>유네스코회관 803호</t>
    </r>
    <phoneticPr fontId="6" type="noConversion"/>
  </si>
  <si>
    <t>전번,홈피없음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</si>
  <si>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강북구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도봉로</t>
    </r>
    <r>
      <rPr>
        <sz val="10"/>
        <color rgb="FF000000"/>
        <rFont val="맑은 고딕"/>
        <family val="3"/>
        <charset val="129"/>
      </rPr>
      <t xml:space="preserve"> 187 </t>
    </r>
    <r>
      <rPr>
        <sz val="10"/>
        <color rgb="FF000000"/>
        <rFont val="맑은 고딕"/>
        <family val="3"/>
        <charset val="129"/>
      </rPr>
      <t>태근빌딩</t>
    </r>
    <phoneticPr fontId="6" type="noConversion"/>
  </si>
  <si>
    <t>도봉로</t>
    <phoneticPr fontId="6" type="noConversion"/>
  </si>
  <si>
    <t>태근빌딩</t>
    <phoneticPr fontId="6" type="noConversion"/>
  </si>
  <si>
    <t>02-982-3114</t>
    <phoneticPr fontId="6" type="noConversion"/>
  </si>
  <si>
    <t>외과</t>
    <phoneticPr fontId="6" type="noConversion"/>
  </si>
  <si>
    <t>http://minhospital.co.kr/</t>
  </si>
  <si>
    <r>
      <t>1</t>
    </r>
    <r>
      <rPr>
        <sz val="10"/>
        <color rgb="FF000000"/>
        <rFont val="맑은 고딕"/>
        <family val="3"/>
        <charset val="129"/>
      </rPr>
      <t>899-7529</t>
    </r>
    <phoneticPr fontId="6" type="noConversion"/>
  </si>
  <si>
    <r>
      <t>서울특별시 양천구 오목로 279 현대프라자4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305호</t>
    </r>
    <phoneticPr fontId="6" type="noConversion"/>
  </si>
  <si>
    <t>오목로</t>
    <phoneticPr fontId="6" type="noConversion"/>
  </si>
  <si>
    <t>02-2645-0365</t>
    <phoneticPr fontId="6" type="noConversion"/>
  </si>
  <si>
    <t>http://www.soaworld.com/</t>
  </si>
  <si>
    <r>
      <t>1</t>
    </r>
    <r>
      <rPr>
        <sz val="10"/>
        <color rgb="FF000000"/>
        <rFont val="맑은 고딕"/>
        <family val="3"/>
        <charset val="129"/>
      </rPr>
      <t>599-1275</t>
    </r>
    <phoneticPr fontId="6" type="noConversion"/>
  </si>
  <si>
    <t xml:space="preserve">목동점 </t>
    <phoneticPr fontId="6" type="noConversion"/>
  </si>
  <si>
    <t>inurinet@gmail.com</t>
    <phoneticPr fontId="6" type="noConversion"/>
  </si>
  <si>
    <t>서울특별시 영등포구 도림로 156 명지성모병원</t>
    <phoneticPr fontId="6" type="noConversion"/>
  </si>
  <si>
    <t>도림로</t>
    <phoneticPr fontId="6" type="noConversion"/>
  </si>
  <si>
    <t>http://www.myongji-sm.co.kr/index.php</t>
  </si>
  <si>
    <r>
      <t>0</t>
    </r>
    <r>
      <rPr>
        <sz val="10"/>
        <color rgb="FF000000"/>
        <rFont val="맑은 고딕"/>
        <family val="3"/>
        <charset val="129"/>
      </rPr>
      <t>2-829-7859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</si>
  <si>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2-829-7804</t>
    </r>
    <phoneticPr fontId="6" type="noConversion"/>
  </si>
  <si>
    <t>02-829-7770</t>
    <phoneticPr fontId="6" type="noConversion"/>
  </si>
  <si>
    <t>http://en.myongji-sm.co.kr/index.php</t>
  </si>
  <si>
    <t>http://cn.myongji-sm.co.kr/index.php</t>
  </si>
  <si>
    <t>X</t>
    <phoneticPr fontId="6" type="noConversion"/>
  </si>
  <si>
    <t>서울특별시 강남구 선릉로158길 10 3층</t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</si>
  <si>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58길</t>
    </r>
    <phoneticPr fontId="6" type="noConversion"/>
  </si>
  <si>
    <t>02-518-7755</t>
    <phoneticPr fontId="6" type="noConversion"/>
  </si>
  <si>
    <t>http://www.hipretty.com/index.php</t>
  </si>
  <si>
    <t>http://www.hipretty.com/en/first.php</t>
  </si>
  <si>
    <t>http://www.hipretty.com/ch/first.php</t>
  </si>
  <si>
    <t>http://www.hipretty.com/jp/first.php</t>
    <phoneticPr fontId="6" type="noConversion"/>
  </si>
  <si>
    <t>서울특별시 영등포구 영중로 60 유니온빌딩 8층</t>
    <phoneticPr fontId="6" type="noConversion"/>
  </si>
  <si>
    <t>영중로</t>
    <phoneticPr fontId="6" type="noConversion"/>
  </si>
  <si>
    <t>유니온빌딩</t>
    <phoneticPr fontId="6" type="noConversion"/>
  </si>
  <si>
    <t xml:space="preserve">02-2672-1318 </t>
    <phoneticPr fontId="6" type="noConversion"/>
  </si>
  <si>
    <t>https://www.viz.kr:6304/?CPC_REFERER=http%3A%2F%2Fmap.naver.com%2F%3Fsm%3Dclk%26query%3D%25EC%2584%259C%25EC%259A%25B8%25ED%258A%25B9%25EB%25B3%2584%25EC%258B%259C%2B%25EA%25B4%2591%25EC%25A7%2584%25EA%25B5%25AC%2B%25EC%2595%2584%25EC%25B0%25A8%25EC%2582%25B0%25EB%25A1%259C%2B205%2B2%25EC%25B8%25B5%2B201%25ED%2598%25B8</t>
  </si>
  <si>
    <t>https://www.viz.kr:6304/chn/</t>
    <phoneticPr fontId="6" type="noConversion"/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</si>
  <si>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</si>
  <si>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마포대로</t>
    <phoneticPr fontId="6" type="noConversion"/>
  </si>
  <si>
    <t xml:space="preserve">02-707-0003 </t>
    <phoneticPr fontId="6" type="noConversion"/>
  </si>
  <si>
    <t>http://www.chungnoi.co.kr/</t>
  </si>
  <si>
    <t>02-851-2999</t>
    <phoneticPr fontId="6" type="noConversion"/>
  </si>
  <si>
    <t>서울특별시 서초구 반포대로22길 104 크라운메디칼센터 2,3층</t>
    <phoneticPr fontId="6" type="noConversion"/>
  </si>
  <si>
    <r>
      <t>반포대로2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</si>
  <si>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크라운메디칼센터</t>
    <phoneticPr fontId="6" type="noConversion"/>
  </si>
  <si>
    <t>비뇨기과</t>
    <phoneticPr fontId="6" type="noConversion"/>
  </si>
  <si>
    <t>http://www.crownclinic.co.kr/</t>
  </si>
  <si>
    <t>서울특별시 강남구 도산대로 118 신사빌딩 2층</t>
    <phoneticPr fontId="6" type="noConversion"/>
  </si>
  <si>
    <t>신사빌딩</t>
    <phoneticPr fontId="6" type="noConversion"/>
  </si>
  <si>
    <t>02-512-2627</t>
  </si>
  <si>
    <t>http://www.pscliahn.com/new2014/main/main.html</t>
  </si>
  <si>
    <t>http://www.pscliahn.com/eng/</t>
  </si>
  <si>
    <t>http://asypschina.com/china/mn01.php?lv=1</t>
  </si>
  <si>
    <r>
      <t>0</t>
    </r>
    <r>
      <rPr>
        <sz val="10"/>
        <color rgb="FF000000"/>
        <rFont val="맑은 고딕"/>
        <family val="3"/>
        <charset val="129"/>
      </rPr>
      <t>70-8832-2627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</si>
  <si>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scliahn@hotmail.com</t>
    </r>
    <phoneticPr fontId="6" type="noConversion"/>
  </si>
  <si>
    <r>
      <t>서울특별시 마포구</t>
    </r>
    <r>
      <rPr>
        <sz val="10"/>
        <color rgb="FF000000"/>
        <rFont val="맑은 고딕"/>
        <family val="3"/>
        <charset val="129"/>
      </rPr>
      <t xml:space="preserve"> 신촌로 92 </t>
    </r>
    <r>
      <rPr>
        <sz val="10"/>
        <color rgb="FF000000"/>
        <rFont val="맑은 고딕"/>
        <family val="3"/>
        <charset val="129"/>
      </rPr>
      <t>카리스빌딩 5층</t>
    </r>
    <phoneticPr fontId="6" type="noConversion"/>
  </si>
  <si>
    <t>신촌로</t>
    <phoneticPr fontId="6" type="noConversion"/>
  </si>
  <si>
    <t>http://daedamo.com/new/bbs/board.php?bo_table=maplist&amp;wr_id=681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</si>
  <si>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논현로</t>
    </r>
    <r>
      <rPr>
        <sz val="10"/>
        <color rgb="FF000000"/>
        <rFont val="맑은 고딕"/>
        <family val="3"/>
        <charset val="129"/>
      </rPr>
      <t xml:space="preserve"> 848</t>
    </r>
    <r>
      <rPr>
        <sz val="10"/>
        <color rgb="FF000000"/>
        <rFont val="맑은 고딕"/>
        <family val="3"/>
        <charset val="129"/>
      </rPr>
      <t>12층</t>
    </r>
    <phoneticPr fontId="6" type="noConversion"/>
  </si>
  <si>
    <t>02-549-7788</t>
    <phoneticPr fontId="6" type="noConversion"/>
  </si>
  <si>
    <t>http://www.raumps.com/main/main.html</t>
  </si>
  <si>
    <r>
      <t>0</t>
    </r>
    <r>
      <rPr>
        <sz val="10"/>
        <color rgb="FF000000"/>
        <rFont val="맑은 고딕"/>
        <family val="3"/>
        <charset val="129"/>
      </rPr>
      <t>10-8627-7782</t>
    </r>
    <phoneticPr fontId="6" type="noConversion"/>
  </si>
  <si>
    <t>http://udnw.modoo.at/</t>
  </si>
  <si>
    <r>
      <t>0</t>
    </r>
    <r>
      <rPr>
        <sz val="10"/>
        <color rgb="FF000000"/>
        <rFont val="맑은 고딕"/>
        <family val="3"/>
        <charset val="129"/>
      </rPr>
      <t>2-939-8275</t>
    </r>
    <phoneticPr fontId="6" type="noConversion"/>
  </si>
  <si>
    <t xml:space="preserve">서울특별시 송파구 오금로 176 </t>
    <phoneticPr fontId="6" type="noConversion"/>
  </si>
  <si>
    <t xml:space="preserve">02-417-1262 </t>
    <phoneticPr fontId="6" type="noConversion"/>
  </si>
  <si>
    <t>http://cafe.daum.net/spji</t>
  </si>
  <si>
    <t xml:space="preserve">02-548-8836 </t>
    <phoneticPr fontId="6" type="noConversion"/>
  </si>
  <si>
    <t>http://www.proposeps.com/propose/?retRef=Y&amp;source=http://map.naver.com/%3Fsm=clk%26query=%EC%84%9C%EC%9A%B8%ED%8A%B9%EB%B3%84%EC%8B%9C+%EA%B4%91%EC%A7%84%EA%B5%AC+%EC%95%84%EC%B0%A8%EC%82%B0%EB%A1%9C+205+2%EC%B8%B5+201%ED%98%B8</t>
  </si>
  <si>
    <t>http://sproposeps.com/chinese/</t>
    <phoneticPr fontId="6" type="noConversion"/>
  </si>
  <si>
    <t>http://www.sproposeps.com/propose/thailand.php</t>
  </si>
  <si>
    <t xml:space="preserve">태국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</si>
  <si>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roposekim@naver.com</t>
    </r>
    <phoneticPr fontId="6" type="noConversion"/>
  </si>
  <si>
    <t>http://udbangbang.modoo.at/</t>
  </si>
  <si>
    <t>02-2182-3300</t>
    <phoneticPr fontId="6" type="noConversion"/>
  </si>
  <si>
    <r>
      <t>서울특별시 서초구 강남대로</t>
    </r>
    <r>
      <rPr>
        <sz val="10"/>
        <color rgb="FF000000"/>
        <rFont val="맑은 고딕"/>
        <family val="3"/>
        <charset val="129"/>
      </rPr>
      <t xml:space="preserve"> 309 </t>
    </r>
    <r>
      <rPr>
        <sz val="10"/>
        <color rgb="FF000000"/>
        <rFont val="맑은 고딕"/>
        <family val="3"/>
        <charset val="129"/>
      </rPr>
      <t>코리아비지니스쎈터 지하1층</t>
    </r>
    <phoneticPr fontId="6" type="noConversion"/>
  </si>
  <si>
    <t>서울특별시 중구 명동길 48 청휘빌딩청휘빌딩 4층</t>
    <phoneticPr fontId="6" type="noConversion"/>
  </si>
  <si>
    <t>명동길</t>
    <phoneticPr fontId="6" type="noConversion"/>
  </si>
  <si>
    <t xml:space="preserve">02-754-2879 </t>
    <phoneticPr fontId="6" type="noConversion"/>
  </si>
  <si>
    <t>http://www.limedent.com/</t>
  </si>
  <si>
    <t>서울특별시 마포구 양화로 73 체리스빌딩4층</t>
    <phoneticPr fontId="6" type="noConversion"/>
  </si>
  <si>
    <t>양화로</t>
    <phoneticPr fontId="6" type="noConversion"/>
  </si>
  <si>
    <t>02-3142-2875</t>
    <phoneticPr fontId="6" type="noConversion"/>
  </si>
  <si>
    <t>서울특별시 동대문구 왕산로32길 7 BYC 청량리 오피스텔 2층</t>
    <phoneticPr fontId="6" type="noConversion"/>
  </si>
  <si>
    <r>
      <t>왕산로3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</si>
  <si>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BYC 청량리 오피스텔 </t>
    <phoneticPr fontId="6" type="noConversion"/>
  </si>
  <si>
    <t>서울특별시 영등포구 국제금융로6길 26 한국노총중앙근로자복지센타 3층</t>
    <phoneticPr fontId="6" type="noConversion"/>
  </si>
  <si>
    <t>국제금융로6길</t>
    <phoneticPr fontId="6" type="noConversion"/>
  </si>
  <si>
    <t xml:space="preserve">02-6277-0888 </t>
    <phoneticPr fontId="6" type="noConversion"/>
  </si>
  <si>
    <t>http://udnc.modoo.at/</t>
  </si>
  <si>
    <t>독산로</t>
    <phoneticPr fontId="6" type="noConversion"/>
  </si>
  <si>
    <t>은혜어린이집</t>
    <phoneticPr fontId="6" type="noConversion"/>
  </si>
  <si>
    <t>서울특별시 금천구 독산로 251 독산농협북지점옆 은혜어린이집 2층</t>
    <phoneticPr fontId="6" type="noConversion"/>
  </si>
  <si>
    <t>cjdfidfl@udh.co.kr</t>
    <phoneticPr fontId="6" type="noConversion"/>
  </si>
  <si>
    <t>udshchd@udh.co.kr</t>
    <phoneticPr fontId="6" type="noConversion"/>
  </si>
  <si>
    <t>gkqwjd@udh.co.kr</t>
    <phoneticPr fontId="6" type="noConversion"/>
  </si>
  <si>
    <t>udehrtks@udh.co.kr</t>
    <phoneticPr fontId="6" type="noConversion"/>
  </si>
  <si>
    <t>02-838-2875</t>
    <phoneticPr fontId="6" type="noConversion"/>
  </si>
  <si>
    <t xml:space="preserve">통합홈페이지 </t>
    <phoneticPr fontId="6" type="noConversion"/>
  </si>
  <si>
    <t xml:space="preserve">http://udh.co.kr/mastart/mastart.asp </t>
  </si>
  <si>
    <t xml:space="preserve">http://udh.co.kr/mastart/mastart.asp </t>
    <phoneticPr fontId="6" type="noConversion"/>
  </si>
  <si>
    <t xml:space="preserve">02-957-2882 </t>
    <phoneticPr fontId="6" type="noConversion"/>
  </si>
  <si>
    <t>http://udchrr.modoo.at/</t>
  </si>
  <si>
    <t>http://udhj.modoo.at/</t>
  </si>
  <si>
    <t>http://uddoksan.modoo.at/</t>
  </si>
  <si>
    <t>서울특별시 강남구 학동로 338 강남파라곤</t>
    <phoneticPr fontId="6" type="noConversion"/>
  </si>
  <si>
    <t>학동로</t>
    <phoneticPr fontId="6" type="noConversion"/>
  </si>
  <si>
    <t>강남파라곤</t>
    <phoneticPr fontId="6" type="noConversion"/>
  </si>
  <si>
    <t xml:space="preserve">02-515-5158 </t>
    <phoneticPr fontId="6" type="noConversion"/>
  </si>
  <si>
    <t>http://www.serionskin.com/</t>
  </si>
  <si>
    <t>http://serionskin.com/htm/eng.htm</t>
    <phoneticPr fontId="6" type="noConversion"/>
  </si>
  <si>
    <t>http://serionskin.com/htm/cn.htm</t>
  </si>
  <si>
    <t>skinewkk@hotmail.com</t>
    <phoneticPr fontId="6" type="noConversion"/>
  </si>
  <si>
    <t>http://serionskin.com/htm/jp.htm</t>
  </si>
  <si>
    <t>서울특별시 동작구 보라매로5길 20 서울특별시보라매병원</t>
    <phoneticPr fontId="6" type="noConversion"/>
  </si>
  <si>
    <t>보라매로5길</t>
    <phoneticPr fontId="6" type="noConversion"/>
  </si>
  <si>
    <t xml:space="preserve">02-870-2114 </t>
    <phoneticPr fontId="6" type="noConversion"/>
  </si>
  <si>
    <t>https://www.brmh.org/index.do</t>
  </si>
  <si>
    <r>
      <t>1</t>
    </r>
    <r>
      <rPr>
        <sz val="10"/>
        <color rgb="FF000000"/>
        <rFont val="맑은 고딕"/>
        <family val="3"/>
        <charset val="129"/>
      </rPr>
      <t>577-0075</t>
    </r>
    <phoneticPr fontId="6" type="noConversion"/>
  </si>
  <si>
    <t>http://en.brmh.org/index.do</t>
  </si>
  <si>
    <t>외국인관관객 미용성형 부가가치세 환급기관/ 외국어별 홈페이지있음</t>
    <phoneticPr fontId="6" type="noConversion"/>
  </si>
  <si>
    <t>서울특별시 강동구 천호대로 1119  1,2,3층</t>
    <phoneticPr fontId="6" type="noConversion"/>
  </si>
  <si>
    <t>http://www.colon.co.kr/</t>
  </si>
  <si>
    <t>colon99@colon.co.kr</t>
    <phoneticPr fontId="6" type="noConversion"/>
  </si>
  <si>
    <t>http://www.colon.co.kr/eng.html</t>
  </si>
  <si>
    <r>
      <t>서울특별시 동대문구 천호대로25길 81 랜드마크타워1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201호</t>
    </r>
    <phoneticPr fontId="6" type="noConversion"/>
  </si>
  <si>
    <r>
      <t>천호대로2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</si>
  <si>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02-953-2861</t>
    <phoneticPr fontId="6" type="noConversion"/>
  </si>
  <si>
    <t>http://udjegi.modoo.at/</t>
  </si>
  <si>
    <t>udwprl@udh.co.kr</t>
  </si>
  <si>
    <t>서울특별시 서초구 강남대로 365 대우도씨에빛 4층</t>
    <phoneticPr fontId="6" type="noConversion"/>
  </si>
  <si>
    <t xml:space="preserve">02-585-2879 </t>
    <phoneticPr fontId="6" type="noConversion"/>
  </si>
  <si>
    <t>http://www.dentapple.com/new/index.php?CPC_REFERER=http%3A%2F%2Fmap.naver.com%2F%3Fsm%3Dclk%26query%3D%25EC%2584%259C%25EC%259A%25B8%25ED%258A%25B9%25EB%25B3%2584%25EC%258B%259C%2B%25EC%25A4%2591%25EA%25B5%25AC%2B%25EB%25AA%2585%25EB%258F%2599%25EA%25B8%25B8%2B48%2B%25EC%25B2%25AD%25ED%259C%2598%25EB%25B9%258C%25EB%2594%25A9</t>
  </si>
  <si>
    <t>http://www.dentapple.com/pdf/e/index.html</t>
  </si>
  <si>
    <t>http://www.dentapple.com/pdf/c/index.html</t>
  </si>
  <si>
    <t>http://www.dentapple.com/pdf/r/index.html</t>
  </si>
  <si>
    <t>러시아 홈피, 주소전화</t>
    <phoneticPr fontId="6" type="noConversion"/>
  </si>
  <si>
    <t xml:space="preserve">m.sea2104@hanmail.net </t>
    <phoneticPr fontId="6" type="noConversion"/>
  </si>
  <si>
    <t xml:space="preserve">02-737-0181 </t>
    <phoneticPr fontId="6" type="noConversion"/>
  </si>
  <si>
    <t>http://www.seran.co.kr/view/intro.do</t>
  </si>
  <si>
    <r>
      <t>1</t>
    </r>
    <r>
      <rPr>
        <sz val="10"/>
        <color rgb="FF000000"/>
        <rFont val="맑은 고딕"/>
        <family val="3"/>
        <charset val="129"/>
      </rPr>
      <t>577-1987</t>
    </r>
    <phoneticPr fontId="6" type="noConversion"/>
  </si>
  <si>
    <t>http://seran.co.kr/english/</t>
  </si>
  <si>
    <r>
      <t>8</t>
    </r>
    <r>
      <rPr>
        <sz val="10"/>
        <color rgb="FF000000"/>
        <rFont val="맑은 고딕"/>
        <family val="3"/>
        <charset val="129"/>
      </rPr>
      <t>2-10-5069-5565</t>
    </r>
    <phoneticPr fontId="6" type="noConversion"/>
  </si>
  <si>
    <t>askseran@gmail.com</t>
    <phoneticPr fontId="6" type="noConversion"/>
  </si>
  <si>
    <t>http://seran.co.kr/chinese/</t>
  </si>
  <si>
    <t>http://seran.co.kr/russia/</t>
  </si>
  <si>
    <t>러시아,몽골</t>
    <phoneticPr fontId="6" type="noConversion"/>
  </si>
  <si>
    <t>서울특별시 성동구 자동차시장길 22 서울시투자기관 교육문화센터 3층</t>
    <phoneticPr fontId="6" type="noConversion"/>
  </si>
  <si>
    <t xml:space="preserve">자동차시장길 </t>
    <phoneticPr fontId="6" type="noConversion"/>
  </si>
  <si>
    <t>서울시투자기관 교육문화센터</t>
    <phoneticPr fontId="6" type="noConversion"/>
  </si>
  <si>
    <t>udrnswk@udh.co.kr</t>
  </si>
  <si>
    <t>02-2247-0002</t>
    <phoneticPr fontId="6" type="noConversion"/>
  </si>
  <si>
    <t>서울특별시 금천구 가산디지털1로 196 에이스테크노타워10차 3층 306호</t>
    <phoneticPr fontId="6" type="noConversion"/>
  </si>
  <si>
    <t>가산디지털1로</t>
    <phoneticPr fontId="6" type="noConversion"/>
  </si>
  <si>
    <t>udrktks@udh.co.kr</t>
  </si>
  <si>
    <t>02-6670-0000</t>
    <phoneticPr fontId="6" type="noConversion"/>
  </si>
  <si>
    <t xml:space="preserve">서울특별시 영등포구 국제금융로2길 23 한진해운비링 지하1층 </t>
    <phoneticPr fontId="6" type="noConversion"/>
  </si>
  <si>
    <t>국제금융로2길</t>
    <phoneticPr fontId="6" type="noConversion"/>
  </si>
  <si>
    <t xml:space="preserve">홈페이지에서 지점 및 주소,전화번호 확인안됨 </t>
    <phoneticPr fontId="6" type="noConversion"/>
  </si>
  <si>
    <t>서울특별시 강서구 강서로 27 화곡심포니타워 3층 301,302호</t>
    <phoneticPr fontId="6" type="noConversion"/>
  </si>
  <si>
    <t>화곡심포니타워</t>
    <phoneticPr fontId="6" type="noConversion"/>
  </si>
  <si>
    <t>rkcltks@udh.co.kr</t>
    <phoneticPr fontId="6" type="noConversion"/>
  </si>
  <si>
    <t>http://www.uniteddentalgroup.com/</t>
  </si>
  <si>
    <t>http://udgasan.modoo.at/</t>
  </si>
  <si>
    <t>http://udhg.modoo.at/</t>
  </si>
  <si>
    <t>http://udgunja.modoo.at/</t>
  </si>
  <si>
    <t>http://www.paik.ac.kr/sanggye/</t>
  </si>
  <si>
    <t>02-950-1114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</si>
  <si>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661-3100</t>
    </r>
    <phoneticPr fontId="6" type="noConversion"/>
  </si>
  <si>
    <t>http://www.paik.ac.kr/sanggye/international/eng/</t>
  </si>
  <si>
    <t>http://www.paik.ac.kr/sanggye/international/chn/</t>
  </si>
  <si>
    <t>http://www.paik.ac.kr/sanggye/international/jpn/</t>
  </si>
  <si>
    <r>
      <t>0</t>
    </r>
    <r>
      <rPr>
        <sz val="10"/>
        <color rgb="FF000000"/>
        <rFont val="맑은 고딕"/>
        <family val="3"/>
        <charset val="129"/>
      </rPr>
      <t>2-950-1500</t>
    </r>
    <phoneticPr fontId="6" type="noConversion"/>
  </si>
  <si>
    <t xml:space="preserve">02-2626-1114 </t>
    <phoneticPr fontId="6" type="noConversion"/>
  </si>
  <si>
    <t>http://guro.kumc.or.kr/main/index.do</t>
  </si>
  <si>
    <r>
      <t>1</t>
    </r>
    <r>
      <rPr>
        <sz val="10"/>
        <color rgb="FF000000"/>
        <rFont val="맑은 고딕"/>
        <family val="3"/>
        <charset val="129"/>
      </rPr>
      <t>577-9966</t>
    </r>
    <phoneticPr fontId="6" type="noConversion"/>
  </si>
  <si>
    <t>http://guro.kumc.or.kr/language/ENG/main/index.do</t>
  </si>
  <si>
    <t>http://guro.kumc.or.kr/language/CHN/main/index.do</t>
  </si>
  <si>
    <t>http://guro.kumc.or.kr/language/JPN/main/index.do</t>
  </si>
  <si>
    <t>http://guro.kumc.or.kr/language/RUS/main/index.do</t>
  </si>
  <si>
    <t>러시아, 몽골</t>
    <phoneticPr fontId="6" type="noConversion"/>
  </si>
  <si>
    <t>서울특별시 중구 세종대로21길 52 조선일보광화문빌딩 1층</t>
    <phoneticPr fontId="6" type="noConversion"/>
  </si>
  <si>
    <r>
      <t>세종대로2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</si>
  <si>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조선일보광화문빌딩</t>
    <phoneticPr fontId="6" type="noConversion"/>
  </si>
  <si>
    <t>02-723-0020</t>
    <phoneticPr fontId="6" type="noConversion"/>
  </si>
  <si>
    <t>http://www4.sandental.com/</t>
    <phoneticPr fontId="6" type="noConversion"/>
  </si>
  <si>
    <t>http://map.naver.com/local/siteview.nhn?code=11679138</t>
  </si>
  <si>
    <t>영문홈페이지가 메인으로 나옴</t>
    <phoneticPr fontId="6" type="noConversion"/>
  </si>
  <si>
    <t xml:space="preserve">서울 서초구 효령로 10 연세사랑병원 </t>
    <phoneticPr fontId="6" type="noConversion"/>
  </si>
  <si>
    <t>효령로</t>
    <phoneticPr fontId="6" type="noConversion"/>
  </si>
  <si>
    <t>http://www.yonserang.com/template/main/main.php</t>
  </si>
  <si>
    <r>
      <t>1</t>
    </r>
    <r>
      <rPr>
        <sz val="10"/>
        <color rgb="FF000000"/>
        <rFont val="맑은 고딕"/>
        <family val="3"/>
        <charset val="129"/>
      </rPr>
      <t>577-0050</t>
    </r>
    <phoneticPr fontId="6" type="noConversion"/>
  </si>
  <si>
    <t>https://yonserang.wordpress.com/</t>
  </si>
  <si>
    <r>
      <t>8</t>
    </r>
    <r>
      <rPr>
        <sz val="10"/>
        <color rgb="FF000000"/>
        <rFont val="맑은 고딕"/>
        <family val="3"/>
        <charset val="129"/>
      </rPr>
      <t>2-2-2046-5295</t>
    </r>
    <phoneticPr fontId="6" type="noConversion"/>
  </si>
  <si>
    <t>https://yshospital.wordpress.com/</t>
  </si>
  <si>
    <t>http://www.luden.co.kr/</t>
  </si>
  <si>
    <r>
      <t>1</t>
    </r>
    <r>
      <rPr>
        <sz val="10"/>
        <color rgb="FF000000"/>
        <rFont val="맑은 고딕"/>
        <family val="3"/>
        <charset val="129"/>
      </rPr>
      <t>577-0028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</si>
  <si>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</si>
  <si>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unaus001@gmail.com</t>
    </r>
    <phoneticPr fontId="6" type="noConversion"/>
  </si>
  <si>
    <t>홈페이에 중국어같이있음</t>
    <phoneticPr fontId="6" type="noConversion"/>
  </si>
  <si>
    <t>서울특별시 강남구 테헤란로 115 서림빌딩2층</t>
    <phoneticPr fontId="6" type="noConversion"/>
  </si>
  <si>
    <t>서림빌딩</t>
    <phoneticPr fontId="6" type="noConversion"/>
  </si>
  <si>
    <t>02-2051-2875</t>
    <phoneticPr fontId="6" type="noConversion"/>
  </si>
  <si>
    <t>http://www.ludenplus.co.kr/</t>
  </si>
  <si>
    <t>서울특별시 강남구 논현로 648 선지빌딩 2층</t>
    <phoneticPr fontId="6" type="noConversion"/>
  </si>
  <si>
    <t>선지빌딩</t>
    <phoneticPr fontId="6" type="noConversion"/>
  </si>
  <si>
    <t>02-545-0047</t>
    <phoneticPr fontId="6" type="noConversion"/>
  </si>
  <si>
    <t>http://udhakdong.modoo.at/</t>
    <phoneticPr fontId="6" type="noConversion"/>
  </si>
  <si>
    <t>gkrehd@udh.co.kr</t>
  </si>
  <si>
    <t>서울특별시 강남구 압구정로 314 YOHAN빌딩3층</t>
    <phoneticPr fontId="6" type="noConversion"/>
  </si>
  <si>
    <t>압구정로</t>
    <phoneticPr fontId="6" type="noConversion"/>
  </si>
  <si>
    <t>요한빌딩</t>
    <phoneticPr fontId="6" type="noConversion"/>
  </si>
  <si>
    <t>02-3447-3337</t>
    <phoneticPr fontId="6" type="noConversion"/>
  </si>
  <si>
    <t>http://www.starlineclinic.com/www_user/</t>
  </si>
  <si>
    <r>
      <t>0</t>
    </r>
    <r>
      <rPr>
        <sz val="10"/>
        <color rgb="FF000000"/>
        <rFont val="맑은 고딕"/>
        <family val="3"/>
        <charset val="129"/>
      </rPr>
      <t>10-9481-3447</t>
    </r>
    <phoneticPr fontId="6" type="noConversion"/>
  </si>
  <si>
    <t>tlsfla@udh.co.kr</t>
  </si>
  <si>
    <t>서울특별시 관악구 신림로 364 우장빌딩 7층</t>
    <phoneticPr fontId="6" type="noConversion"/>
  </si>
  <si>
    <t>신림로</t>
    <phoneticPr fontId="6" type="noConversion"/>
  </si>
  <si>
    <t>우장빌딩</t>
    <phoneticPr fontId="6" type="noConversion"/>
  </si>
  <si>
    <t xml:space="preserve">02-877-8300 </t>
    <phoneticPr fontId="6" type="noConversion"/>
  </si>
  <si>
    <t>http://udsinrim.modoo.at/</t>
  </si>
  <si>
    <t>02)515-5858</t>
    <phoneticPr fontId="6" type="noConversion"/>
  </si>
  <si>
    <t>http://www.hairmedical.co.kr/eng/index.php</t>
  </si>
  <si>
    <t>http://www.hairmedical.co.kr/ch/index.php</t>
  </si>
  <si>
    <t>http://www.hairmedical.co.kr/jp/index.php</t>
  </si>
  <si>
    <r>
      <t>8</t>
    </r>
    <r>
      <rPr>
        <sz val="10"/>
        <color rgb="FF000000"/>
        <rFont val="맑은 고딕"/>
        <family val="3"/>
        <charset val="129"/>
      </rPr>
      <t>2-2-543-4640</t>
    </r>
    <phoneticPr fontId="6" type="noConversion"/>
  </si>
  <si>
    <t>http://www.hairmedical.co.kr/ru/index.php</t>
  </si>
  <si>
    <t>http://www.hairmedical.co.kr/index.php</t>
  </si>
  <si>
    <t>서울특별시 영등포구 여의대방로53길 22 성애병원</t>
    <phoneticPr fontId="6" type="noConversion"/>
  </si>
  <si>
    <r>
      <t>여의대방로5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</si>
  <si>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02-840-7114</t>
    <phoneticPr fontId="6" type="noConversion"/>
  </si>
  <si>
    <t>http://www.sungae.co.kr/intro/index.do</t>
  </si>
  <si>
    <t>http://www.sungae.co.kr/intro/eng/index.do</t>
  </si>
  <si>
    <t>http://www.sungae.co.kr/intro/chn/index.do</t>
  </si>
  <si>
    <t>http://www.sungae.co.kr/intro/mng/index.do</t>
  </si>
  <si>
    <t>몽골</t>
    <phoneticPr fontId="6" type="noConversion"/>
  </si>
  <si>
    <t>명동7길</t>
    <phoneticPr fontId="6" type="noConversion"/>
  </si>
  <si>
    <t>서울특별시 중구 명동7길 21 명동아르누보센텀 406</t>
    <phoneticPr fontId="6" type="noConversion"/>
  </si>
  <si>
    <t>http://www.wiznmi.com/</t>
  </si>
  <si>
    <r>
      <t>0</t>
    </r>
    <r>
      <rPr>
        <sz val="10"/>
        <color rgb="FF000000"/>
        <rFont val="맑은 고딕"/>
        <family val="3"/>
        <charset val="129"/>
      </rPr>
      <t>2-777-0900</t>
    </r>
    <phoneticPr fontId="6" type="noConversion"/>
  </si>
  <si>
    <t>http://wiznmi.com/cn/</t>
  </si>
  <si>
    <r>
      <t>8</t>
    </r>
    <r>
      <rPr>
        <sz val="10"/>
        <color rgb="FF000000"/>
        <rFont val="맑은 고딕"/>
        <family val="3"/>
        <charset val="129"/>
      </rPr>
      <t>2-1644-6410</t>
    </r>
    <phoneticPr fontId="6" type="noConversion"/>
  </si>
  <si>
    <t>http://wiznmi.jp/clinic/index.php</t>
  </si>
  <si>
    <t>서울특별시 강남구 봉은사로 120, 리츠칼튼호텔지하2층(역삼동)</t>
    <phoneticPr fontId="6" type="noConversion"/>
  </si>
  <si>
    <t xml:space="preserve">02-6203-4560 </t>
    <phoneticPr fontId="6" type="noConversion"/>
  </si>
  <si>
    <t>홈피없음</t>
    <phoneticPr fontId="6" type="noConversion"/>
  </si>
  <si>
    <t xml:space="preserve">02-543-0031 </t>
    <phoneticPr fontId="6" type="noConversion"/>
  </si>
  <si>
    <t>http://www.young-clinic.com/wp/</t>
  </si>
  <si>
    <t>http://www.young-clinic.com/wp_en/</t>
  </si>
  <si>
    <r>
      <t xml:space="preserve"> 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590 </t>
    </r>
    <r>
      <rPr>
        <sz val="10"/>
        <color rgb="FF000000"/>
        <rFont val="맑은 고딕"/>
        <family val="3"/>
        <charset val="129"/>
      </rPr>
      <t>미혜빌딩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</si>
  <si>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>미혜빌딩</t>
    <phoneticPr fontId="6" type="noConversion"/>
  </si>
  <si>
    <t>서울특별시 강남구 논현로 820 제이씨빌딩 3층</t>
    <phoneticPr fontId="6" type="noConversion"/>
  </si>
  <si>
    <t>제이씨빌딩</t>
    <phoneticPr fontId="6" type="noConversion"/>
  </si>
  <si>
    <t>02-541-0082</t>
    <phoneticPr fontId="6" type="noConversion"/>
  </si>
  <si>
    <t>http://www.face-line.co.kr/kor/</t>
  </si>
  <si>
    <t>http://www.faceline-usa.com/us/event.php?code=01011101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</si>
  <si>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</si>
  <si>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2-10-3650-2608</t>
    </r>
    <phoneticPr fontId="6" type="noConversion"/>
  </si>
  <si>
    <t>http://www.faceline-cn.com/cn/</t>
  </si>
  <si>
    <t>http://www.faceline-thi.com/th/</t>
  </si>
  <si>
    <t>https://www.kbsmc.co.kr/index.jsp</t>
  </si>
  <si>
    <r>
      <t>1</t>
    </r>
    <r>
      <rPr>
        <sz val="10"/>
        <color rgb="FF000000"/>
        <rFont val="맑은 고딕"/>
        <family val="3"/>
        <charset val="129"/>
      </rPr>
      <t>599-8113</t>
    </r>
    <phoneticPr fontId="6" type="noConversion"/>
  </si>
  <si>
    <t>02-2001-1130</t>
    <phoneticPr fontId="6" type="noConversion"/>
  </si>
  <si>
    <t>새문안로</t>
    <phoneticPr fontId="6" type="noConversion"/>
  </si>
  <si>
    <t>서울특별시 종로구 새문안로 29</t>
    <phoneticPr fontId="6" type="noConversion"/>
  </si>
  <si>
    <t>http://kbsmceng.kbsmc.co.kr/jsp/main/main.jsp</t>
  </si>
  <si>
    <r>
      <t>8</t>
    </r>
    <r>
      <rPr>
        <sz val="10"/>
        <color rgb="FF000000"/>
        <rFont val="맑은 고딕"/>
        <family val="3"/>
        <charset val="129"/>
      </rPr>
      <t>2-2-2001-5100,5120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</si>
  <si>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bsmc.ic@samsaung.com</t>
    </r>
    <phoneticPr fontId="6" type="noConversion"/>
  </si>
  <si>
    <t>서울특별시 강서구 공항대로 287 화인빌딩 지상7층</t>
    <phoneticPr fontId="6" type="noConversion"/>
  </si>
  <si>
    <t>공항대로</t>
    <phoneticPr fontId="6" type="noConversion"/>
  </si>
  <si>
    <t>화인빌딩</t>
    <phoneticPr fontId="6" type="noConversion"/>
  </si>
  <si>
    <t>02-2668-4477</t>
    <phoneticPr fontId="6" type="noConversion"/>
  </si>
  <si>
    <t>치과</t>
    <phoneticPr fontId="6" type="noConversion"/>
  </si>
  <si>
    <t>홈페이에 중국어같이있음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</si>
  <si>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10-3456-4011</t>
    </r>
    <phoneticPr fontId="6" type="noConversion"/>
  </si>
  <si>
    <t>02-3436-0406</t>
    <phoneticPr fontId="6" type="noConversion"/>
  </si>
  <si>
    <r>
      <t>서울특별시 강남구 논현로 843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</si>
  <si>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t>논현로</t>
    <phoneticPr fontId="6" type="noConversion"/>
  </si>
  <si>
    <t xml:space="preserve">1600-5827 </t>
    <phoneticPr fontId="6" type="noConversion"/>
  </si>
  <si>
    <t>피부과</t>
    <phoneticPr fontId="6" type="noConversion"/>
  </si>
  <si>
    <t>http://www.mojelim.com/</t>
  </si>
  <si>
    <t>http://www.mojelim.com/english/</t>
  </si>
  <si>
    <r>
      <t>m</t>
    </r>
    <r>
      <rPr>
        <sz val="10"/>
        <color rgb="FF000000"/>
        <rFont val="맑은 고딕"/>
        <family val="3"/>
        <charset val="129"/>
      </rPr>
      <t>ogelim.en@gmail.com</t>
    </r>
    <phoneticPr fontId="6" type="noConversion"/>
  </si>
  <si>
    <t>http://www.mojelim.com/china/</t>
  </si>
  <si>
    <r>
      <t>8</t>
    </r>
    <r>
      <rPr>
        <sz val="10"/>
        <color rgb="FF000000"/>
        <rFont val="맑은 고딕"/>
        <family val="3"/>
        <charset val="129"/>
      </rPr>
      <t>2-10-3370-3476</t>
    </r>
    <phoneticPr fontId="6" type="noConversion"/>
  </si>
  <si>
    <t>http://www.mojelim.com/japanese/</t>
  </si>
  <si>
    <r>
      <t>8</t>
    </r>
    <r>
      <rPr>
        <sz val="10"/>
        <color rgb="FF000000"/>
        <rFont val="맑은 고딕"/>
        <family val="3"/>
        <charset val="129"/>
      </rPr>
      <t>2-70-4420-8957</t>
    </r>
    <phoneticPr fontId="6" type="noConversion"/>
  </si>
  <si>
    <t>영등포구</t>
    <phoneticPr fontId="6" type="noConversion"/>
  </si>
  <si>
    <t>63로</t>
    <phoneticPr fontId="6" type="noConversion"/>
  </si>
  <si>
    <t>02-3779-1114</t>
    <phoneticPr fontId="6" type="noConversion"/>
  </si>
  <si>
    <t>종합병원</t>
    <phoneticPr fontId="6" type="noConversion"/>
  </si>
  <si>
    <t>http://www.cmcsungmo.or.kr/index2.jsp</t>
  </si>
  <si>
    <r>
      <t>1</t>
    </r>
    <r>
      <rPr>
        <sz val="10"/>
        <color rgb="FF000000"/>
        <rFont val="맑은 고딕"/>
        <family val="3"/>
        <charset val="129"/>
      </rPr>
      <t>661-7575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</si>
  <si>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2-3779-2212</t>
    </r>
    <phoneticPr fontId="6" type="noConversion"/>
  </si>
  <si>
    <t>http://www.cmcsungmo.or.kr/global/eng/front</t>
  </si>
  <si>
    <t>서울특별시 영등포구63로 10 (여의도동)</t>
    <phoneticPr fontId="6" type="noConversion"/>
  </si>
  <si>
    <t>서울특별시 중구 세종대로 67 삼성본관빌딩 지상3층,지하1,2층</t>
    <phoneticPr fontId="6" type="noConversion"/>
  </si>
  <si>
    <t>세종대로</t>
    <phoneticPr fontId="6" type="noConversion"/>
  </si>
  <si>
    <t xml:space="preserve">02-2001-1140 </t>
  </si>
  <si>
    <r>
      <t>상도로5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</si>
  <si>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래미안상도3차아파트</t>
    <phoneticPr fontId="6" type="noConversion"/>
  </si>
  <si>
    <t>서울특별시 동작구 상도로53길 13 래미안상도3차아파트 4층</t>
    <phoneticPr fontId="6" type="noConversion"/>
  </si>
  <si>
    <t>02-3280-2875</t>
    <phoneticPr fontId="6" type="noConversion"/>
  </si>
  <si>
    <t>http://www.seoulbondental.co.kr/</t>
  </si>
  <si>
    <t>02-3280-2876</t>
    <phoneticPr fontId="6" type="noConversion"/>
  </si>
  <si>
    <t>X</t>
    <phoneticPr fontId="6" type="noConversion"/>
  </si>
  <si>
    <t>서울특별시 중구 퇴계로 120 남산희성빌딩 3층</t>
    <phoneticPr fontId="6" type="noConversion"/>
  </si>
  <si>
    <t>퇴계로</t>
    <phoneticPr fontId="6" type="noConversion"/>
  </si>
  <si>
    <t>남산희성빌딩</t>
    <phoneticPr fontId="6" type="noConversion"/>
  </si>
  <si>
    <t>02-318-7533</t>
    <phoneticPr fontId="6" type="noConversion"/>
  </si>
  <si>
    <t>http://www.upskinmd.co.kr/index_md.php</t>
  </si>
  <si>
    <t>http://www.upskin.co.kr/usa/</t>
  </si>
  <si>
    <t>070-4167-0563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</si>
  <si>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romotion@cunetwork.co.kr</t>
    </r>
    <phoneticPr fontId="6" type="noConversion"/>
  </si>
  <si>
    <t>http://www.upskin.co.kr/japan/</t>
  </si>
  <si>
    <t xml:space="preserve">명동점 </t>
    <phoneticPr fontId="6" type="noConversion"/>
  </si>
  <si>
    <t>02-532-9000</t>
    <phoneticPr fontId="6" type="noConversion"/>
  </si>
  <si>
    <t>산부인과</t>
    <phoneticPr fontId="6" type="noConversion"/>
  </si>
  <si>
    <t>http://www.puu.kr/</t>
  </si>
  <si>
    <r>
      <t>1</t>
    </r>
    <r>
      <rPr>
        <sz val="10"/>
        <color rgb="FF000000"/>
        <rFont val="맑은 고딕"/>
        <family val="3"/>
        <charset val="129"/>
      </rPr>
      <t>544-1997</t>
    </r>
    <phoneticPr fontId="6" type="noConversion"/>
  </si>
  <si>
    <t>강남점/네트워크홈페이지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</si>
  <si>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2-326-5000</t>
    </r>
    <phoneticPr fontId="6" type="noConversion"/>
  </si>
  <si>
    <t>신촌점/네트워크홈페이지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</si>
  <si>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2-414-9922</t>
    </r>
    <phoneticPr fontId="6" type="noConversion"/>
  </si>
  <si>
    <r>
      <t>서울특별시 송파구 올림픽로 106 (잠실동, 상록빌딩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10층)</t>
    </r>
    <phoneticPr fontId="6" type="noConversion"/>
  </si>
  <si>
    <t>잠실점/네트워크홈페이지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</si>
  <si>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통일로</t>
    </r>
    <r>
      <rPr>
        <sz val="10"/>
        <color rgb="FF000000"/>
        <rFont val="맑은 고딕"/>
        <family val="3"/>
        <charset val="129"/>
      </rPr>
      <t xml:space="preserve"> 10</t>
    </r>
    <phoneticPr fontId="6" type="noConversion"/>
  </si>
  <si>
    <t>통일로</t>
    <phoneticPr fontId="6" type="noConversion"/>
  </si>
  <si>
    <t>02-2259-0001</t>
    <phoneticPr fontId="6" type="noConversion"/>
  </si>
  <si>
    <t>02-1588-7757</t>
    <phoneticPr fontId="6" type="noConversion"/>
  </si>
  <si>
    <t>http://sev.iseverance.com/health/</t>
  </si>
  <si>
    <t>검진센터</t>
    <phoneticPr fontId="6" type="noConversion"/>
  </si>
  <si>
    <t>http://www.yuhs.or.kr/en/</t>
  </si>
  <si>
    <r>
      <t>8</t>
    </r>
    <r>
      <rPr>
        <sz val="10"/>
        <color rgb="FF000000"/>
        <rFont val="맑은 고딕"/>
        <family val="3"/>
        <charset val="129"/>
      </rPr>
      <t>2-2-2019-3600</t>
    </r>
    <phoneticPr fontId="6" type="noConversion"/>
  </si>
  <si>
    <t>http://www.yuhs.or.kr/ch/</t>
  </si>
  <si>
    <t>http://www.yuhs.or.kr/jp/</t>
  </si>
  <si>
    <t>러시아</t>
    <phoneticPr fontId="6" type="noConversion"/>
  </si>
  <si>
    <t>http://www.yuhs.or.kr/ru/</t>
  </si>
  <si>
    <t>서울특별시 강남구 강남대로 378 준빌딩3층</t>
    <phoneticPr fontId="6" type="noConversion"/>
  </si>
  <si>
    <t>강남대로</t>
    <phoneticPr fontId="6" type="noConversion"/>
  </si>
  <si>
    <t>준빌딩</t>
    <phoneticPr fontId="6" type="noConversion"/>
  </si>
  <si>
    <t xml:space="preserve">02-558-2829 </t>
    <phoneticPr fontId="6" type="noConversion"/>
  </si>
  <si>
    <t>http://www.nywhite.co.kr/index.php</t>
  </si>
  <si>
    <t>http://www.nywhite.co.kr/bbs/board.php?bo_table=G08_1</t>
  </si>
  <si>
    <t>서울특별시 강남구 논현로 842 압구정빌딩 2층일부)</t>
    <phoneticPr fontId="6" type="noConversion"/>
  </si>
  <si>
    <t>압구정빌딩</t>
    <phoneticPr fontId="6" type="noConversion"/>
  </si>
  <si>
    <t xml:space="preserve">1588-5830 </t>
    <phoneticPr fontId="6" type="noConversion"/>
  </si>
  <si>
    <t>http://ljuro.com/main/main.html</t>
  </si>
  <si>
    <t>비뇨기과</t>
    <phoneticPr fontId="6" type="noConversion"/>
  </si>
  <si>
    <t>외과</t>
    <phoneticPr fontId="6" type="noConversion"/>
  </si>
  <si>
    <t xml:space="preserve">02-2147-6000 </t>
    <phoneticPr fontId="6" type="noConversion"/>
  </si>
  <si>
    <t>http://www.hansolh.com/main/main.asp</t>
  </si>
  <si>
    <t>http://eng.hansolh.co.kr/main/main.asp</t>
  </si>
  <si>
    <t>http://chn.hansolh.co.kr/main/main.asp</t>
  </si>
  <si>
    <t>http://jpn.hansolh.co.kr/main/main.asp</t>
  </si>
  <si>
    <t>http://russ.hansolh.co.kr/main/main.asp</t>
  </si>
  <si>
    <r>
      <t xml:space="preserve">서울특별시 영등포구 여의동로3길 10 자이오피스빌딩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</si>
  <si>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여의동로3길</t>
    <phoneticPr fontId="6" type="noConversion"/>
  </si>
  <si>
    <t>자이오피스빌딩</t>
    <phoneticPr fontId="6" type="noConversion"/>
  </si>
  <si>
    <t>02-783-7533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</si>
  <si>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10-4271-7533</t>
    </r>
    <phoneticPr fontId="6" type="noConversion"/>
  </si>
  <si>
    <t xml:space="preserve">admin@diadental.co.kr </t>
  </si>
  <si>
    <t>http://www.diadental.co.kr/sub/main.php</t>
  </si>
  <si>
    <r>
      <t>서울특별시 강남구 논현로175길 18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태암빌딩2층)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</si>
  <si>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75길</t>
    </r>
    <phoneticPr fontId="6" type="noConversion"/>
  </si>
  <si>
    <t>태암빌딩</t>
    <phoneticPr fontId="6" type="noConversion"/>
  </si>
  <si>
    <t>성형외과</t>
    <phoneticPr fontId="6" type="noConversion"/>
  </si>
  <si>
    <t>http://www.yonseiup.co.kr/main/main.php</t>
  </si>
  <si>
    <r>
      <t>0</t>
    </r>
    <r>
      <rPr>
        <sz val="10"/>
        <color rgb="FF000000"/>
        <rFont val="맑은 고딕"/>
        <family val="3"/>
        <charset val="129"/>
      </rPr>
      <t>2-571-2911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</si>
  <si>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2-571-2912</t>
    </r>
    <phoneticPr fontId="6" type="noConversion"/>
  </si>
  <si>
    <r>
      <t>서울특별시 서초구 방배로 76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머리재빌딩 202호, 407호</t>
    </r>
    <phoneticPr fontId="6" type="noConversion"/>
  </si>
  <si>
    <t>방배로</t>
    <phoneticPr fontId="6" type="noConversion"/>
  </si>
  <si>
    <t>머리재빌딩</t>
    <phoneticPr fontId="6" type="noConversion"/>
  </si>
  <si>
    <t>http://www.dietdoc.co.kr/2015/main/index.php</t>
  </si>
  <si>
    <t>한방</t>
    <phoneticPr fontId="6" type="noConversion"/>
  </si>
  <si>
    <t xml:space="preserve">02-523-8833 </t>
    <phoneticPr fontId="6" type="noConversion"/>
  </si>
  <si>
    <t>안과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</si>
  <si>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명동8길 36</t>
    </r>
    <r>
      <rPr>
        <sz val="10"/>
        <color rgb="FF000000"/>
        <rFont val="맑은 고딕"/>
        <family val="3"/>
        <charset val="129"/>
      </rPr>
      <t>남영빌딩 4,5,6층</t>
    </r>
    <phoneticPr fontId="6" type="noConversion"/>
  </si>
  <si>
    <t>명동8길</t>
    <phoneticPr fontId="6" type="noConversion"/>
  </si>
  <si>
    <t xml:space="preserve">명동점 홈페이지 없음(강남본점 홈페이지만 있음), 전번확인안됨 </t>
    <phoneticPr fontId="6" type="noConversion"/>
  </si>
  <si>
    <t>http://www.hellolasik.com/dream/index.asp?</t>
  </si>
  <si>
    <r>
      <t>서울특별시 성북구 화랑로42길 48 T M J 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4,5,6층</t>
    </r>
    <phoneticPr fontId="6" type="noConversion"/>
  </si>
  <si>
    <r>
      <t>화랑로4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</si>
  <si>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T M J 빌딩</t>
    <phoneticPr fontId="6" type="noConversion"/>
  </si>
  <si>
    <t xml:space="preserve">02-962-2828 </t>
    <phoneticPr fontId="6" type="noConversion"/>
  </si>
  <si>
    <t>http://www.tmj.co.kr/</t>
  </si>
  <si>
    <t>http://www.tmj.co.kr/eng/eindex.htm</t>
  </si>
  <si>
    <t>http://www.tmj.co.kr/jtmj/jindex.htm</t>
  </si>
  <si>
    <r>
      <t>0</t>
    </r>
    <r>
      <rPr>
        <sz val="10"/>
        <color rgb="FF000000"/>
        <rFont val="맑은 고딕"/>
        <family val="3"/>
        <charset val="129"/>
      </rPr>
      <t>10-6263-2833</t>
    </r>
    <phoneticPr fontId="6" type="noConversion"/>
  </si>
  <si>
    <t>서울특별시 중구 퇴계로 61 금오빌딩 금오빌딩 9층</t>
    <phoneticPr fontId="6" type="noConversion"/>
  </si>
  <si>
    <t>http://blog.naver.com/fssy69</t>
  </si>
  <si>
    <t>02-779-2357,8,9</t>
    <phoneticPr fontId="6" type="noConversion"/>
  </si>
  <si>
    <t>서울특별시 노원구 동일로180길 14 공릉쇼핑센타공릉쇼핑 3층</t>
    <phoneticPr fontId="6" type="noConversion"/>
  </si>
  <si>
    <r>
      <t>동일로1</t>
    </r>
    <r>
      <rPr>
        <sz val="10"/>
        <color rgb="FF000000"/>
        <rFont val="맑은 고딕"/>
        <family val="3"/>
        <charset val="129"/>
      </rPr>
      <t>80길</t>
    </r>
    <phoneticPr fontId="6" type="noConversion"/>
  </si>
  <si>
    <t xml:space="preserve">02-978-1506 </t>
    <phoneticPr fontId="6" type="noConversion"/>
  </si>
  <si>
    <t>http://www.dentchoi.co.kr/</t>
  </si>
  <si>
    <r>
      <t>서울특별시 강남구 도산대로49길 16 한창상가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(2,3층)</t>
    </r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</si>
  <si>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</si>
  <si>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한창상가</t>
    <phoneticPr fontId="6" type="noConversion"/>
  </si>
  <si>
    <t xml:space="preserve">02-515-7779 </t>
    <phoneticPr fontId="6" type="noConversion"/>
  </si>
  <si>
    <t>http://florenlounge.com/index.php</t>
  </si>
  <si>
    <t>02-588-2833</t>
  </si>
  <si>
    <t>http://www.topimplant.co.kr/renew/new2013/main/main.html</t>
  </si>
  <si>
    <t>http://www.topimplant.co.kr/renew/new2013/main/main_eng.html</t>
  </si>
  <si>
    <r>
      <t>l</t>
    </r>
    <r>
      <rPr>
        <sz val="10"/>
        <color rgb="FF000000"/>
        <rFont val="맑은 고딕"/>
        <family val="3"/>
        <charset val="129"/>
      </rPr>
      <t>imoneus@me.com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</si>
  <si>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2-10-5364-7591</t>
    </r>
    <phoneticPr fontId="6" type="noConversion"/>
  </si>
  <si>
    <t>서울특별시 중구 을지로 80-1 보승빌딩 2층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</si>
  <si>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>80-1</t>
    </r>
    <phoneticPr fontId="6" type="noConversion"/>
  </si>
  <si>
    <t>http://www.seasonclinic.com/default/</t>
  </si>
  <si>
    <t>02-756-7585,6</t>
    <phoneticPr fontId="6" type="noConversion"/>
  </si>
  <si>
    <r>
      <t>서울특별시 마포구 마포대로 115-12 공덕삼성아파트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</si>
  <si>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마포대로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</si>
  <si>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15-12</t>
    </r>
    <phoneticPr fontId="6" type="noConversion"/>
  </si>
  <si>
    <t>삼성아파트상가</t>
    <phoneticPr fontId="6" type="noConversion"/>
  </si>
  <si>
    <t xml:space="preserve">02-706-5212 </t>
    <phoneticPr fontId="6" type="noConversion"/>
  </si>
  <si>
    <t>http://www.iwooridul.com/</t>
  </si>
  <si>
    <t>http://www.iwooridul.com/english</t>
  </si>
  <si>
    <t>http://www.iwooridul.com/japan</t>
  </si>
  <si>
    <t>http://www.iwooridul.com/chinese</t>
  </si>
  <si>
    <t xml:space="preserve">1899-2225 </t>
    <phoneticPr fontId="6" type="noConversion"/>
  </si>
  <si>
    <t>http://gangnamhimchan.com/default/</t>
  </si>
  <si>
    <t>정형외과</t>
    <phoneticPr fontId="6" type="noConversion"/>
  </si>
  <si>
    <t>서울특별시 강남구 선릉로 753 정주빌딩</t>
    <phoneticPr fontId="6" type="noConversion"/>
  </si>
  <si>
    <t>선릉로</t>
    <phoneticPr fontId="6" type="noConversion"/>
  </si>
  <si>
    <t>정주빌딩</t>
    <phoneticPr fontId="6" type="noConversion"/>
  </si>
  <si>
    <t>http://www.drhanskin.com/</t>
  </si>
  <si>
    <t>http://www.drhanskin.com/bbs/board.php?bo_table=B72&amp;wr_id=1</t>
  </si>
  <si>
    <t>china@drhan.net</t>
    <phoneticPr fontId="6" type="noConversion"/>
  </si>
  <si>
    <t>http://ameblo.jp/drhanskin3375/</t>
  </si>
  <si>
    <t>신경외과</t>
    <phoneticPr fontId="6" type="noConversion"/>
  </si>
  <si>
    <t>02-472-0114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</si>
  <si>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2-512-3375</t>
    </r>
    <phoneticPr fontId="6" type="noConversion"/>
  </si>
  <si>
    <t>http://www.ctlspine.co.kr/main/main.php</t>
  </si>
  <si>
    <t>서울특별시 강동구 천호대로 1012 3층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</si>
  <si>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tlspine@naver.com</t>
    </r>
    <phoneticPr fontId="6" type="noConversion"/>
  </si>
  <si>
    <t>02-2230-3395</t>
    <phoneticPr fontId="6" type="noConversion"/>
  </si>
  <si>
    <t>재활의학과</t>
    <phoneticPr fontId="6" type="noConversion"/>
  </si>
  <si>
    <t>http://www.e-theclinic.com/</t>
  </si>
  <si>
    <r>
      <t>0</t>
    </r>
    <r>
      <rPr>
        <sz val="10"/>
        <color rgb="FF000000"/>
        <rFont val="맑은 고딕"/>
        <family val="3"/>
        <charset val="129"/>
      </rPr>
      <t>2-771-3395</t>
    </r>
    <phoneticPr fontId="6" type="noConversion"/>
  </si>
  <si>
    <t>http://e-theclinic.com/cn/main/</t>
  </si>
  <si>
    <r>
      <t>8</t>
    </r>
    <r>
      <rPr>
        <sz val="10"/>
        <color rgb="FF000000"/>
        <rFont val="맑은 고딕"/>
        <family val="3"/>
        <charset val="129"/>
      </rPr>
      <t>2-10-2599-0666</t>
    </r>
    <phoneticPr fontId="6" type="noConversion"/>
  </si>
  <si>
    <t>http://e-theclinic.com/lcdp/main/</t>
  </si>
  <si>
    <t>http://www.atopy1075.com/src/main/main.php</t>
  </si>
  <si>
    <t>02-545-3144</t>
  </si>
  <si>
    <r>
      <t>0</t>
    </r>
    <r>
      <rPr>
        <sz val="10"/>
        <color rgb="FF000000"/>
        <rFont val="맑은 고딕"/>
        <family val="3"/>
        <charset val="129"/>
      </rPr>
      <t>2-545-3694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</si>
  <si>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ebmaster@atopy1075.com</t>
    </r>
    <phoneticPr fontId="6" type="noConversion"/>
  </si>
  <si>
    <r>
      <t>서울특별시 중구 세종대로</t>
    </r>
    <r>
      <rPr>
        <sz val="10"/>
        <color rgb="FF000000"/>
        <rFont val="맑은 고딕"/>
        <family val="3"/>
        <charset val="129"/>
      </rPr>
      <t>18길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16</t>
    </r>
    <r>
      <rPr>
        <sz val="10"/>
        <color rgb="FF000000"/>
        <rFont val="맑은 고딕"/>
        <family val="3"/>
        <charset val="129"/>
      </rPr>
      <t xml:space="preserve"> 7층</t>
    </r>
    <phoneticPr fontId="6" type="noConversion"/>
  </si>
  <si>
    <t xml:space="preserve">세종대로18길 </t>
    <phoneticPr fontId="6" type="noConversion"/>
  </si>
  <si>
    <t>서울특별시 강남구 강남대로 596 극동빌딩</t>
    <phoneticPr fontId="6" type="noConversion"/>
  </si>
  <si>
    <t>극동빌딩</t>
    <phoneticPr fontId="6" type="noConversion"/>
  </si>
  <si>
    <t xml:space="preserve">1599-8828 </t>
    <phoneticPr fontId="6" type="noConversion"/>
  </si>
  <si>
    <t>http://bocelle.com/</t>
  </si>
  <si>
    <t>1899-0001</t>
    <phoneticPr fontId="6" type="noConversion"/>
  </si>
  <si>
    <t>http://www.eulji.or.kr/</t>
  </si>
  <si>
    <t xml:space="preserve">영문홈피 coming soon </t>
    <phoneticPr fontId="6" type="noConversion"/>
  </si>
  <si>
    <t>서울특별시 노원구 상계로 77 다나플라자 3층</t>
    <phoneticPr fontId="6" type="noConversion"/>
  </si>
  <si>
    <t>상계로</t>
    <phoneticPr fontId="6" type="noConversion"/>
  </si>
  <si>
    <t>http://www.fionaclinic.co.kr/</t>
  </si>
  <si>
    <t>02-951-7111,2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</si>
  <si>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injy090@daum.net</t>
    </r>
    <phoneticPr fontId="6" type="noConversion"/>
  </si>
  <si>
    <t>02-535-2668</t>
  </si>
  <si>
    <t>서울특별시 강남구 논현로171길 11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</si>
  <si>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</si>
  <si>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http://www.niclinic.com/home/index.php</t>
  </si>
  <si>
    <r>
      <t>0</t>
    </r>
    <r>
      <rPr>
        <sz val="10"/>
        <color rgb="FF000000"/>
        <rFont val="맑은 고딕"/>
        <family val="3"/>
        <charset val="129"/>
      </rPr>
      <t>10-9889-2668</t>
    </r>
    <phoneticPr fontId="6" type="noConversion"/>
  </si>
  <si>
    <r>
      <t>서울특별시 강남구 학동로 435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(2,4,5층)</t>
    </r>
    <phoneticPr fontId="6" type="noConversion"/>
  </si>
  <si>
    <t>학동로</t>
    <phoneticPr fontId="6" type="noConversion"/>
  </si>
  <si>
    <t xml:space="preserve">02-542-5222 </t>
    <phoneticPr fontId="6" type="noConversion"/>
  </si>
  <si>
    <t>http://www.soreeclinic.com/index.asp</t>
  </si>
  <si>
    <t>서울특별시 강서구 공항대로 315 서울시니어강서타워</t>
    <phoneticPr fontId="6" type="noConversion"/>
  </si>
  <si>
    <t>서울시니어강서타워</t>
    <phoneticPr fontId="6" type="noConversion"/>
  </si>
  <si>
    <t xml:space="preserve">02-2660-3900 </t>
    <phoneticPr fontId="6" type="noConversion"/>
  </si>
  <si>
    <t>대장항문과</t>
    <phoneticPr fontId="6" type="noConversion"/>
  </si>
  <si>
    <t>http://www.gsongdo.com/</t>
  </si>
  <si>
    <t>서울특별시 용산구 한남대로 59 남한빌딩 5층</t>
    <phoneticPr fontId="6" type="noConversion"/>
  </si>
  <si>
    <t>한남대로</t>
    <phoneticPr fontId="6" type="noConversion"/>
  </si>
  <si>
    <t>남한빌딩</t>
    <phoneticPr fontId="6" type="noConversion"/>
  </si>
  <si>
    <t>http://www.brightdental.co.kr/eng/intro/index.jsp</t>
  </si>
  <si>
    <t>http://www.brightdental.co.kr/index.jsp</t>
  </si>
  <si>
    <t xml:space="preserve">02-797-0015 </t>
    <phoneticPr fontId="6" type="noConversion"/>
  </si>
  <si>
    <t>서울특별시 은평구 갈현로11길 30</t>
    <phoneticPr fontId="6" type="noConversion"/>
  </si>
  <si>
    <r>
      <t>갈현로1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</si>
  <si>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02-6020-3000</t>
    <phoneticPr fontId="6" type="noConversion"/>
  </si>
  <si>
    <t>http://www.seoulrh.com/</t>
  </si>
  <si>
    <t>http://www.seoulrh.com/sub/10_01</t>
  </si>
  <si>
    <r>
      <t>서울특별시 송파구 올림픽로 116-1 신원빌딩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5,6층</t>
    </r>
    <phoneticPr fontId="6" type="noConversion"/>
  </si>
  <si>
    <t>올림픽로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</si>
  <si>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16-1</t>
    </r>
    <phoneticPr fontId="6" type="noConversion"/>
  </si>
  <si>
    <t>신원빌딩</t>
    <phoneticPr fontId="6" type="noConversion"/>
  </si>
  <si>
    <t>http://www.topeye.co.kr/main/</t>
  </si>
  <si>
    <r>
      <t>02-424-7523</t>
    </r>
    <r>
      <rPr>
        <sz val="10"/>
        <color rgb="FF000000"/>
        <rFont val="맑은 고딕"/>
        <family val="3"/>
        <charset val="129"/>
      </rPr>
      <t>,4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</si>
  <si>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</si>
  <si>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캐럴라인타워</t>
    <phoneticPr fontId="6" type="noConversion"/>
  </si>
  <si>
    <t>02-3443-8277</t>
    <phoneticPr fontId="6" type="noConversion"/>
  </si>
  <si>
    <t>https://www.pdi.kr/</t>
  </si>
  <si>
    <t>압구정점/네트워크홈페이지</t>
    <phoneticPr fontId="6" type="noConversion"/>
  </si>
  <si>
    <t>https://www.pdi.kr/intro/en.html</t>
  </si>
  <si>
    <r>
      <t>8</t>
    </r>
    <r>
      <rPr>
        <sz val="10"/>
        <color rgb="FF000000"/>
        <rFont val="맑은 고딕"/>
        <family val="3"/>
        <charset val="129"/>
      </rPr>
      <t>2-54-291-8075</t>
    </r>
    <phoneticPr fontId="6" type="noConversion"/>
  </si>
  <si>
    <t>https://www.pdi.kr/intro/cn.html</t>
  </si>
  <si>
    <t>https://www.pdi.kr/intro/jp.html</t>
  </si>
  <si>
    <t>서울특별시 강남구 강남대로 616 신사미타워 B101</t>
    <phoneticPr fontId="6" type="noConversion"/>
  </si>
  <si>
    <t>마취,통증의학과</t>
    <phoneticPr fontId="6" type="noConversion"/>
  </si>
  <si>
    <t xml:space="preserve">02-548-4711 </t>
    <phoneticPr fontId="6" type="noConversion"/>
  </si>
  <si>
    <t>http://www.pain119.co.kr/home/index.php</t>
  </si>
  <si>
    <t>http://pain119cn.sshel.com/home/index.php</t>
  </si>
  <si>
    <r>
      <t>8</t>
    </r>
    <r>
      <rPr>
        <sz val="10"/>
        <color rgb="FF000000"/>
        <rFont val="맑은 고딕"/>
        <family val="3"/>
        <charset val="129"/>
      </rPr>
      <t>2-2-513-9100</t>
    </r>
    <phoneticPr fontId="6" type="noConversion"/>
  </si>
  <si>
    <t>help_cn@pain119.co.kr</t>
    <phoneticPr fontId="6" type="noConversion"/>
  </si>
  <si>
    <t>서울특별시 서초구 강남대로 603 인성빌딩 4층</t>
    <phoneticPr fontId="6" type="noConversion"/>
  </si>
  <si>
    <t xml:space="preserve">02-853-0080 </t>
    <phoneticPr fontId="6" type="noConversion"/>
  </si>
  <si>
    <t>http://www.kkoksim.kr/</t>
  </si>
  <si>
    <t>mutoconsult@naver.com</t>
  </si>
  <si>
    <r>
      <t>0</t>
    </r>
    <r>
      <rPr>
        <sz val="10"/>
        <color rgb="FF000000"/>
        <rFont val="맑은 고딕"/>
        <family val="3"/>
        <charset val="129"/>
      </rPr>
      <t>2-431-1860</t>
    </r>
    <phoneticPr fontId="6" type="noConversion"/>
  </si>
  <si>
    <t>서울특별시 송파구 송파대로30길 5 송강빌딩 6층</t>
    <phoneticPr fontId="6" type="noConversion"/>
  </si>
  <si>
    <r>
      <t>송파대로3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</si>
  <si>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송강빌딩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</si>
  <si>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</si>
  <si>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udrkfkr@udh.co.kr</t>
  </si>
  <si>
    <t xml:space="preserve">02-3447-7755 </t>
    <phoneticPr fontId="6" type="noConversion"/>
  </si>
  <si>
    <t>http://www.samskin.com/</t>
  </si>
  <si>
    <t>http://samskin.com/cn/cn_5_1.asp</t>
  </si>
  <si>
    <t>원장 홍기웅으로 확인</t>
    <phoneticPr fontId="6" type="noConversion"/>
  </si>
  <si>
    <t>서울특별시 강남구 강남대로 616  신사미타워 B201</t>
    <phoneticPr fontId="6" type="noConversion"/>
  </si>
  <si>
    <t>02-516-3370</t>
    <phoneticPr fontId="6" type="noConversion"/>
  </si>
  <si>
    <t>http://www.neops.co.kr/</t>
  </si>
  <si>
    <r>
      <t>0</t>
    </r>
    <r>
      <rPr>
        <sz val="10"/>
        <color rgb="FF000000"/>
        <rFont val="맑은 고딕"/>
        <family val="3"/>
        <charset val="129"/>
      </rPr>
      <t>10-6706-3370</t>
    </r>
    <phoneticPr fontId="6" type="noConversion"/>
  </si>
  <si>
    <t>http://www.kmhglobal.com/NEO-Plastic-Surgery</t>
  </si>
  <si>
    <r>
      <t>8</t>
    </r>
    <r>
      <rPr>
        <sz val="10"/>
        <color rgb="FF000000"/>
        <rFont val="맑은 고딕"/>
        <family val="3"/>
        <charset val="129"/>
      </rPr>
      <t>2-70-8956-2263</t>
    </r>
    <phoneticPr fontId="6" type="noConversion"/>
  </si>
  <si>
    <t>http://neopschina.com/</t>
  </si>
  <si>
    <t>은일빌딩</t>
    <phoneticPr fontId="6" type="noConversion"/>
  </si>
  <si>
    <t>서울특별시 관악구 봉천로 462 은일빌딩 4층(봉천동 870-2)</t>
    <phoneticPr fontId="6" type="noConversion"/>
  </si>
  <si>
    <t>관악점/네트워크홈페이지</t>
    <phoneticPr fontId="6" type="noConversion"/>
  </si>
  <si>
    <t>02-3285-8276,7</t>
    <phoneticPr fontId="6" type="noConversion"/>
  </si>
  <si>
    <t>서울특별시 강서구 공항대로 396 (주)귀뚜라미보일러사옥빌딩 4층</t>
    <phoneticPr fontId="6" type="noConversion"/>
  </si>
  <si>
    <t xml:space="preserve">02-2694-4242 </t>
    <phoneticPr fontId="6" type="noConversion"/>
  </si>
  <si>
    <t>영상의학과</t>
    <phoneticPr fontId="6" type="noConversion"/>
  </si>
  <si>
    <t>http://blog.naver.com/myungjindan</t>
  </si>
  <si>
    <r>
      <t>0</t>
    </r>
    <r>
      <rPr>
        <sz val="10"/>
        <color rgb="FF000000"/>
        <rFont val="맑은 고딕"/>
        <family val="3"/>
        <charset val="129"/>
      </rPr>
      <t>2-2606-1123</t>
    </r>
    <phoneticPr fontId="6" type="noConversion"/>
  </si>
  <si>
    <t>서울특별시 동작구 동작대로 67 삼인빌딩</t>
    <phoneticPr fontId="6" type="noConversion"/>
  </si>
  <si>
    <t>동작대로</t>
    <phoneticPr fontId="6" type="noConversion"/>
  </si>
  <si>
    <t>02-587-2299</t>
    <phoneticPr fontId="6" type="noConversion"/>
  </si>
  <si>
    <t>http://www.thebone.kr/main/main.php</t>
  </si>
  <si>
    <t>02-2202-1515</t>
    <phoneticPr fontId="6" type="noConversion"/>
  </si>
  <si>
    <t>http://www.oklasik.com/</t>
  </si>
  <si>
    <t>http://www.oklasik.com/home3/popup/eng.php</t>
    <phoneticPr fontId="6" type="noConversion"/>
  </si>
  <si>
    <t>http://www.oklasik.com/home3/popup/ch.php</t>
  </si>
  <si>
    <t>http://www.oklasik.com/home3/popup/jp.php</t>
  </si>
  <si>
    <t>압구정로</t>
    <phoneticPr fontId="6" type="noConversion"/>
  </si>
  <si>
    <t>카로시티2빌딩</t>
    <phoneticPr fontId="6" type="noConversion"/>
  </si>
  <si>
    <t>서울특별시 강남구 압구정로 156 카로시티2빌딩 3층</t>
    <phoneticPr fontId="6" type="noConversion"/>
  </si>
  <si>
    <t>02-3443-1180</t>
    <phoneticPr fontId="6" type="noConversion"/>
  </si>
  <si>
    <t>http://www.allthatbreast.co.kr/index.html</t>
  </si>
  <si>
    <t>02-3443-1280</t>
    <phoneticPr fontId="6" type="noConversion"/>
  </si>
  <si>
    <t>http://www.allthatbreast.co.kr/en/index.html</t>
  </si>
  <si>
    <t>http://www.allthatbreast.co.kr/ch/index.html</t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</si>
  <si>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언주로</t>
    </r>
    <r>
      <rPr>
        <sz val="10"/>
        <color rgb="FF000000"/>
        <rFont val="맑은 고딕"/>
        <family val="3"/>
        <charset val="129"/>
      </rPr>
      <t xml:space="preserve"> 856 </t>
    </r>
    <r>
      <rPr>
        <sz val="10"/>
        <color rgb="FF000000"/>
        <rFont val="맑은 고딕"/>
        <family val="3"/>
        <charset val="129"/>
      </rPr>
      <t>남강빌딩</t>
    </r>
    <phoneticPr fontId="6" type="noConversion"/>
  </si>
  <si>
    <t>언주로</t>
    <phoneticPr fontId="6" type="noConversion"/>
  </si>
  <si>
    <t>남강빌딩</t>
    <phoneticPr fontId="6" type="noConversion"/>
  </si>
  <si>
    <t xml:space="preserve">02-541-8500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</si>
  <si>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10-6256-8889</t>
    </r>
    <phoneticPr fontId="6" type="noConversion"/>
  </si>
  <si>
    <t>http://en.face-plus.co.kr/</t>
  </si>
  <si>
    <t>http://cn.face-plus.co.kr/</t>
  </si>
  <si>
    <t>http://www.face-plus.co.kr/about/about_01.php</t>
  </si>
  <si>
    <t xml:space="preserve">02-554-8400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</si>
  <si>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588-9881</t>
    </r>
    <phoneticPr fontId="6" type="noConversion"/>
  </si>
  <si>
    <t>http://www.hellolasik.com/ENG_SITE/</t>
  </si>
  <si>
    <t>http://www.hellolasik.com/jpn_new/</t>
  </si>
  <si>
    <t>1588-7562</t>
    <phoneticPr fontId="6" type="noConversion"/>
  </si>
  <si>
    <t>http://www.tntnhospital.co.kr/main/index.php</t>
  </si>
  <si>
    <t>http://www.tntnhospital.co.kr/lab/lab_eng.php</t>
  </si>
  <si>
    <t>http://www.tntnhospital.co.kr/lab/lab_eng.php</t>
    <phoneticPr fontId="6" type="noConversion"/>
  </si>
  <si>
    <t>http://www.tntnhospital.co.kr/lab/lab_chi.php</t>
  </si>
  <si>
    <t>은평점/네트워크홈페이지
해외홈피 pdf파일로 연결됨</t>
    <phoneticPr fontId="6" type="noConversion"/>
  </si>
  <si>
    <t xml:space="preserve">02-598-6300 </t>
    <phoneticPr fontId="6" type="noConversion"/>
  </si>
  <si>
    <t>서울특별시 관악구 남부순환로 2082-33 성광빌딩</t>
    <phoneticPr fontId="6" type="noConversion"/>
  </si>
  <si>
    <t>남부순환로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</si>
  <si>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082-33</t>
    </r>
    <phoneticPr fontId="6" type="noConversion"/>
  </si>
  <si>
    <t>http://udsadang.modoo.at/</t>
  </si>
  <si>
    <t>1688-8443</t>
    <phoneticPr fontId="6" type="noConversion"/>
  </si>
  <si>
    <t>tkekd@udh.co.kr</t>
    <phoneticPr fontId="6" type="noConversion"/>
  </si>
  <si>
    <t>서울특별시 중구 퇴계로 116-1 삼영빌딩8층</t>
    <phoneticPr fontId="6" type="noConversion"/>
  </si>
  <si>
    <t>삼영빌딩</t>
    <phoneticPr fontId="6" type="noConversion"/>
  </si>
  <si>
    <t xml:space="preserve">02-771-8275 </t>
    <phoneticPr fontId="6" type="noConversion"/>
  </si>
  <si>
    <t>http://ilmaek.com/main.jsp?CPC_REFERER=http%3A//map.naver.com/index.nhn%3Fquery%3D65Oc66a87ISx66qo7JWI6rO8IOuqheuPmeygkA%26enc%3Db64%26tab%3D1</t>
  </si>
  <si>
    <t>네트워크홈페이지</t>
    <phoneticPr fontId="6" type="noConversion"/>
  </si>
  <si>
    <t>서초현대타워</t>
    <phoneticPr fontId="6" type="noConversion"/>
  </si>
  <si>
    <r>
      <t>서울특별시 서초구 강남대로 375</t>
    </r>
    <r>
      <rPr>
        <sz val="10"/>
        <color rgb="FF000000"/>
        <rFont val="맑은 고딕"/>
        <family val="3"/>
        <charset val="129"/>
      </rPr>
      <t xml:space="preserve"> 서초현대타워6층</t>
    </r>
    <phoneticPr fontId="6" type="noConversion"/>
  </si>
  <si>
    <t xml:space="preserve">02-523-3222 </t>
    <phoneticPr fontId="6" type="noConversion"/>
  </si>
  <si>
    <t>http://www.nose.co.kr/</t>
  </si>
  <si>
    <r>
      <t>8</t>
    </r>
    <r>
      <rPr>
        <sz val="10"/>
        <color rgb="FF000000"/>
        <rFont val="맑은 고딕"/>
        <family val="3"/>
        <charset val="129"/>
      </rPr>
      <t>2-10-7138-1369</t>
    </r>
    <phoneticPr fontId="6" type="noConversion"/>
  </si>
  <si>
    <t>http://www.nose.co.kr/eng/</t>
  </si>
  <si>
    <t>서울특별시 서초구 강남대로 405 통영빌딩 7층</t>
    <phoneticPr fontId="6" type="noConversion"/>
  </si>
  <si>
    <t>통영빌딩</t>
    <phoneticPr fontId="6" type="noConversion"/>
  </si>
  <si>
    <t>1588-2338</t>
    <phoneticPr fontId="6" type="noConversion"/>
  </si>
  <si>
    <t>http://ucanb.co.kr/docs/main.html</t>
  </si>
  <si>
    <t>http://www.chinaucanb.com/</t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</si>
  <si>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00-684-7008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</si>
  <si>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2-10-3689-7008</t>
    </r>
    <phoneticPr fontId="6" type="noConversion"/>
  </si>
  <si>
    <t>서울특별시 강남구 테헤란로87길 29 M타워 (2층)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</si>
  <si>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</si>
  <si>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M타워</t>
    <phoneticPr fontId="6" type="noConversion"/>
  </si>
  <si>
    <t xml:space="preserve">02-552-0055 </t>
    <phoneticPr fontId="6" type="noConversion"/>
  </si>
  <si>
    <t>http://www.seraneye.com/</t>
  </si>
  <si>
    <t>https://www.seraneye.com:44991/seran_en/about.html</t>
  </si>
  <si>
    <t>서울특별시 강남구 압구정로 226 (신사동,성수빌딩3층)</t>
    <phoneticPr fontId="6" type="noConversion"/>
  </si>
  <si>
    <t xml:space="preserve">02-549-7574 </t>
    <phoneticPr fontId="6" type="noConversion"/>
  </si>
  <si>
    <t>http://www.sdderm.co.kr/</t>
  </si>
  <si>
    <t>서울특별시 동작구 동작대로 109 하나은행 5층</t>
    <phoneticPr fontId="6" type="noConversion"/>
  </si>
  <si>
    <t>하나은행</t>
    <phoneticPr fontId="6" type="noConversion"/>
  </si>
  <si>
    <t>http://www.isu-lamarskin.com/</t>
  </si>
  <si>
    <t>02-537-8575,4,6</t>
    <phoneticPr fontId="6" type="noConversion"/>
  </si>
  <si>
    <t>이수점</t>
    <phoneticPr fontId="6" type="noConversion"/>
  </si>
  <si>
    <t>서울특별시 영등포구 영등포로 208 뉴포트빌딩 7층</t>
    <phoneticPr fontId="6" type="noConversion"/>
  </si>
  <si>
    <t>영등포로</t>
    <phoneticPr fontId="6" type="noConversion"/>
  </si>
  <si>
    <t xml:space="preserve">02-2634-7585 </t>
    <phoneticPr fontId="6" type="noConversion"/>
  </si>
  <si>
    <t>영등포점</t>
    <phoneticPr fontId="6" type="noConversion"/>
  </si>
  <si>
    <t>http://www.young-lamar.co.kr/</t>
    <phoneticPr fontId="6" type="noConversion"/>
  </si>
  <si>
    <t>02-566-5824</t>
    <phoneticPr fontId="6" type="noConversion"/>
  </si>
  <si>
    <t>http://www.maxwellhair.co.kr/</t>
  </si>
  <si>
    <t>02-515-5500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</si>
  <si>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599-5724</t>
    </r>
    <phoneticPr fontId="6" type="noConversion"/>
  </si>
  <si>
    <t>http://www.designerps.com/</t>
  </si>
  <si>
    <t>http://www.designerps.com/en/</t>
  </si>
  <si>
    <t>http://www.designerps.com/cn/</t>
  </si>
  <si>
    <t xml:space="preserve">02-3443-2828 </t>
    <phoneticPr fontId="6" type="noConversion"/>
  </si>
  <si>
    <t>http://smart-dental.co.kr/</t>
  </si>
  <si>
    <r>
      <t>8</t>
    </r>
    <r>
      <rPr>
        <sz val="10"/>
        <color rgb="FF000000"/>
        <rFont val="맑은 고딕"/>
        <family val="3"/>
        <charset val="129"/>
      </rPr>
      <t>2-2-462-2842</t>
    </r>
    <phoneticPr fontId="6" type="noConversion"/>
  </si>
  <si>
    <t>서울특별시 송파구 오금로 505 상호빌딩 4층</t>
    <phoneticPr fontId="6" type="noConversion"/>
  </si>
  <si>
    <t>오금로</t>
    <phoneticPr fontId="6" type="noConversion"/>
  </si>
  <si>
    <t>상호빌딩</t>
    <phoneticPr fontId="6" type="noConversion"/>
  </si>
  <si>
    <t xml:space="preserve">02-401-6112 </t>
    <phoneticPr fontId="6" type="noConversion"/>
  </si>
  <si>
    <t>서울특별시 강남구 압구정로 150 신운빌딩 3층</t>
    <phoneticPr fontId="6" type="noConversion"/>
  </si>
  <si>
    <t>신운빌딩</t>
    <phoneticPr fontId="6" type="noConversion"/>
  </si>
  <si>
    <t>1644-5033</t>
    <phoneticPr fontId="6" type="noConversion"/>
  </si>
  <si>
    <t>http://www.koclub.com/main/main.php</t>
  </si>
  <si>
    <t>http://www.koclubchina.com/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</si>
  <si>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2-4165-4528</t>
    </r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</si>
  <si>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nyoung@sina.추</t>
    </r>
    <phoneticPr fontId="6" type="noConversion"/>
  </si>
  <si>
    <t>서울특별시 강남구 테헤란로20길 10 쓰리엠타워 7층</t>
    <phoneticPr fontId="6" type="noConversion"/>
  </si>
  <si>
    <r>
      <t>테헤란로2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</si>
  <si>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쓰리엠타워</t>
    <phoneticPr fontId="6" type="noConversion"/>
  </si>
  <si>
    <t>02-568-7755</t>
    <phoneticPr fontId="6" type="noConversion"/>
  </si>
  <si>
    <t>내과</t>
    <phoneticPr fontId="6" type="noConversion"/>
  </si>
  <si>
    <t>http://www.thecleanclinic.com/home/index.php?ps_language=english</t>
  </si>
  <si>
    <t>http://www.thecleanclinic.com/home/index.php?ps_language=china</t>
  </si>
  <si>
    <t>http://www.thecleanclinic.com/home/index.php?ps_language=russia</t>
  </si>
  <si>
    <t>http://www.thecleanclinic.com/home/index.php?ps_language=home_skin</t>
  </si>
  <si>
    <t>강남제일빌딩</t>
    <phoneticPr fontId="6" type="noConversion"/>
  </si>
  <si>
    <t xml:space="preserve">02-514-7275 </t>
    <phoneticPr fontId="6" type="noConversion"/>
  </si>
  <si>
    <t>http://www.miache.com/main/ko/intro.html</t>
  </si>
  <si>
    <r>
      <t>1</t>
    </r>
    <r>
      <rPr>
        <sz val="10"/>
        <color rgb="FF000000"/>
        <rFont val="맑은 고딕"/>
        <family val="3"/>
        <charset val="129"/>
      </rPr>
      <t>577-7569</t>
    </r>
    <phoneticPr fontId="6" type="noConversion"/>
  </si>
  <si>
    <t>http://www.miache.com/main/ko/eng_01.html?xid=1</t>
    <phoneticPr fontId="6" type="noConversion"/>
  </si>
  <si>
    <t>http://www.miache.com/main/ko/jap_01.html?xid=1</t>
  </si>
  <si>
    <t>http://www.miache.com/main/ko/chi_01.html?xid=1</t>
  </si>
  <si>
    <t xml:space="preserve">1644-7475 </t>
    <phoneticPr fontId="6" type="noConversion"/>
  </si>
  <si>
    <t>http://www.theallmc.com/</t>
  </si>
  <si>
    <t>http://en.theallmc.com/</t>
  </si>
  <si>
    <t>http://china.theallmc.com/</t>
  </si>
  <si>
    <t>서울특별시 강남구 압구정로 308 4층</t>
    <phoneticPr fontId="6" type="noConversion"/>
  </si>
  <si>
    <t>02-3442-0088</t>
    <phoneticPr fontId="6" type="noConversion"/>
  </si>
  <si>
    <t>http://www.pointdr.co.kr/</t>
  </si>
  <si>
    <t>http://www.pointdr.co.kr/china/sian.html</t>
  </si>
  <si>
    <t>http://kangnam-khmc.or.kr/</t>
  </si>
  <si>
    <t>홈페이지 수정중 / 안뜸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</si>
  <si>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2-958-8114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</si>
  <si>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2-958-9644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</si>
  <si>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2-958-9477</t>
    </r>
    <phoneticPr fontId="6" type="noConversion"/>
  </si>
  <si>
    <t xml:space="preserve">서울특별시 강남구 영동대로 225 </t>
    <phoneticPr fontId="6" type="noConversion"/>
  </si>
  <si>
    <t>영동대로</t>
    <phoneticPr fontId="6" type="noConversion"/>
  </si>
  <si>
    <t>천호대로</t>
    <phoneticPr fontId="6" type="noConversion"/>
  </si>
  <si>
    <t>삼미상사사옥</t>
    <phoneticPr fontId="6" type="noConversion"/>
  </si>
  <si>
    <t>서울특별시 동대문구 천호대로 2 삼미상사사옥 8층</t>
    <phoneticPr fontId="6" type="noConversion"/>
  </si>
  <si>
    <t>02-2237-2879</t>
  </si>
  <si>
    <t>http://www.smilechicago.co.kr/</t>
  </si>
  <si>
    <r>
      <t>0</t>
    </r>
    <r>
      <rPr>
        <sz val="10"/>
        <color rgb="FF000000"/>
        <rFont val="맑은 고딕"/>
        <family val="3"/>
        <charset val="129"/>
      </rPr>
      <t>10-7607-2879</t>
    </r>
    <phoneticPr fontId="6" type="noConversion"/>
  </si>
  <si>
    <t xml:space="preserve">서울특별시 강남구 봉은사로 524 코엑스인터콘티넨탈서울 2층 </t>
    <phoneticPr fontId="6" type="noConversion"/>
  </si>
  <si>
    <t>봉은사로</t>
    <phoneticPr fontId="6" type="noConversion"/>
  </si>
  <si>
    <t>코엑스인터콘티넨탈서울</t>
    <phoneticPr fontId="6" type="noConversion"/>
  </si>
  <si>
    <t xml:space="preserve">1577-5597 </t>
    <phoneticPr fontId="6" type="noConversion"/>
  </si>
  <si>
    <t>http://www.agclinic.co.kr/</t>
  </si>
  <si>
    <t>동일로</t>
    <phoneticPr fontId="6" type="noConversion"/>
  </si>
  <si>
    <t>서울특별시 노원구 동일로 1413 남성빌딩 4층</t>
    <phoneticPr fontId="6" type="noConversion"/>
  </si>
  <si>
    <t>http://www.doctorahn114.co.kr/new/html/main/index.php</t>
  </si>
  <si>
    <t>02-932-2222,3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</si>
  <si>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hnhobeom@yahoo.co.kr</t>
    </r>
    <phoneticPr fontId="6" type="noConversion"/>
  </si>
  <si>
    <t>http://cn.doctorahn114.co.kr/</t>
    <phoneticPr fontId="6" type="noConversion"/>
  </si>
  <si>
    <t>(의)성광의료재단청담차의원</t>
    <phoneticPr fontId="6" type="noConversion"/>
  </si>
  <si>
    <t>서울특별시 강남구 도산대로 442 피엔폴루스 2,3층 일부</t>
    <phoneticPr fontId="6" type="noConversion"/>
  </si>
  <si>
    <t xml:space="preserve">02-3015-5504 </t>
  </si>
  <si>
    <t xml:space="preserve">피엔폴루스 </t>
    <phoneticPr fontId="6" type="noConversion"/>
  </si>
  <si>
    <t>홈피확인안됨</t>
    <phoneticPr fontId="6" type="noConversion"/>
  </si>
  <si>
    <t>서울특별시 강남구 압구정로 308 SC제일은행 5층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</si>
  <si>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C제일은행</t>
    </r>
    <phoneticPr fontId="6" type="noConversion"/>
  </si>
  <si>
    <t>02-515-4455</t>
    <phoneticPr fontId="6" type="noConversion"/>
  </si>
  <si>
    <t>http://www.crossd.co.kr/new/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</si>
  <si>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2-515-8891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</si>
  <si>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ebmaster@crossd.co.kr</t>
    </r>
    <phoneticPr fontId="6" type="noConversion"/>
  </si>
  <si>
    <t>서울특별시 강남구 봉은사로 204 남곡빌딩 3,5층</t>
    <phoneticPr fontId="6" type="noConversion"/>
  </si>
  <si>
    <t>남곡빌딩</t>
    <phoneticPr fontId="6" type="noConversion"/>
  </si>
  <si>
    <t xml:space="preserve">02-596-2080 </t>
    <phoneticPr fontId="6" type="noConversion"/>
  </si>
  <si>
    <t>http://www.dentalheim.co.kr/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</si>
  <si>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hiefdh@dentalheim.co.kr</t>
    </r>
    <phoneticPr fontId="6" type="noConversion"/>
  </si>
  <si>
    <t>도산대로</t>
    <phoneticPr fontId="6" type="noConversion"/>
  </si>
  <si>
    <t>청호빌딩</t>
    <phoneticPr fontId="6" type="noConversion"/>
  </si>
  <si>
    <t>서울특별시 강남구 도산대로 120 청호빌딩B1, 4, 5, 6, 7, 8, 9, 10, 14층</t>
    <phoneticPr fontId="6" type="noConversion"/>
  </si>
  <si>
    <t xml:space="preserve">02-541-2711 </t>
    <phoneticPr fontId="6" type="noConversion"/>
  </si>
  <si>
    <t>http://www.jewelryps.kr/eng/index.j네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</si>
  <si>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2-2-541-2713</t>
    </r>
    <phoneticPr fontId="6" type="noConversion"/>
  </si>
  <si>
    <t>http://www.jewelrychina.co.kr/default/</t>
    <phoneticPr fontId="6" type="noConversion"/>
  </si>
  <si>
    <t>http://www.jewelryps.kr/jpn/index.j네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</si>
  <si>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incaikorea@naver.com</t>
    </r>
    <phoneticPr fontId="6" type="noConversion"/>
  </si>
  <si>
    <t>서울특별시 강남구 압구정로12길 24</t>
    <phoneticPr fontId="6" type="noConversion"/>
  </si>
  <si>
    <r>
      <t>압구정로1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</si>
  <si>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 xml:space="preserve">02-542-3100 </t>
    <phoneticPr fontId="6" type="noConversion"/>
  </si>
  <si>
    <t xml:space="preserve">성형외과 </t>
    <phoneticPr fontId="6" type="noConversion"/>
  </si>
  <si>
    <t>http://www.bongbongclinic.com/main/main.php</t>
  </si>
  <si>
    <r>
      <t>8</t>
    </r>
    <r>
      <rPr>
        <sz val="10"/>
        <color rgb="FF000000"/>
        <rFont val="맑은 고딕"/>
        <family val="3"/>
        <charset val="129"/>
      </rPr>
      <t>2-2-533-5578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</si>
  <si>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bplastic@naver.com</t>
    </r>
    <phoneticPr fontId="6" type="noConversion"/>
  </si>
  <si>
    <t>http://www.bongbongclinic.com/en/main/main.php</t>
    <phoneticPr fontId="6" type="noConversion"/>
  </si>
  <si>
    <t>http://www.bongbongclinic.com/ch/main/main.php</t>
    <phoneticPr fontId="6" type="noConversion"/>
  </si>
  <si>
    <t>http://www.bongbongclinic.com/jp/main/main.php</t>
    <phoneticPr fontId="6" type="noConversion"/>
  </si>
  <si>
    <t>서울특별시 중구 명동8가길 27 선샤인빌딩 4층</t>
    <phoneticPr fontId="6" type="noConversion"/>
  </si>
  <si>
    <t>명동8가길</t>
    <phoneticPr fontId="6" type="noConversion"/>
  </si>
  <si>
    <t xml:space="preserve">02-771-1400 </t>
    <phoneticPr fontId="6" type="noConversion"/>
  </si>
  <si>
    <t>http://www.mdwoori.co.kr/</t>
    <phoneticPr fontId="6" type="noConversion"/>
  </si>
  <si>
    <r>
      <t xml:space="preserve">서울특별시 강남구 압구정로 158 진우빌딩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</si>
  <si>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진우빌딩</t>
    <phoneticPr fontId="6" type="noConversion"/>
  </si>
  <si>
    <t>02-3444-0831</t>
    <phoneticPr fontId="6" type="noConversion"/>
  </si>
  <si>
    <t>http://www.megagraft.com/</t>
  </si>
  <si>
    <r>
      <t>m</t>
    </r>
    <r>
      <rPr>
        <sz val="10"/>
        <color rgb="FF000000"/>
        <rFont val="맑은 고딕"/>
        <family val="3"/>
        <charset val="129"/>
      </rPr>
      <t>egagraft@gmail.com</t>
    </r>
    <phoneticPr fontId="6" type="noConversion"/>
  </si>
  <si>
    <t>서울특별시 강남구 논현로 815 Burda Moon 빌딩 5층</t>
    <phoneticPr fontId="6" type="noConversion"/>
  </si>
  <si>
    <t>02-549-1575</t>
    <phoneticPr fontId="6" type="noConversion"/>
  </si>
  <si>
    <t>흉부외과</t>
    <phoneticPr fontId="6" type="noConversion"/>
  </si>
  <si>
    <t>http://evitaclinic.co.kr/</t>
  </si>
  <si>
    <t>admin@evitaclinic.co.kr</t>
    <phoneticPr fontId="6" type="noConversion"/>
  </si>
  <si>
    <t>http://evitaclinic.com/</t>
  </si>
  <si>
    <t>메가성형외과 홈피따로있음</t>
    <phoneticPr fontId="6" type="noConversion"/>
  </si>
  <si>
    <t>http://megaclinic.co.kr/</t>
  </si>
  <si>
    <t>02-544-2875</t>
    <phoneticPr fontId="6" type="noConversion"/>
  </si>
  <si>
    <t xml:space="preserve">홈피확인안됨 </t>
    <phoneticPr fontId="6" type="noConversion"/>
  </si>
  <si>
    <t>서울특별시 강남구 선릉로 814 엠디가슴성형센터빌딩 4~8층</t>
    <phoneticPr fontId="6" type="noConversion"/>
  </si>
  <si>
    <t>엠디가슴성형센터빌딩</t>
    <phoneticPr fontId="6" type="noConversion"/>
  </si>
  <si>
    <t>02-542-0081</t>
    <phoneticPr fontId="6" type="noConversion"/>
  </si>
  <si>
    <t>http://mdhospital.co.kr/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</si>
  <si>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dhos@naver.com</t>
    </r>
    <phoneticPr fontId="6" type="noConversion"/>
  </si>
  <si>
    <t>http://en.mdbreastcenter.com/</t>
    <phoneticPr fontId="6" type="noConversion"/>
  </si>
  <si>
    <t>http://ch.mdhospital.co.kr/</t>
    <phoneticPr fontId="6" type="noConversion"/>
  </si>
  <si>
    <t>서울특별시 강남구 강남대로 430 7층</t>
    <phoneticPr fontId="6" type="noConversion"/>
  </si>
  <si>
    <t>02-591-4600</t>
    <phoneticPr fontId="6" type="noConversion"/>
  </si>
  <si>
    <t>http://www.ysbm.co.kr/</t>
  </si>
  <si>
    <t>동대문구</t>
    <phoneticPr fontId="6" type="noConversion"/>
  </si>
  <si>
    <t>게로스빌딩</t>
    <phoneticPr fontId="6" type="noConversion"/>
  </si>
  <si>
    <r>
      <t xml:space="preserve">서울특별시 동대문구 천호대로 425 </t>
    </r>
    <r>
      <rPr>
        <sz val="10"/>
        <color rgb="FF000000"/>
        <rFont val="맑은 고딕"/>
        <family val="3"/>
        <charset val="129"/>
      </rPr>
      <t>게로스빌딩303</t>
    </r>
    <phoneticPr fontId="6" type="noConversion"/>
  </si>
  <si>
    <t>02-2213-3377</t>
    <phoneticPr fontId="6" type="noConversion"/>
  </si>
  <si>
    <t>http://www.dodobeauty.com/</t>
  </si>
  <si>
    <r>
      <t>0</t>
    </r>
    <r>
      <rPr>
        <sz val="10"/>
        <color rgb="FF000000"/>
        <rFont val="맑은 고딕"/>
        <family val="3"/>
        <charset val="129"/>
      </rPr>
      <t>10-3148-3385</t>
    </r>
    <phoneticPr fontId="6" type="noConversion"/>
  </si>
  <si>
    <t>성형외과,피부과</t>
    <phoneticPr fontId="6" type="noConversion"/>
  </si>
  <si>
    <t xml:space="preserve">서울특별시 성북구 동소문로 248 삼부상가 105동 B1 </t>
    <phoneticPr fontId="6" type="noConversion"/>
  </si>
  <si>
    <t>동소문로</t>
    <phoneticPr fontId="6" type="noConversion"/>
  </si>
  <si>
    <t>02-919-5255</t>
    <phoneticPr fontId="6" type="noConversion"/>
  </si>
  <si>
    <t>http://www.gaihn.net/</t>
  </si>
  <si>
    <t>강북센터</t>
    <phoneticPr fontId="6" type="noConversion"/>
  </si>
  <si>
    <t>서울특별시 용산구 한강대로23길 55 용산민자역사 아이파크몰 리빙관6층P5,S4호</t>
    <phoneticPr fontId="6" type="noConversion"/>
  </si>
  <si>
    <r>
      <t>한강대로2</t>
    </r>
    <r>
      <rPr>
        <sz val="10"/>
        <color rgb="FF000000"/>
        <rFont val="맑은 고딕"/>
        <family val="3"/>
        <charset val="129"/>
      </rPr>
      <t>3길</t>
    </r>
    <phoneticPr fontId="6" type="noConversion"/>
  </si>
  <si>
    <t>아이파크몰리빙관</t>
    <phoneticPr fontId="6" type="noConversion"/>
  </si>
  <si>
    <t>http://www.iparkmallclinic.com/</t>
  </si>
  <si>
    <t>02-2012-2510,1,2</t>
    <phoneticPr fontId="6" type="noConversion"/>
  </si>
  <si>
    <t>K-TOWER</t>
    <phoneticPr fontId="6" type="noConversion"/>
  </si>
  <si>
    <t>02-592-2220</t>
    <phoneticPr fontId="6" type="noConversion"/>
  </si>
  <si>
    <t xml:space="preserve">비뇨기과 </t>
    <phoneticPr fontId="6" type="noConversion"/>
  </si>
  <si>
    <t>http://www.manclinic.co.kr/</t>
  </si>
  <si>
    <r>
      <t>1</t>
    </r>
    <r>
      <rPr>
        <sz val="10"/>
        <color rgb="FF000000"/>
        <rFont val="맑은 고딕"/>
        <family val="3"/>
        <charset val="129"/>
      </rPr>
      <t>577-7574</t>
    </r>
    <phoneticPr fontId="6" type="noConversion"/>
  </si>
  <si>
    <t>http://www.manclinic.co.kr/nsub/eng_main.html</t>
  </si>
  <si>
    <r>
      <t>8</t>
    </r>
    <r>
      <rPr>
        <sz val="10"/>
        <color rgb="FF000000"/>
        <rFont val="맑은 고딕"/>
        <family val="3"/>
        <charset val="129"/>
      </rPr>
      <t>2-10-9185-3012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</si>
  <si>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anclinic.global@gmail.com</t>
    </r>
    <phoneticPr fontId="6" type="noConversion"/>
  </si>
  <si>
    <t>http://ch.manclinic.co.kr/</t>
  </si>
  <si>
    <t>서울특별시 영등포구 영등포로 254 우성타워 A동 2층</t>
    <phoneticPr fontId="6" type="noConversion"/>
  </si>
  <si>
    <t>삼부상가105동</t>
    <phoneticPr fontId="6" type="noConversion"/>
  </si>
  <si>
    <t>우성타워A동</t>
    <phoneticPr fontId="6" type="noConversion"/>
  </si>
  <si>
    <t>02-2068-9951</t>
    <phoneticPr fontId="6" type="noConversion"/>
  </si>
  <si>
    <t>http://www.laondental.com/</t>
  </si>
  <si>
    <t>서울특별시 서초구 강남대로 435 주류성빌딩 13층11~13층</t>
    <phoneticPr fontId="6" type="noConversion"/>
  </si>
  <si>
    <t>주류성빌딩</t>
    <phoneticPr fontId="6" type="noConversion"/>
  </si>
  <si>
    <t xml:space="preserve">02-3482-7528 </t>
    <phoneticPr fontId="6" type="noConversion"/>
  </si>
  <si>
    <t>http://www.srsr.co.kr/</t>
  </si>
  <si>
    <t>사람사랑 치과 
강남점/네트워크홈페이지</t>
    <phoneticPr fontId="6" type="noConversion"/>
  </si>
  <si>
    <t>서울특별시 강남구 강남대로 502 서희빌딩 5층</t>
    <phoneticPr fontId="6" type="noConversion"/>
  </si>
  <si>
    <t>서희빌딩</t>
    <phoneticPr fontId="6" type="noConversion"/>
  </si>
  <si>
    <t xml:space="preserve">02-512-2888 </t>
    <phoneticPr fontId="6" type="noConversion"/>
  </si>
  <si>
    <t>http://www.sarangdent.com/</t>
  </si>
  <si>
    <t>원플란트 특허등록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</si>
  <si>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</si>
  <si>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더원빌딩</t>
    <phoneticPr fontId="6" type="noConversion"/>
  </si>
  <si>
    <t>서울특별시 강남구 압구정로28길 40  신사동 더원 빌딩 3층</t>
    <phoneticPr fontId="6" type="noConversion"/>
  </si>
  <si>
    <t>http://www.theoneclinic.co.kr/</t>
  </si>
  <si>
    <r>
      <t>0</t>
    </r>
    <r>
      <rPr>
        <sz val="10"/>
        <color rgb="FF000000"/>
        <rFont val="맑은 고딕"/>
        <family val="3"/>
        <charset val="129"/>
      </rPr>
      <t>10-6639-3452</t>
    </r>
    <phoneticPr fontId="6" type="noConversion"/>
  </si>
  <si>
    <t>http://www.theoneclinic.co.kr/china/page/m100.php</t>
  </si>
  <si>
    <t>02-512-3452,3</t>
    <phoneticPr fontId="6" type="noConversion"/>
  </si>
  <si>
    <t>서울특별시 강남구 도산대로 120 청호빌딩 3층</t>
    <phoneticPr fontId="6" type="noConversion"/>
  </si>
  <si>
    <t xml:space="preserve">02-540-5858 </t>
    <phoneticPr fontId="6" type="noConversion"/>
  </si>
  <si>
    <t>http://www.resexy.co.kr/main/main.php?</t>
  </si>
  <si>
    <r>
      <t>0</t>
    </r>
    <r>
      <rPr>
        <sz val="10"/>
        <color rgb="FF000000"/>
        <rFont val="맑은 고딕"/>
        <family val="3"/>
        <charset val="129"/>
      </rPr>
      <t>2-540-1177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</si>
  <si>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10-6342-1245</t>
    </r>
    <phoneticPr fontId="6" type="noConversion"/>
  </si>
  <si>
    <t>http://resclinic.com/eng/</t>
  </si>
  <si>
    <t>http://resclinic.com/chn/</t>
  </si>
  <si>
    <t xml:space="preserve">02-3416-1050 </t>
    <phoneticPr fontId="6" type="noConversion"/>
  </si>
  <si>
    <t>http://www.snbeye.com/main/main.php?</t>
  </si>
  <si>
    <t>http://www.snbeye.com/eng/index.php</t>
  </si>
  <si>
    <t>http://www.snbeye.com/china/index.php</t>
  </si>
  <si>
    <r>
      <t>0</t>
    </r>
    <r>
      <rPr>
        <sz val="10"/>
        <color rgb="FF000000"/>
        <rFont val="맑은 고딕"/>
        <family val="3"/>
        <charset val="129"/>
      </rPr>
      <t>70-4603-5408</t>
    </r>
    <phoneticPr fontId="6" type="noConversion"/>
  </si>
  <si>
    <t>http://www.snbeye.com/jap/index.php</t>
  </si>
  <si>
    <t>서울특별시 서초구 강남대로 429 401호</t>
    <phoneticPr fontId="6" type="noConversion"/>
  </si>
  <si>
    <t xml:space="preserve">02-536-2752 </t>
    <phoneticPr fontId="6" type="noConversion"/>
  </si>
  <si>
    <t>http://www.egdental.co.kr/home/index.php</t>
  </si>
  <si>
    <r>
      <t>0</t>
    </r>
    <r>
      <rPr>
        <sz val="10"/>
        <color rgb="FF000000"/>
        <rFont val="맑은 고딕"/>
        <family val="3"/>
        <charset val="129"/>
      </rPr>
      <t>2-536-2751</t>
    </r>
    <phoneticPr fontId="6" type="noConversion"/>
  </si>
  <si>
    <t>http://egdental.co.kr/home/eng/</t>
  </si>
  <si>
    <t>서울특별시 강남구 도곡로 216</t>
    <phoneticPr fontId="6" type="noConversion"/>
  </si>
  <si>
    <t>도곡로</t>
    <phoneticPr fontId="6" type="noConversion"/>
  </si>
  <si>
    <t>1577-2575</t>
    <phoneticPr fontId="6" type="noConversion"/>
  </si>
  <si>
    <t>http://www.mokhuri.com/main/main.html</t>
  </si>
  <si>
    <r>
      <t>m</t>
    </r>
    <r>
      <rPr>
        <sz val="10"/>
        <color rgb="FF000000"/>
        <rFont val="맑은 고딕"/>
        <family val="3"/>
        <charset val="129"/>
      </rPr>
      <t>okhuri@hanmail.net</t>
    </r>
    <phoneticPr fontId="6" type="noConversion"/>
  </si>
  <si>
    <t>http://www.mokhuri.com/chinese/</t>
  </si>
  <si>
    <r>
      <t>8</t>
    </r>
    <r>
      <rPr>
        <sz val="10"/>
        <color rgb="FF000000"/>
        <rFont val="맑은 고딕"/>
        <family val="3"/>
        <charset val="129"/>
      </rPr>
      <t>2-2-3404-7288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</si>
  <si>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2-10-2646-0627</t>
    </r>
    <phoneticPr fontId="6" type="noConversion"/>
  </si>
  <si>
    <t>서울특별시 강남구 도산대로 104 1st Avenue building 8, 9, 11, 12F</t>
    <phoneticPr fontId="6" type="noConversion"/>
  </si>
  <si>
    <t>02-540-8275</t>
    <phoneticPr fontId="6" type="noConversion"/>
  </si>
  <si>
    <t>http://www.everm.net/main/main.php?OV_REFFER=http://map.naver.com/index.nhn?query=6YeOM-uLuSDrs4Trj4TtirnqsoAg7LaU7KeE&amp;enc=b64&amp;tab=1</t>
  </si>
  <si>
    <t>http://evermchina.com/main/main.php?OV_REFFER=http://www.everm.net/main/main.php?OV_REFFER=http://map.naver.com/index.nhn?query=6YeOM-uLuSDrs4Trj4TtirnqsoAg7LaU7KeE&amp;enc=b64&amp;tab=1</t>
  </si>
  <si>
    <t xml:space="preserve">홈피,전번확인안됨 </t>
    <phoneticPr fontId="6" type="noConversion"/>
  </si>
  <si>
    <t>서울특별시 강남구 테헤란로 513 삼성동 K-Tower 4층</t>
    <phoneticPr fontId="6" type="noConversion"/>
  </si>
  <si>
    <t>테헤란로</t>
    <phoneticPr fontId="6" type="noConversion"/>
  </si>
  <si>
    <t xml:space="preserve">K-Tower </t>
    <phoneticPr fontId="6" type="noConversion"/>
  </si>
  <si>
    <t xml:space="preserve">02-540-0001 </t>
    <phoneticPr fontId="6" type="noConversion"/>
  </si>
  <si>
    <t>https://mrhealth.co.kr/</t>
  </si>
  <si>
    <t>청계천로</t>
    <phoneticPr fontId="6" type="noConversion"/>
  </si>
  <si>
    <t xml:space="preserve">서울특별시 중구 청계천로 86 장교빌딩 704호 </t>
    <phoneticPr fontId="6" type="noConversion"/>
  </si>
  <si>
    <t>02-776-1719</t>
    <phoneticPr fontId="6" type="noConversion"/>
  </si>
  <si>
    <t>http://www.leebumkwon.co.kr/</t>
  </si>
  <si>
    <r>
      <t>0</t>
    </r>
    <r>
      <rPr>
        <sz val="10"/>
        <color rgb="FF000000"/>
        <rFont val="맑은 고딕"/>
        <family val="3"/>
        <charset val="129"/>
      </rPr>
      <t>2-776-2462</t>
    </r>
    <phoneticPr fontId="6" type="noConversion"/>
  </si>
  <si>
    <t>서울특별시 서초구 사임당로 174 강남미래타워 303,304호</t>
    <phoneticPr fontId="6" type="noConversion"/>
  </si>
  <si>
    <t>사임당로</t>
    <phoneticPr fontId="6" type="noConversion"/>
  </si>
  <si>
    <t>강남미래타워</t>
    <phoneticPr fontId="6" type="noConversion"/>
  </si>
  <si>
    <t xml:space="preserve">02-581-5959 </t>
    <phoneticPr fontId="6" type="noConversion"/>
  </si>
  <si>
    <t>재활의학과</t>
    <phoneticPr fontId="6" type="noConversion"/>
  </si>
  <si>
    <t>http://www.kunrm.com/</t>
  </si>
  <si>
    <t>서울특별시 구로구 시흥대로 547 금강빌딩</t>
    <phoneticPr fontId="6" type="noConversion"/>
  </si>
  <si>
    <t>구로구</t>
    <phoneticPr fontId="6" type="noConversion"/>
  </si>
  <si>
    <t>시흥대로</t>
    <phoneticPr fontId="6" type="noConversion"/>
  </si>
  <si>
    <t>금강빌딩</t>
    <phoneticPr fontId="6" type="noConversion"/>
  </si>
  <si>
    <t xml:space="preserve">1899-3620 </t>
    <phoneticPr fontId="6" type="noConversion"/>
  </si>
  <si>
    <t>http://www.tntnhospital.co.kr/guro/</t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</si>
  <si>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</si>
  <si>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구로점/네트워크홈페이지
해외홈피 pdf파일로 연결</t>
    <phoneticPr fontId="6" type="noConversion"/>
  </si>
  <si>
    <t>tjdtlsdueo@udh.co.kr</t>
  </si>
  <si>
    <t>02-922-5432</t>
  </si>
  <si>
    <t>서울특별시 성북구 아리랑로 9 산맥프라자 8층</t>
    <phoneticPr fontId="6" type="noConversion"/>
  </si>
  <si>
    <t>아리랑로</t>
    <phoneticPr fontId="6" type="noConversion"/>
  </si>
  <si>
    <t>산맥프라자</t>
    <phoneticPr fontId="6" type="noConversion"/>
  </si>
  <si>
    <t>http://udssyd.modoo.at/</t>
  </si>
  <si>
    <t xml:space="preserve">통합홈페이지 </t>
    <phoneticPr fontId="6" type="noConversion"/>
  </si>
  <si>
    <t>http://www.disc4u.net/</t>
  </si>
  <si>
    <t>서울특별시 강남구 봉은사로 171 여러분빌딩</t>
    <phoneticPr fontId="6" type="noConversion"/>
  </si>
  <si>
    <t>여러분빌딩</t>
    <phoneticPr fontId="6" type="noConversion"/>
  </si>
  <si>
    <t xml:space="preserve">02-517-0770 </t>
    <phoneticPr fontId="6" type="noConversion"/>
  </si>
  <si>
    <r>
      <t>학동로5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</si>
  <si>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02-540-0017 </t>
    <phoneticPr fontId="6" type="noConversion"/>
  </si>
  <si>
    <t>http://www.cddesignclinic.co.kr/</t>
  </si>
  <si>
    <t>치과</t>
    <phoneticPr fontId="6" type="noConversion"/>
  </si>
  <si>
    <t>서울특별시 강남구 학동로55길 12, 1층</t>
    <phoneticPr fontId="6" type="noConversion"/>
  </si>
  <si>
    <t>서울특별시 마포구 백범로 178 마포 신영 지웰2층B202,203,204)</t>
    <phoneticPr fontId="6" type="noConversion"/>
  </si>
  <si>
    <t>02-706-5252 |</t>
    <phoneticPr fontId="6" type="noConversion"/>
  </si>
  <si>
    <t>피부과</t>
    <phoneticPr fontId="6" type="noConversion"/>
  </si>
  <si>
    <t>http://www.allskin.co.kr/</t>
  </si>
  <si>
    <t>서울특별시 마포구 백범로 178 (공덕동,마포신영지웰2층</t>
    <phoneticPr fontId="6" type="noConversion"/>
  </si>
  <si>
    <t>02-706-5252</t>
    <phoneticPr fontId="6" type="noConversion"/>
  </si>
  <si>
    <t>X</t>
    <phoneticPr fontId="6" type="noConversion"/>
  </si>
  <si>
    <t>서울특별시 강서구 양천로 712 강서연세병원</t>
    <phoneticPr fontId="6" type="noConversion"/>
  </si>
  <si>
    <t>양천로</t>
    <phoneticPr fontId="6" type="noConversion"/>
  </si>
  <si>
    <t xml:space="preserve">02-2658-5114 </t>
    <phoneticPr fontId="6" type="noConversion"/>
  </si>
  <si>
    <t>정형외과</t>
    <phoneticPr fontId="6" type="noConversion"/>
  </si>
  <si>
    <t>http://www.ksyonsei.com/</t>
  </si>
  <si>
    <t>바로위 마포공덕 에스앤유피부과와 동일 홈페이지, 같은장소, 사업자는 각각임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</si>
  <si>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2-2659-6004</t>
    </r>
    <phoneticPr fontId="6" type="noConversion"/>
  </si>
  <si>
    <t>서울특별시 서대문구 통일로 360 보하빌딩 2층</t>
    <phoneticPr fontId="6" type="noConversion"/>
  </si>
  <si>
    <t>통일로</t>
    <phoneticPr fontId="6" type="noConversion"/>
  </si>
  <si>
    <t xml:space="preserve">02-556-2838 </t>
    <phoneticPr fontId="6" type="noConversion"/>
  </si>
  <si>
    <t>http://mizii.modoo.at/</t>
  </si>
  <si>
    <t>성형외과</t>
    <phoneticPr fontId="6" type="noConversion"/>
  </si>
  <si>
    <t>02-543-0076</t>
    <phoneticPr fontId="6" type="noConversion"/>
  </si>
  <si>
    <t>http://www.korea-ps.com/</t>
  </si>
  <si>
    <t>http://koreaps.com.cn/</t>
  </si>
  <si>
    <r>
      <t>논현로1</t>
    </r>
    <r>
      <rPr>
        <sz val="10"/>
        <color rgb="FF000000"/>
        <rFont val="맑은 고딕"/>
        <family val="3"/>
        <charset val="129"/>
      </rPr>
      <t>76길</t>
    </r>
    <phoneticPr fontId="6" type="noConversion"/>
  </si>
  <si>
    <t>증권빌딩</t>
    <phoneticPr fontId="6" type="noConversion"/>
  </si>
  <si>
    <t>서울특별시 강남구 논현로176길 14 증권빌딩 7층</t>
    <phoneticPr fontId="6" type="noConversion"/>
  </si>
  <si>
    <t>02-541-0079</t>
    <phoneticPr fontId="6" type="noConversion"/>
  </si>
  <si>
    <t>https://www.viz.kr:6304/</t>
  </si>
  <si>
    <t>https://www.viz.kr:6304/chn/</t>
  </si>
  <si>
    <r>
      <t>서울특별시 서초구 강남대로 359 대우도씨에빛2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314호</t>
    </r>
    <phoneticPr fontId="6" type="noConversion"/>
  </si>
  <si>
    <t>강남대로</t>
    <phoneticPr fontId="6" type="noConversion"/>
  </si>
  <si>
    <t>02-587-2727</t>
    <phoneticPr fontId="6" type="noConversion"/>
  </si>
  <si>
    <t>http://www.headsculptor.co.kr/</t>
  </si>
  <si>
    <r>
      <t>d</t>
    </r>
    <r>
      <rPr>
        <sz val="10"/>
        <color rgb="FF000000"/>
        <rFont val="맑은 고딕"/>
        <family val="3"/>
        <charset val="129"/>
      </rPr>
      <t>octot@headsculptor.co.kr</t>
    </r>
    <phoneticPr fontId="6" type="noConversion"/>
  </si>
  <si>
    <t>http://eng.headsculptor.co.kr/</t>
  </si>
  <si>
    <t>http://chn.headsculptor.co.kr/</t>
  </si>
  <si>
    <r>
      <t>8</t>
    </r>
    <r>
      <rPr>
        <sz val="10"/>
        <color rgb="FF000000"/>
        <rFont val="맑은 고딕"/>
        <family val="3"/>
        <charset val="129"/>
      </rPr>
      <t>2-10-3155-2726</t>
    </r>
    <phoneticPr fontId="6" type="noConversion"/>
  </si>
  <si>
    <t xml:space="preserve">080-500-2080 </t>
  </si>
  <si>
    <t>http://www.izien.co.kr/</t>
  </si>
  <si>
    <t>서울특별시 강남구 강남대로 378 준빌딩 11층</t>
    <phoneticPr fontId="6" type="noConversion"/>
  </si>
  <si>
    <t>준빌딩</t>
    <phoneticPr fontId="6" type="noConversion"/>
  </si>
  <si>
    <t xml:space="preserve">02-567-7558 </t>
    <phoneticPr fontId="6" type="noConversion"/>
  </si>
  <si>
    <t>외과</t>
    <phoneticPr fontId="6" type="noConversion"/>
  </si>
  <si>
    <t>http://www.slimsurgery.co.kr/</t>
  </si>
  <si>
    <r>
      <t>8</t>
    </r>
    <r>
      <rPr>
        <sz val="10"/>
        <color rgb="FF000000"/>
        <rFont val="맑은 고딕"/>
        <family val="3"/>
        <charset val="129"/>
      </rPr>
      <t>2-10-9250-4735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</si>
  <si>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2-10-3849-1267</t>
    </r>
    <phoneticPr fontId="6" type="noConversion"/>
  </si>
  <si>
    <t>서울특별시 송파구 중대로 191</t>
    <phoneticPr fontId="6" type="noConversion"/>
  </si>
  <si>
    <t>중대로</t>
    <phoneticPr fontId="6" type="noConversion"/>
  </si>
  <si>
    <t>02-3400-1012</t>
    <phoneticPr fontId="6" type="noConversion"/>
  </si>
  <si>
    <t>산부인과</t>
    <phoneticPr fontId="6" type="noConversion"/>
  </si>
  <si>
    <t>http://www.skyh.co.kr/</t>
  </si>
  <si>
    <t>검색시 영문홈피만 나옴</t>
    <phoneticPr fontId="6" type="noConversion"/>
  </si>
  <si>
    <t>http://www.studyholic.com/kin/HospitalTotal/HospitalTotalView.asp?idx=11786&amp;newTitle=</t>
    <phoneticPr fontId="6" type="noConversion"/>
  </si>
  <si>
    <t xml:space="preserve">02-323-3993 </t>
    <phoneticPr fontId="6" type="noConversion"/>
  </si>
  <si>
    <t>http://www.nvu.co.kr/main.php</t>
  </si>
  <si>
    <t>성형외과,피부과</t>
    <phoneticPr fontId="6" type="noConversion"/>
  </si>
  <si>
    <t>서울특별시 서초구 동산로 63 금호빌딩</t>
    <phoneticPr fontId="6" type="noConversion"/>
  </si>
  <si>
    <t>동산로</t>
    <phoneticPr fontId="6" type="noConversion"/>
  </si>
  <si>
    <t>금호빌딩</t>
    <phoneticPr fontId="6" type="noConversion"/>
  </si>
  <si>
    <t>한방</t>
    <phoneticPr fontId="6" type="noConversion"/>
  </si>
  <si>
    <t>02-576-1114</t>
    <phoneticPr fontId="6" type="noConversion"/>
  </si>
  <si>
    <t>http://www.tox75.com/index.php</t>
  </si>
  <si>
    <r>
      <t>0</t>
    </r>
    <r>
      <rPr>
        <sz val="10"/>
        <color rgb="FF000000"/>
        <rFont val="맑은 고딕"/>
        <family val="3"/>
        <charset val="129"/>
      </rPr>
      <t>10-2821-1014</t>
    </r>
    <phoneticPr fontId="6" type="noConversion"/>
  </si>
  <si>
    <r>
      <t>서울특별시 강남구 논현로 841 JB미소빌딩 5층 509, 510호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</si>
  <si>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02-3446-7377</t>
    <phoneticPr fontId="6" type="noConversion"/>
  </si>
  <si>
    <t>http://www.elleclinic.com/</t>
  </si>
  <si>
    <t>서울특별시 서초구 서초중앙로 108 케이원빌딩 3층 4층</t>
    <phoneticPr fontId="6" type="noConversion"/>
  </si>
  <si>
    <t xml:space="preserve">02-598-7528 </t>
    <phoneticPr fontId="6" type="noConversion"/>
  </si>
  <si>
    <t>http://bhdkr.modoo.at/</t>
  </si>
  <si>
    <r>
      <t>0</t>
    </r>
    <r>
      <rPr>
        <sz val="10"/>
        <color rgb="FF000000"/>
        <rFont val="맑은 고딕"/>
        <family val="3"/>
        <charset val="129"/>
      </rPr>
      <t>10-7152-7528</t>
    </r>
    <phoneticPr fontId="6" type="noConversion"/>
  </si>
  <si>
    <t xml:space="preserve">drnoonoo@hotmail.com  </t>
    <phoneticPr fontId="6" type="noConversion"/>
  </si>
  <si>
    <t>서울특별시 서초구 서초중앙로 110 서초동롯데캐슬메디치 5층</t>
    <phoneticPr fontId="6" type="noConversion"/>
  </si>
  <si>
    <t>서초중앙로</t>
    <phoneticPr fontId="6" type="noConversion"/>
  </si>
  <si>
    <t xml:space="preserve">02-3475-7000 </t>
    <phoneticPr fontId="6" type="noConversion"/>
  </si>
  <si>
    <t>http://www.conmaul.co.kr/index.jsp</t>
  </si>
  <si>
    <t>http://www.conmaul.co.kr/english/</t>
  </si>
  <si>
    <t>http://www.conmaul.co.kr/chinese/</t>
  </si>
  <si>
    <t>http://www.conmaul.co.kr/japanese/</t>
  </si>
  <si>
    <t>02-542-5151</t>
    <phoneticPr fontId="6" type="noConversion"/>
  </si>
  <si>
    <t>http://yk5151.com/</t>
  </si>
  <si>
    <t>서울특별시 서초구 강남대로 455 강남태영데시앙루브 301호</t>
    <phoneticPr fontId="6" type="noConversion"/>
  </si>
  <si>
    <t>강남대로</t>
    <phoneticPr fontId="6" type="noConversion"/>
  </si>
  <si>
    <t xml:space="preserve">02-2651-3030 </t>
    <phoneticPr fontId="6" type="noConversion"/>
  </si>
  <si>
    <t>성형외과</t>
    <phoneticPr fontId="6" type="noConversion"/>
  </si>
  <si>
    <t>http://wmclinic.co.kr/</t>
  </si>
  <si>
    <r>
      <t>0</t>
    </r>
    <r>
      <rPr>
        <sz val="10"/>
        <color rgb="FF000000"/>
        <rFont val="맑은 고딕"/>
        <family val="3"/>
        <charset val="129"/>
      </rPr>
      <t>10-7404-3034</t>
    </r>
    <phoneticPr fontId="6" type="noConversion"/>
  </si>
  <si>
    <t>010-7404-3030</t>
    <phoneticPr fontId="6" type="noConversion"/>
  </si>
  <si>
    <t>서울특별시 강남구 강남대로 334 (역삼동,에셈타워3,4층)</t>
    <phoneticPr fontId="6" type="noConversion"/>
  </si>
  <si>
    <t>치과</t>
    <phoneticPr fontId="6" type="noConversion"/>
  </si>
  <si>
    <t xml:space="preserve">02-3477-2800 </t>
    <phoneticPr fontId="6" type="noConversion"/>
  </si>
  <si>
    <t>http://www.fosdental.com/</t>
  </si>
  <si>
    <t>서울특별시 강남구 강남대로 546 삼양빌딩 4층</t>
    <phoneticPr fontId="6" type="noConversion"/>
  </si>
  <si>
    <t>삼양빌딩</t>
    <phoneticPr fontId="6" type="noConversion"/>
  </si>
  <si>
    <t>http://www.cellaclinic.com/</t>
  </si>
  <si>
    <t>http://blog.naver.com/cellachina</t>
  </si>
  <si>
    <t>1588-4559</t>
    <phoneticPr fontId="6" type="noConversion"/>
  </si>
  <si>
    <t xml:space="preserve">02-2296-8228 </t>
    <phoneticPr fontId="6" type="noConversion"/>
  </si>
  <si>
    <t>http://lockplant.com/renewal/?CPC_REFERER=http%3A%2F%2Fmap.naver.com%2F</t>
  </si>
  <si>
    <r>
      <t>1</t>
    </r>
    <r>
      <rPr>
        <sz val="10"/>
        <color rgb="FF000000"/>
        <rFont val="맑은 고딕"/>
        <family val="3"/>
        <charset val="129"/>
      </rPr>
      <t>577-2835</t>
    </r>
    <phoneticPr fontId="6" type="noConversion"/>
  </si>
  <si>
    <t>네트워크홈페이지</t>
    <phoneticPr fontId="6" type="noConversion"/>
  </si>
  <si>
    <t>서울특별시 서초구 강남대로 423 한승빌딩</t>
    <phoneticPr fontId="6" type="noConversion"/>
  </si>
  <si>
    <t>강남대로</t>
    <phoneticPr fontId="6" type="noConversion"/>
  </si>
  <si>
    <t>한승빌딩</t>
    <phoneticPr fontId="6" type="noConversion"/>
  </si>
  <si>
    <t>02-591-4405</t>
    <phoneticPr fontId="6" type="noConversion"/>
  </si>
  <si>
    <t>피부과</t>
    <phoneticPr fontId="6" type="noConversion"/>
  </si>
  <si>
    <t>http://www.roothair.kr/</t>
  </si>
  <si>
    <t>http://www.roothair.kr/chinese/index.html</t>
  </si>
  <si>
    <t>서울특별시 강남구 강남대로 376</t>
    <phoneticPr fontId="6" type="noConversion"/>
  </si>
  <si>
    <t>강남대로</t>
    <phoneticPr fontId="6" type="noConversion"/>
  </si>
  <si>
    <t>02-3472-7528</t>
    <phoneticPr fontId="6" type="noConversion"/>
  </si>
  <si>
    <t>치과</t>
    <phoneticPr fontId="6" type="noConversion"/>
  </si>
  <si>
    <t>http://www.withden.com/</t>
  </si>
  <si>
    <t>02-514-6075</t>
    <phoneticPr fontId="6" type="noConversion"/>
  </si>
  <si>
    <t>외과</t>
    <phoneticPr fontId="6" type="noConversion"/>
  </si>
  <si>
    <t>http://breasthealth.kr/?n_media=27758&amp;n_query=UBA%EC%99%B8%EA%B3%BC%EC%9D%98%EC%9B%90&amp;n_rank=1&amp;n_ad_group=grp-m001-01-000000413485948&amp;n_ad=nad-m001-01-000000413485948&amp;n_keyword_id=nkw-m001-01-000000413485956&amp;n_keyword=UBA%EC%99%B8%EA%B3%BC%EC%9D%98%EC%9B%90</t>
  </si>
  <si>
    <t>성형외과</t>
    <phoneticPr fontId="6" type="noConversion"/>
  </si>
  <si>
    <t>서울특별시 강남구 선릉로 842 동보빌딩 3층</t>
    <phoneticPr fontId="6" type="noConversion"/>
  </si>
  <si>
    <t>선릉로</t>
    <phoneticPr fontId="6" type="noConversion"/>
  </si>
  <si>
    <t>동보빌딩</t>
    <phoneticPr fontId="6" type="noConversion"/>
  </si>
  <si>
    <t xml:space="preserve">02-516-5165 </t>
    <phoneticPr fontId="6" type="noConversion"/>
  </si>
  <si>
    <t>http://www.jjdoctor.co.kr/</t>
  </si>
  <si>
    <t>629번 uba외과 같은건물, 같은홈페이지 사용</t>
    <phoneticPr fontId="6" type="noConversion"/>
  </si>
  <si>
    <t>서울특별시 서초구 서초대로 397 부띠크 모나코 203</t>
    <phoneticPr fontId="6" type="noConversion"/>
  </si>
  <si>
    <t>서초대로</t>
    <phoneticPr fontId="6" type="noConversion"/>
  </si>
  <si>
    <t>02-552-3000</t>
    <phoneticPr fontId="6" type="noConversion"/>
  </si>
  <si>
    <t>http://smileboss.com/</t>
  </si>
  <si>
    <t xml:space="preserve">02-516-0032 </t>
    <phoneticPr fontId="6" type="noConversion"/>
  </si>
  <si>
    <t>http://cindyclinic.com/</t>
  </si>
  <si>
    <t>cindy@cindyclinic.com</t>
    <phoneticPr fontId="6" type="noConversion"/>
  </si>
  <si>
    <t>http://www.cindyclinic.cn/</t>
  </si>
  <si>
    <t>82-70-7204-2883</t>
    <phoneticPr fontId="6" type="noConversion"/>
  </si>
  <si>
    <t>http://globalcindy.com/</t>
  </si>
  <si>
    <t>http://cindyclinic.jp/</t>
  </si>
  <si>
    <t>강남8258빌딩</t>
    <phoneticPr fontId="6" type="noConversion"/>
  </si>
  <si>
    <t>02-516-3323</t>
    <phoneticPr fontId="6" type="noConversion"/>
  </si>
  <si>
    <t>http://www.oliveclinic.com/</t>
  </si>
  <si>
    <t>http://www.oliveclinic.com/en/</t>
  </si>
  <si>
    <t>http://oliveclinic.com/cn/</t>
  </si>
  <si>
    <t>http://www.raoncell.com/</t>
  </si>
  <si>
    <t>http://shop2.raoncell.cafe24.com/</t>
  </si>
  <si>
    <r>
      <t>8</t>
    </r>
    <r>
      <rPr>
        <sz val="10"/>
        <color rgb="FF000000"/>
        <rFont val="맑은 고딕"/>
        <family val="3"/>
        <charset val="129"/>
      </rPr>
      <t>2-2-6959-9400</t>
    </r>
    <phoneticPr fontId="6" type="noConversion"/>
  </si>
  <si>
    <t>서울특별시 강남구 강남대로 492 한맥빌딩 7층</t>
    <phoneticPr fontId="6" type="noConversion"/>
  </si>
  <si>
    <t xml:space="preserve">02-549-5052 </t>
    <phoneticPr fontId="6" type="noConversion"/>
  </si>
  <si>
    <t>피부과</t>
    <phoneticPr fontId="6" type="noConversion"/>
  </si>
  <si>
    <t>http://www.lames.co.kr/pro/index.php</t>
  </si>
  <si>
    <t>http://www.himchanhospital.com/02_hospital/hospital_sub0103-6.html</t>
  </si>
  <si>
    <t>http://www.himchanhospital.com/english/hospital_sub01.html</t>
  </si>
  <si>
    <t>http://www.himchanhospital.com/china/index.html</t>
  </si>
  <si>
    <t>http://www.himchanhospital.com/russia/index.html</t>
  </si>
  <si>
    <t>러시아</t>
    <phoneticPr fontId="6" type="noConversion"/>
  </si>
  <si>
    <t>정형외과</t>
    <phoneticPr fontId="6" type="noConversion"/>
  </si>
  <si>
    <t>강서지점/네트워크홈페이지
러시아</t>
    <phoneticPr fontId="6" type="noConversion"/>
  </si>
  <si>
    <t>서울특별시 성북구 동소문로47길 8</t>
    <phoneticPr fontId="6" type="noConversion"/>
  </si>
  <si>
    <r>
      <t>동소문4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</si>
  <si>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1599-0033</t>
    <phoneticPr fontId="6" type="noConversion"/>
  </si>
  <si>
    <t>신경외과</t>
    <phoneticPr fontId="6" type="noConversion"/>
  </si>
  <si>
    <t>http://seoul.chukhospital.com/seindex.html</t>
  </si>
  <si>
    <t>서울특별시 종로구 청계천로 61 대한방직협회빌딩 5층</t>
    <phoneticPr fontId="6" type="noConversion"/>
  </si>
  <si>
    <t>청계천로</t>
    <phoneticPr fontId="6" type="noConversion"/>
  </si>
  <si>
    <t>대한방직협회빌딩</t>
    <phoneticPr fontId="6" type="noConversion"/>
  </si>
  <si>
    <t>한방</t>
    <phoneticPr fontId="6" type="noConversion"/>
  </si>
  <si>
    <t>02-3443-5875</t>
    <phoneticPr fontId="6" type="noConversion"/>
  </si>
  <si>
    <t>http://www.sasangmedi.kr/</t>
  </si>
  <si>
    <t>서울특별시 중구 다산로 72 송도병원 서울시니어스타워</t>
    <phoneticPr fontId="6" type="noConversion"/>
  </si>
  <si>
    <t>다산로</t>
    <phoneticPr fontId="6" type="noConversion"/>
  </si>
  <si>
    <t>서울시니어스타워</t>
    <phoneticPr fontId="6" type="noConversion"/>
  </si>
  <si>
    <t>02-2231-0900</t>
    <phoneticPr fontId="6" type="noConversion"/>
  </si>
  <si>
    <t>종합병원</t>
    <phoneticPr fontId="6" type="noConversion"/>
  </si>
  <si>
    <t>http://www.isongdo.com/</t>
  </si>
  <si>
    <r>
      <t>s</t>
    </r>
    <r>
      <rPr>
        <sz val="10"/>
        <color rgb="FF000000"/>
        <rFont val="맑은 고딕"/>
        <family val="3"/>
        <charset val="129"/>
      </rPr>
      <t>ongdo@isongdo.com</t>
    </r>
    <phoneticPr fontId="6" type="noConversion"/>
  </si>
  <si>
    <t>https://www.garosero.net:8070/main/main.html</t>
  </si>
  <si>
    <t>가로세로한의원(네트워크홈페이지) 명동점없음이용수원장 없음</t>
    <phoneticPr fontId="6" type="noConversion"/>
  </si>
  <si>
    <t>서울특별시 강남구 강남대로 476 (논현동,어반하이브빌딩4층,5층)</t>
    <phoneticPr fontId="6" type="noConversion"/>
  </si>
  <si>
    <t>정명호</t>
    <phoneticPr fontId="6" type="noConversion"/>
  </si>
  <si>
    <t>http://www.nfdental.co.kr/</t>
  </si>
  <si>
    <t>02-3446-2755</t>
    <phoneticPr fontId="6" type="noConversion"/>
  </si>
  <si>
    <t>http://www.nfdental.kr/</t>
  </si>
  <si>
    <t>http://nfdental.net/</t>
  </si>
  <si>
    <t>82-10-3646-2755</t>
    <phoneticPr fontId="6" type="noConversion"/>
  </si>
  <si>
    <t>안과</t>
    <phoneticPr fontId="6" type="noConversion"/>
  </si>
  <si>
    <t xml:space="preserve">1577-2639 </t>
  </si>
  <si>
    <t>http://www.kimeye.com/kimeye/</t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</si>
  <si>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</si>
  <si>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imeye@kimeye.com</t>
    </r>
    <phoneticPr fontId="6" type="noConversion"/>
  </si>
  <si>
    <t>http://www.kimeye.com/kimENG/index.html</t>
  </si>
  <si>
    <t>http://www.kimeye.com/kimCHN/index.html</t>
  </si>
  <si>
    <t>http://www.kimeye.com/kimJPN/</t>
  </si>
  <si>
    <t>서울특별시 강남구 학동로 308 시너지정형외과빌딩</t>
    <phoneticPr fontId="6" type="noConversion"/>
  </si>
  <si>
    <t>학동로</t>
    <phoneticPr fontId="6" type="noConversion"/>
  </si>
  <si>
    <t>시너지정형외과빌딩</t>
    <phoneticPr fontId="6" type="noConversion"/>
  </si>
  <si>
    <t>02-2015-1300</t>
    <phoneticPr fontId="6" type="noConversion"/>
  </si>
  <si>
    <t>http://www.synergy.co.kr/new_2011/</t>
  </si>
  <si>
    <t>http://www.synergy.co.kr/new_2011/etc/english_01.asp</t>
  </si>
  <si>
    <t>http://www.synergy.co.kr/new_2011/etc/chinese_01.asp</t>
  </si>
  <si>
    <t>정형외과</t>
    <phoneticPr fontId="6" type="noConversion"/>
  </si>
  <si>
    <r>
      <t>서울특별시 강남구 압구정로 29길 21</t>
    </r>
    <r>
      <rPr>
        <sz val="10"/>
        <color rgb="FF000000"/>
        <rFont val="맑은 고딕"/>
        <family val="3"/>
        <charset val="129"/>
      </rPr>
      <t xml:space="preserve"> 현대백화점 컬쳐파크 지하 1층)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</si>
  <si>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</si>
  <si>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현대백화점 컬쳐파크 </t>
    <phoneticPr fontId="6" type="noConversion"/>
  </si>
  <si>
    <t>02-563-0000</t>
    <phoneticPr fontId="6" type="noConversion"/>
  </si>
  <si>
    <t>http://www.maylin.co.kr/</t>
  </si>
  <si>
    <t>압구정점/네트워크홈페이지</t>
    <phoneticPr fontId="6" type="noConversion"/>
  </si>
  <si>
    <t>http://maylinmedicalgroup.com/</t>
  </si>
  <si>
    <t>02-2693-5555</t>
    <phoneticPr fontId="6" type="noConversion"/>
  </si>
  <si>
    <t>http://www.hih.or.kr/new_home/main/</t>
  </si>
  <si>
    <t>http://www.hih.or.kr/new_home/eng/index.asp</t>
  </si>
  <si>
    <t xml:space="preserve"> 02-2600-0591</t>
    <phoneticPr fontId="6" type="noConversion"/>
  </si>
  <si>
    <t>논현로</t>
    <phoneticPr fontId="6" type="noConversion"/>
  </si>
  <si>
    <t>명광빌딩</t>
    <phoneticPr fontId="6" type="noConversion"/>
  </si>
  <si>
    <t>서울특별시 강남구 논현로 819 명광빌딩 1,2,3층</t>
    <phoneticPr fontId="6" type="noConversion"/>
  </si>
  <si>
    <t xml:space="preserve">02-3442-6669 </t>
    <phoneticPr fontId="6" type="noConversion"/>
  </si>
  <si>
    <t>http://www.imvp.co.kr/</t>
  </si>
  <si>
    <t>http://www.mvpps.com/main/main.asp</t>
  </si>
  <si>
    <r>
      <t>0</t>
    </r>
    <r>
      <rPr>
        <sz val="10"/>
        <color rgb="FF000000"/>
        <rFont val="맑은 고딕"/>
        <family val="3"/>
        <charset val="129"/>
      </rPr>
      <t>2-3442-6668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</si>
  <si>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2-10-8514-0650</t>
    </r>
    <phoneticPr fontId="6" type="noConversion"/>
  </si>
  <si>
    <t>http://mvpps.cn/new/main/main.php</t>
  </si>
  <si>
    <t>http://mvpps.ru/main/main.php</t>
  </si>
  <si>
    <t>서울특별시 강남구 도산대로 204 동진빌딩 2층</t>
    <phoneticPr fontId="6" type="noConversion"/>
  </si>
  <si>
    <t>도산대로</t>
    <phoneticPr fontId="6" type="noConversion"/>
  </si>
  <si>
    <t>동진빌딩</t>
    <phoneticPr fontId="6" type="noConversion"/>
  </si>
  <si>
    <t>02-485-3114</t>
    <phoneticPr fontId="6" type="noConversion"/>
  </si>
  <si>
    <t>http://www.firstvein.com/</t>
  </si>
  <si>
    <t>http://www.firstvein.com/en/index.htm</t>
  </si>
  <si>
    <t>http://www.firstvein.com/jp/index.htm</t>
  </si>
  <si>
    <t>http://www.firstvein.com/cn/index.htm</t>
  </si>
  <si>
    <t>http://www.firstvein.com/ru/index.htm</t>
  </si>
  <si>
    <t xml:space="preserve">02-3445-9101 </t>
    <phoneticPr fontId="6" type="noConversion"/>
  </si>
  <si>
    <t>http://www.cleanskinclinic.co.kr/</t>
  </si>
  <si>
    <t>http://china.cleanskinclinic.co.kr/</t>
  </si>
  <si>
    <t>서울특별시 강남구 강남대로 378 준빌딩</t>
    <phoneticPr fontId="6" type="noConversion"/>
  </si>
  <si>
    <t>준빌딩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</si>
  <si>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kwangin@naver.com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</si>
  <si>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70-4121-4533</t>
    </r>
    <phoneticPr fontId="6" type="noConversion"/>
  </si>
  <si>
    <t xml:space="preserve">02-313-4566 </t>
    <phoneticPr fontId="6" type="noConversion"/>
  </si>
  <si>
    <t>http://www.miqclinic.com/</t>
  </si>
  <si>
    <t xml:space="preserve">1899-2221 </t>
    <phoneticPr fontId="6" type="noConversion"/>
  </si>
  <si>
    <t>http://mokdong.himchanhospital.com/</t>
  </si>
  <si>
    <t>목동점/네트워크홈페이지</t>
    <phoneticPr fontId="6" type="noConversion"/>
  </si>
  <si>
    <t>목동점/네트워크홈페이지
러시아</t>
    <phoneticPr fontId="6" type="noConversion"/>
  </si>
  <si>
    <t>서울특별시 강남구 선릉로 815 304호</t>
    <phoneticPr fontId="6" type="noConversion"/>
  </si>
  <si>
    <t>02-541-7767</t>
  </si>
  <si>
    <t>http://www.ysslimline.com/</t>
  </si>
  <si>
    <r>
      <t>0</t>
    </r>
    <r>
      <rPr>
        <sz val="10"/>
        <color rgb="FF000000"/>
        <rFont val="맑은 고딕"/>
        <family val="3"/>
        <charset val="129"/>
      </rPr>
      <t>10-9927-1207</t>
    </r>
    <phoneticPr fontId="6" type="noConversion"/>
  </si>
  <si>
    <t>http://www.ysslimline.com/language/eng.html</t>
  </si>
  <si>
    <t>http://www.ysslimline.com/index_ch.html</t>
  </si>
  <si>
    <t>http://www.ysslimline.com/language/jp.html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</si>
  <si>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3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</si>
  <si>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씨엔씨빌딩 </t>
    <phoneticPr fontId="6" type="noConversion"/>
  </si>
  <si>
    <t xml:space="preserve">02-794-7588 </t>
    <phoneticPr fontId="6" type="noConversion"/>
  </si>
  <si>
    <t>http://www.thinku.me/</t>
  </si>
  <si>
    <r>
      <t>0</t>
    </r>
    <r>
      <rPr>
        <sz val="10"/>
        <color rgb="FF000000"/>
        <rFont val="맑은 고딕"/>
        <family val="3"/>
        <charset val="129"/>
      </rPr>
      <t>2-549-7588</t>
    </r>
    <phoneticPr fontId="6" type="noConversion"/>
  </si>
  <si>
    <t>http://www.thinku.me/eng/index.htm</t>
  </si>
  <si>
    <t>서울특별시 강남구 강남대로 492 HM타워빌딩 10층</t>
    <phoneticPr fontId="6" type="noConversion"/>
  </si>
  <si>
    <t xml:space="preserve">02-515-7579 </t>
    <phoneticPr fontId="6" type="noConversion"/>
  </si>
  <si>
    <t>http://nadental.co.kr/board/bbs/event1.php</t>
    <phoneticPr fontId="6" type="noConversion"/>
  </si>
  <si>
    <t>교정,플란트,라미네이트 각각홈피있음</t>
    <phoneticPr fontId="6" type="noConversion"/>
  </si>
  <si>
    <t>서울특별시 강서구 공항대로 281 3층</t>
    <phoneticPr fontId="6" type="noConversion"/>
  </si>
  <si>
    <t>공항대로</t>
    <phoneticPr fontId="6" type="noConversion"/>
  </si>
  <si>
    <t>02-2699-9908</t>
    <phoneticPr fontId="6" type="noConversion"/>
  </si>
  <si>
    <t>http://www.logosdent.co.kr/</t>
  </si>
  <si>
    <r>
      <t>a</t>
    </r>
    <r>
      <rPr>
        <sz val="10"/>
        <color rgb="FF000000"/>
        <rFont val="맑은 고딕"/>
        <family val="3"/>
        <charset val="129"/>
      </rPr>
      <t>erogun@lycos.co.kr</t>
    </r>
    <phoneticPr fontId="6" type="noConversion"/>
  </si>
  <si>
    <t>서울특별시 강남구 도산대로 114 수일빌딩</t>
    <phoneticPr fontId="6" type="noConversion"/>
  </si>
  <si>
    <t xml:space="preserve">02-549-7220 </t>
    <phoneticPr fontId="6" type="noConversion"/>
  </si>
  <si>
    <t>수일빌딩</t>
    <phoneticPr fontId="6" type="noConversion"/>
  </si>
  <si>
    <t>http://www.ipitangui.com/</t>
  </si>
  <si>
    <t>http://www.pitanguiplasticsurgery.com/</t>
  </si>
  <si>
    <r>
      <t>8</t>
    </r>
    <r>
      <rPr>
        <sz val="10"/>
        <color rgb="FF000000"/>
        <rFont val="맑은 고딕"/>
        <family val="3"/>
        <charset val="129"/>
      </rPr>
      <t>2-70-8827-1900</t>
    </r>
    <phoneticPr fontId="6" type="noConversion"/>
  </si>
  <si>
    <t>http://ipitanguy.com/</t>
  </si>
  <si>
    <r>
      <t>8</t>
    </r>
    <r>
      <rPr>
        <sz val="10"/>
        <color rgb="FF000000"/>
        <rFont val="맑은 고딕"/>
        <family val="3"/>
        <charset val="129"/>
      </rPr>
      <t>2-70-8876-7220</t>
    </r>
    <phoneticPr fontId="6" type="noConversion"/>
  </si>
  <si>
    <t>http://www.indonesiapitangui.com/</t>
  </si>
  <si>
    <t>인도네시아(62-859-5958-5958)/몽골(976-7676-7200/82-70-8827-1900)</t>
    <phoneticPr fontId="6" type="noConversion"/>
  </si>
  <si>
    <t>서울특별시 서대문구 이화여대길 7 월성빌딩</t>
    <phoneticPr fontId="6" type="noConversion"/>
  </si>
  <si>
    <t>이화여대길</t>
    <phoneticPr fontId="6" type="noConversion"/>
  </si>
  <si>
    <t xml:space="preserve">월성빌딩 </t>
    <phoneticPr fontId="6" type="noConversion"/>
  </si>
  <si>
    <r>
      <rPr>
        <sz val="10"/>
        <color rgb="FF000000"/>
        <rFont val="맑은 고딕"/>
        <family val="3"/>
        <charset val="129"/>
      </rPr>
      <t>7</t>
    </r>
    <phoneticPr fontId="6" type="noConversion"/>
  </si>
  <si>
    <t xml:space="preserve">02-313-6767 </t>
    <phoneticPr fontId="6" type="noConversion"/>
  </si>
  <si>
    <t>http://www.hureunps.net/</t>
  </si>
  <si>
    <t>서울특별시 양천구 오목로 286 3층</t>
    <phoneticPr fontId="6" type="noConversion"/>
  </si>
  <si>
    <t>오목로</t>
    <phoneticPr fontId="6" type="noConversion"/>
  </si>
  <si>
    <t xml:space="preserve">02-2062-7588 </t>
    <phoneticPr fontId="6" type="noConversion"/>
  </si>
  <si>
    <t>https://www.topdental.co.kr:6504//index.asp</t>
  </si>
  <si>
    <t>https://www.topdental.co.kr:6504/china/index.asp</t>
  </si>
  <si>
    <t>http://www.himchanhospital.com/02_hospital/hospital_sub0103-2.html</t>
  </si>
  <si>
    <t>강북점/네트워크홈페이지
러시아</t>
    <phoneticPr fontId="6" type="noConversion"/>
  </si>
  <si>
    <t xml:space="preserve">1899-2226 </t>
  </si>
  <si>
    <t xml:space="preserve">02-525-2722 </t>
    <phoneticPr fontId="6" type="noConversion"/>
  </si>
  <si>
    <t>http://www.mediscan.co.kr/medi/index.php</t>
  </si>
  <si>
    <r>
      <t>y</t>
    </r>
    <r>
      <rPr>
        <sz val="10"/>
        <color rgb="FF000000"/>
        <rFont val="맑은 고딕"/>
        <family val="3"/>
        <charset val="129"/>
      </rPr>
      <t>oonph@mediscan.co.kr</t>
    </r>
    <phoneticPr fontId="6" type="noConversion"/>
  </si>
  <si>
    <t>http://www.mediscan.co.kr/page/sub.php?code=f01</t>
  </si>
  <si>
    <t>http://www.mediscan.co.kr/china/</t>
  </si>
  <si>
    <r>
      <t>8</t>
    </r>
    <r>
      <rPr>
        <sz val="10"/>
        <color rgb="FF000000"/>
        <rFont val="맑은 고딕"/>
        <family val="3"/>
        <charset val="129"/>
      </rPr>
      <t>2-2-586-0031</t>
    </r>
    <phoneticPr fontId="6" type="noConversion"/>
  </si>
  <si>
    <t>http://www.mediscan.co.kr/japan/</t>
  </si>
  <si>
    <r>
      <t>서울특별시 중구 세종대로 136 파이낸스빌딩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</si>
  <si>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세종대로</t>
    <phoneticPr fontId="6" type="noConversion"/>
  </si>
  <si>
    <t>파이낸스빌딩</t>
    <phoneticPr fontId="6" type="noConversion"/>
  </si>
  <si>
    <t>02-318-3633</t>
    <phoneticPr fontId="6" type="noConversion"/>
  </si>
  <si>
    <t>http://sure.dental/</t>
  </si>
  <si>
    <t>http://sure.dental/?lang=en</t>
  </si>
  <si>
    <t>http://sure.dental/?lang=zh-hans</t>
  </si>
  <si>
    <r>
      <t>서울특별시 서초구 동작대로 108 디오슈페리움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2차 404호</t>
    </r>
    <phoneticPr fontId="6" type="noConversion"/>
  </si>
  <si>
    <t>동작대로</t>
    <phoneticPr fontId="6" type="noConversion"/>
  </si>
  <si>
    <r>
      <rPr>
        <sz val="10"/>
        <color rgb="FF000000"/>
        <rFont val="맑은 고딕"/>
        <family val="3"/>
        <charset val="129"/>
      </rPr>
      <t>108</t>
    </r>
    <phoneticPr fontId="6" type="noConversion"/>
  </si>
  <si>
    <t xml:space="preserve">02-581-1075 </t>
    <phoneticPr fontId="6" type="noConversion"/>
  </si>
  <si>
    <t>http://www.yeshanbang.com/</t>
  </si>
  <si>
    <t>http://www.tooth-love.com/#self</t>
  </si>
  <si>
    <t>02-701-2199,2588</t>
    <phoneticPr fontId="6" type="noConversion"/>
  </si>
  <si>
    <t>http://www.tooth-love.com/file/file_staticHTML/eng.asp</t>
  </si>
  <si>
    <r>
      <t>e</t>
    </r>
    <r>
      <rPr>
        <sz val="10"/>
        <color rgb="FF000000"/>
        <rFont val="맑은 고딕"/>
        <family val="3"/>
        <charset val="129"/>
      </rPr>
      <t>sarang28@daum.net</t>
    </r>
    <phoneticPr fontId="6" type="noConversion"/>
  </si>
  <si>
    <t>http://www.tooth-love.com/file/file_staticHTML/jpn.asp</t>
  </si>
  <si>
    <t>02-515-7572</t>
    <phoneticPr fontId="6" type="noConversion"/>
  </si>
  <si>
    <t xml:space="preserve">서울특별시 서초구 강남대로 435 주류성빌딩 12층 </t>
    <phoneticPr fontId="6" type="noConversion"/>
  </si>
  <si>
    <t>주류성빌딩</t>
    <phoneticPr fontId="6" type="noConversion"/>
  </si>
  <si>
    <t>http://www.mademe.co.kr/main/main.php</t>
  </si>
  <si>
    <t>우남빌딩</t>
    <phoneticPr fontId="6" type="noConversion"/>
  </si>
  <si>
    <t>02-582-7799</t>
    <phoneticPr fontId="6" type="noConversion"/>
  </si>
  <si>
    <t>서울특별시 서초구 강남대로 349 우남빌딩 ,2,3,4층</t>
    <phoneticPr fontId="6" type="noConversion"/>
  </si>
  <si>
    <t>http://www.reema.co.kr/</t>
  </si>
  <si>
    <t>http://www.reema.co.kr/frame/cn.asp</t>
  </si>
  <si>
    <t>http://www.reema.co.kr/frame/jp.asp</t>
  </si>
  <si>
    <t>http://www.reema.co.kr/frame/mgl.asp</t>
  </si>
  <si>
    <t>몽골</t>
    <phoneticPr fontId="6" type="noConversion"/>
  </si>
  <si>
    <t xml:space="preserve">02-552-9922 </t>
    <phoneticPr fontId="6" type="noConversion"/>
  </si>
  <si>
    <t>http://www.lapiansclinic.co.kr/</t>
  </si>
  <si>
    <t>싸이트개편중이라고 나옴</t>
    <phoneticPr fontId="6" type="noConversion"/>
  </si>
  <si>
    <t>서울특별시 용산구 이태원로 191 3층</t>
    <phoneticPr fontId="6" type="noConversion"/>
  </si>
  <si>
    <t>이태원로</t>
    <phoneticPr fontId="6" type="noConversion"/>
  </si>
  <si>
    <t>02-797-1771</t>
    <phoneticPr fontId="6" type="noConversion"/>
  </si>
  <si>
    <t>http://nycolumbia.co.kr/nnew/kor/common/index.php</t>
  </si>
  <si>
    <t>http://nycolumbia.co.kr/new/eng/main/main.php</t>
  </si>
  <si>
    <t>http://nycolumbia.co.kr/new/jap/main/main.php</t>
  </si>
  <si>
    <t>http://nycolumbia.co.kr/new/chi/main/main.php</t>
  </si>
  <si>
    <t>서울특별시 강남구 논현로 841 제이비 미소 빌딩</t>
    <phoneticPr fontId="6" type="noConversion"/>
  </si>
  <si>
    <t>제이비미소빌딩</t>
    <phoneticPr fontId="6" type="noConversion"/>
  </si>
  <si>
    <t>02-517-7522</t>
    <phoneticPr fontId="6" type="noConversion"/>
  </si>
  <si>
    <t>http://www.iconps.co.kr/</t>
  </si>
  <si>
    <r>
      <t>0</t>
    </r>
    <r>
      <rPr>
        <sz val="10"/>
        <color rgb="FF000000"/>
        <rFont val="맑은 고딕"/>
        <family val="3"/>
        <charset val="129"/>
      </rPr>
      <t>10-8750-7522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</si>
  <si>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10-2500-7531</t>
    </r>
    <phoneticPr fontId="6" type="noConversion"/>
  </si>
  <si>
    <t>http://iconps.cn/cn/</t>
  </si>
  <si>
    <t>서울특별시 관악구 관악로 158 BS TOWER 4층</t>
    <phoneticPr fontId="6" type="noConversion"/>
  </si>
  <si>
    <t>관악로</t>
    <phoneticPr fontId="6" type="noConversion"/>
  </si>
  <si>
    <t>02-882-2828</t>
    <phoneticPr fontId="6" type="noConversion"/>
  </si>
  <si>
    <t>http://seoul.misorang.co.kr/</t>
  </si>
  <si>
    <t>서울대입구점/네트워크홈페이지</t>
    <phoneticPr fontId="6" type="noConversion"/>
  </si>
  <si>
    <t>서울특별시 강남구 테헤란로 514 삼흥2빌딩</t>
    <phoneticPr fontId="6" type="noConversion"/>
  </si>
  <si>
    <t xml:space="preserve">02-539-1146 </t>
    <phoneticPr fontId="6" type="noConversion"/>
  </si>
  <si>
    <t>테헤란로</t>
    <phoneticPr fontId="6" type="noConversion"/>
  </si>
  <si>
    <t>삼흥2빌딩</t>
    <phoneticPr fontId="6" type="noConversion"/>
  </si>
  <si>
    <t>http://www.myskinclinic.co.kr/</t>
  </si>
  <si>
    <t>서울특별시 동대문구 답십리로 261</t>
  </si>
  <si>
    <t>http://tntnhospital.co.kr/jangandong/</t>
  </si>
  <si>
    <t>동대문점/네트워크홈페이지
해외홈피 pdf파일로 연결됨</t>
    <phoneticPr fontId="6" type="noConversion"/>
  </si>
  <si>
    <t>02-3445-1717</t>
    <phoneticPr fontId="6" type="noConversion"/>
  </si>
  <si>
    <t>http://www.ye-jung.com/</t>
  </si>
  <si>
    <r>
      <t>0</t>
    </r>
    <r>
      <rPr>
        <sz val="10"/>
        <color rgb="FF000000"/>
        <rFont val="맑은 고딕"/>
        <family val="3"/>
        <charset val="129"/>
      </rPr>
      <t>2-554-6787</t>
    </r>
    <phoneticPr fontId="6" type="noConversion"/>
  </si>
  <si>
    <t xml:space="preserve">02-516-1175 </t>
    <phoneticPr fontId="6" type="noConversion"/>
  </si>
  <si>
    <t>http://www.mineps.com/</t>
  </si>
  <si>
    <t>http://www.mineclinic.com/</t>
  </si>
  <si>
    <r>
      <t>8</t>
    </r>
    <r>
      <rPr>
        <sz val="10"/>
        <color rgb="FF000000"/>
        <rFont val="맑은 고딕"/>
        <family val="3"/>
        <charset val="129"/>
      </rPr>
      <t>2-70-4492-1035</t>
    </r>
    <phoneticPr fontId="6" type="noConversion"/>
  </si>
  <si>
    <t>info@mineclinic.com</t>
    <phoneticPr fontId="6" type="noConversion"/>
  </si>
  <si>
    <t>http://mineps.com/cn/</t>
  </si>
  <si>
    <t>서울특별시 강남구 강남대로 468 충림빌딩 5층</t>
    <phoneticPr fontId="6" type="noConversion"/>
  </si>
  <si>
    <t>02-564-2065</t>
    <phoneticPr fontId="6" type="noConversion"/>
  </si>
  <si>
    <t>http://mifamoon.co.kr/default/</t>
  </si>
  <si>
    <r>
      <t>1</t>
    </r>
    <r>
      <rPr>
        <sz val="10"/>
        <color rgb="FF000000"/>
        <rFont val="맑은 고딕"/>
        <family val="3"/>
        <charset val="129"/>
      </rPr>
      <t>800-9356</t>
    </r>
    <phoneticPr fontId="6" type="noConversion"/>
  </si>
  <si>
    <t>다국어 버전 전화번호만뜸</t>
    <phoneticPr fontId="6" type="noConversion"/>
  </si>
  <si>
    <t>서울특별시 금천구 시흥대로139길 8</t>
    <phoneticPr fontId="6" type="noConversion"/>
  </si>
  <si>
    <r>
      <t>시흥대로1</t>
    </r>
    <r>
      <rPr>
        <sz val="10"/>
        <color rgb="FF000000"/>
        <rFont val="맑은 고딕"/>
        <family val="3"/>
        <charset val="129"/>
      </rPr>
      <t>39길</t>
    </r>
    <phoneticPr fontId="6" type="noConversion"/>
  </si>
  <si>
    <t>1577-7015</t>
    <phoneticPr fontId="6" type="noConversion"/>
  </si>
  <si>
    <t>http://www.saeumhospital.kr/index.asp?</t>
  </si>
  <si>
    <t>신촌로</t>
    <phoneticPr fontId="6" type="noConversion"/>
  </si>
  <si>
    <t>와이비산업</t>
    <phoneticPr fontId="6" type="noConversion"/>
  </si>
  <si>
    <t>02-365-2875</t>
    <phoneticPr fontId="6" type="noConversion"/>
  </si>
  <si>
    <t>서울특별시 서대문구 신촌로 113 와이비산업 7층</t>
    <phoneticPr fontId="6" type="noConversion"/>
  </si>
  <si>
    <t>http://shinchon.misorang.co.kr/</t>
  </si>
  <si>
    <t>신촌점/네트워크홈페이지</t>
    <phoneticPr fontId="6" type="noConversion"/>
  </si>
  <si>
    <t>서울특별시 강남구 강남대로 412 규정빌딩 5층</t>
    <phoneticPr fontId="6" type="noConversion"/>
  </si>
  <si>
    <t>규정빌딩</t>
    <phoneticPr fontId="6" type="noConversion"/>
  </si>
  <si>
    <t>02-566-6131</t>
    <phoneticPr fontId="6" type="noConversion"/>
  </si>
  <si>
    <t>http://www.drchin.co.kr/main/</t>
  </si>
  <si>
    <t>자가진피재생술 특허받음</t>
    <phoneticPr fontId="6" type="noConversion"/>
  </si>
  <si>
    <t>http://www.drchin.co.kr/chn/</t>
  </si>
  <si>
    <r>
      <t>8</t>
    </r>
    <r>
      <rPr>
        <sz val="10"/>
        <color rgb="FF000000"/>
        <rFont val="맑은 고딕"/>
        <family val="3"/>
        <charset val="129"/>
      </rPr>
      <t>2-10-3478-6131</t>
    </r>
    <phoneticPr fontId="6" type="noConversion"/>
  </si>
  <si>
    <t>서울특별시 광진구 아차산로 493 2층</t>
    <phoneticPr fontId="6" type="noConversion"/>
  </si>
  <si>
    <t>아차산로</t>
    <phoneticPr fontId="6" type="noConversion"/>
  </si>
  <si>
    <t>http://www.smileline.kr/main/main.php</t>
    <phoneticPr fontId="6" type="noConversion"/>
  </si>
  <si>
    <t>광진점</t>
    <phoneticPr fontId="6" type="noConversion"/>
  </si>
  <si>
    <t>02-453-4004</t>
    <phoneticPr fontId="6" type="noConversion"/>
  </si>
  <si>
    <t>서울특별시 강남구 언주로 869 서영빌딩 5층</t>
    <phoneticPr fontId="6" type="noConversion"/>
  </si>
  <si>
    <t>언주로</t>
    <phoneticPr fontId="6" type="noConversion"/>
  </si>
  <si>
    <t>서영빌딩</t>
    <phoneticPr fontId="6" type="noConversion"/>
  </si>
  <si>
    <t>02-518-0382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</si>
  <si>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70-8804-3462</t>
    </r>
    <phoneticPr fontId="6" type="noConversion"/>
  </si>
  <si>
    <t>http://www.mineskin.com/</t>
  </si>
  <si>
    <r>
      <t>서울특별시 노원구 노해로 457 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601호</t>
    </r>
    <phoneticPr fontId="6" type="noConversion"/>
  </si>
  <si>
    <t>노해로</t>
    <phoneticPr fontId="6" type="noConversion"/>
  </si>
  <si>
    <t xml:space="preserve">02-932-5875 </t>
    <phoneticPr fontId="6" type="noConversion"/>
  </si>
  <si>
    <t>http://www.bomtalmo.com/network/nowon/index.jsp</t>
  </si>
  <si>
    <t>노원점/네트워크홈페이지</t>
    <phoneticPr fontId="6" type="noConversion"/>
  </si>
  <si>
    <t>서울특별시 강남구 테헤란로43길 10</t>
    <phoneticPr fontId="6" type="noConversion"/>
  </si>
  <si>
    <t>02-565-2875</t>
    <phoneticPr fontId="6" type="noConversion"/>
  </si>
  <si>
    <t>http://www.newyorkwhite.com/index.asp</t>
  </si>
  <si>
    <t xml:space="preserve">02-974-2501 </t>
    <phoneticPr fontId="6" type="noConversion"/>
  </si>
  <si>
    <t>http://www.kcch.re.kr/main/index.do</t>
  </si>
  <si>
    <t>http://www.kirams.re.kr/eng/hospital/index.jsp</t>
  </si>
  <si>
    <r>
      <t>8</t>
    </r>
    <r>
      <rPr>
        <sz val="10"/>
        <color rgb="FF000000"/>
        <rFont val="맑은 고딕"/>
        <family val="3"/>
        <charset val="129"/>
      </rPr>
      <t>2-2-970-1822</t>
    </r>
    <phoneticPr fontId="6" type="noConversion"/>
  </si>
  <si>
    <t>http://www.kirams.re.kr/chinese/hospital/index.jsp</t>
  </si>
  <si>
    <t>http://www.kirams.re.kr/russian/hospital/index.jsp</t>
  </si>
  <si>
    <t>러시아,몽골</t>
    <phoneticPr fontId="6" type="noConversion"/>
  </si>
  <si>
    <t>서울특별시 강남구 강남대로 488 대남빌딩</t>
    <phoneticPr fontId="6" type="noConversion"/>
  </si>
  <si>
    <t>02-518-5875</t>
    <phoneticPr fontId="6" type="noConversion"/>
  </si>
  <si>
    <t>대남빌딩</t>
    <phoneticPr fontId="6" type="noConversion"/>
  </si>
  <si>
    <t>강남점/네트워크홈페이지</t>
    <phoneticPr fontId="6" type="noConversion"/>
  </si>
  <si>
    <t>서울특별시 강남구 논현로 857 계룡빌딩 계룡빌딩 2,3층</t>
    <phoneticPr fontId="6" type="noConversion"/>
  </si>
  <si>
    <t>02-518-2400</t>
    <phoneticPr fontId="6" type="noConversion"/>
  </si>
  <si>
    <t>http://www.braunps.co.kr/</t>
  </si>
  <si>
    <t>http://www.braunps.net/main/re_main.html</t>
  </si>
  <si>
    <r>
      <t>8</t>
    </r>
    <r>
      <rPr>
        <sz val="10"/>
        <color rgb="FF000000"/>
        <rFont val="맑은 고딕"/>
        <family val="3"/>
        <charset val="129"/>
      </rPr>
      <t>2-70-8146-2684</t>
    </r>
    <phoneticPr fontId="6" type="noConversion"/>
  </si>
  <si>
    <t>http://www.braunps.cn/main/re_main.html</t>
  </si>
  <si>
    <t>서울특별시 서대문구 신촌로 73 거화빌딩 7층</t>
    <phoneticPr fontId="6" type="noConversion"/>
  </si>
  <si>
    <t>거화빌딩</t>
    <phoneticPr fontId="6" type="noConversion"/>
  </si>
  <si>
    <t>http://www.hazi.co.kr/?n_media=27758&amp;n_query=%EA%B9%80%EC%B0%BD%EC%88%98%EC%9D%98%EC%9B%90&amp;n_rank=1&amp;n_ad_group=grp-m001-01-000000188592968&amp;n_ad=nad-m001-01-000000188592968&amp;n_keyword_id=nkw-m001-01-000000188592974&amp;n_keyword=%EA%B9%80%EC%B0%BD%EC%88%98%EC%9D%98%EC%9B%90</t>
  </si>
  <si>
    <t>seairen@hanmail.net</t>
    <phoneticPr fontId="6" type="noConversion"/>
  </si>
  <si>
    <t>02-702-7531,2</t>
    <phoneticPr fontId="6" type="noConversion"/>
  </si>
  <si>
    <t>서울특별시 도봉구 도봉로 628 바로선병원</t>
    <phoneticPr fontId="6" type="noConversion"/>
  </si>
  <si>
    <t>도봉로</t>
    <phoneticPr fontId="6" type="noConversion"/>
  </si>
  <si>
    <t>1666-5853</t>
    <phoneticPr fontId="6" type="noConversion"/>
  </si>
  <si>
    <t>진건형외1명</t>
    <phoneticPr fontId="6" type="noConversion"/>
  </si>
  <si>
    <t>http://www.barosun.net/</t>
  </si>
  <si>
    <t>http://urogyn.co.kr/main.asp</t>
  </si>
  <si>
    <t xml:space="preserve">홈피,지점,원장,전번없음(동일상호 네트워크홈페이지) </t>
    <phoneticPr fontId="6" type="noConversion"/>
  </si>
  <si>
    <t>미혜빌딩</t>
    <phoneticPr fontId="6" type="noConversion"/>
  </si>
  <si>
    <t>서울특별시 강남구 강남대로 590 미혜빌딩 12층</t>
    <phoneticPr fontId="6" type="noConversion"/>
  </si>
  <si>
    <t>02-544-0600</t>
    <phoneticPr fontId="6" type="noConversion"/>
  </si>
  <si>
    <t>http://www.beauline.co.kr/</t>
  </si>
  <si>
    <t>http://beautylinechina.com/</t>
  </si>
  <si>
    <t>X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</si>
  <si>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2-10-8296-5400</t>
    </r>
    <phoneticPr fontId="6" type="noConversion"/>
  </si>
  <si>
    <t>서울특별시 마포구 서강로 144</t>
    <phoneticPr fontId="6" type="noConversion"/>
  </si>
  <si>
    <t>서강로</t>
    <phoneticPr fontId="6" type="noConversion"/>
  </si>
  <si>
    <t>http://www.ziumskin.com/new/main/main.php</t>
  </si>
  <si>
    <t xml:space="preserve">02-333-0606 </t>
    <phoneticPr fontId="6" type="noConversion"/>
  </si>
  <si>
    <t>02-422-9888</t>
    <phoneticPr fontId="6" type="noConversion"/>
  </si>
  <si>
    <t>http://www.lamiche.co.kr/</t>
  </si>
  <si>
    <t>1644-4712</t>
    <phoneticPr fontId="6" type="noConversion"/>
  </si>
  <si>
    <t>http://www.dong100.net/</t>
  </si>
  <si>
    <t>http://dong100.net/event/20141209_ch/index.html/</t>
  </si>
  <si>
    <t>02-2652-5875</t>
    <phoneticPr fontId="6" type="noConversion"/>
  </si>
  <si>
    <t>서울특별시 서초구 강남대로 605 잠원동휴먼타워 9층</t>
    <phoneticPr fontId="6" type="noConversion"/>
  </si>
  <si>
    <r>
      <rPr>
        <sz val="10"/>
        <color rgb="FF000000"/>
        <rFont val="맑은 고딕"/>
        <family val="3"/>
        <charset val="129"/>
      </rPr>
      <t>605</t>
    </r>
    <phoneticPr fontId="6" type="noConversion"/>
  </si>
  <si>
    <t>02-545-2500</t>
    <phoneticPr fontId="6" type="noConversion"/>
  </si>
  <si>
    <t>http://volumeline.co.kr/</t>
  </si>
  <si>
    <t>서울특별시 강남구 봉은사로 448 삼성동지웰 2층</t>
    <phoneticPr fontId="6" type="noConversion"/>
  </si>
  <si>
    <t>봉은사로</t>
    <phoneticPr fontId="6" type="noConversion"/>
  </si>
  <si>
    <t>삼성동지웰</t>
    <phoneticPr fontId="6" type="noConversion"/>
  </si>
  <si>
    <t xml:space="preserve">02-3288-9697 </t>
    <phoneticPr fontId="6" type="noConversion"/>
  </si>
  <si>
    <t>http://www.niobeclinic.co.kr/index_cn.htm?PHPSESSID=a19f0c1e33661efe38d0619b05b85ea3</t>
  </si>
  <si>
    <t>pbj0007-niobe@hanmail.net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</si>
  <si>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2-10-8455-2508</t>
    </r>
    <phoneticPr fontId="6" type="noConversion"/>
  </si>
  <si>
    <r>
      <t>서울특별시 서초구 강남대로 299 강남매트로빌딩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10층</t>
    </r>
    <phoneticPr fontId="6" type="noConversion"/>
  </si>
  <si>
    <t>메트로빌딩</t>
    <phoneticPr fontId="6" type="noConversion"/>
  </si>
  <si>
    <t>02-6925-0033</t>
    <phoneticPr fontId="6" type="noConversion"/>
  </si>
  <si>
    <t>http://www.boaclinic.com/main/main.php</t>
  </si>
  <si>
    <t>서울특별시 동작구 동작대로 7 4층</t>
    <phoneticPr fontId="6" type="noConversion"/>
  </si>
  <si>
    <t xml:space="preserve">02-585-7582 </t>
    <phoneticPr fontId="6" type="noConversion"/>
  </si>
  <si>
    <t>http://www.michedam.com/</t>
  </si>
  <si>
    <r>
      <t>0</t>
    </r>
    <r>
      <rPr>
        <sz val="10"/>
        <color rgb="FF000000"/>
        <rFont val="맑은 고딕"/>
        <family val="3"/>
        <charset val="129"/>
      </rPr>
      <t>10-5682-7582</t>
    </r>
    <phoneticPr fontId="6" type="noConversion"/>
  </si>
  <si>
    <t>http://www.baops.co.kr/index.asp</t>
  </si>
  <si>
    <t>서울특별시 강남구 강남대로 562 KM강남빌딩 3층</t>
    <phoneticPr fontId="6" type="noConversion"/>
  </si>
  <si>
    <t>02-2254-0054</t>
    <phoneticPr fontId="6" type="noConversion"/>
  </si>
  <si>
    <t>http://china.baops.co.kr/</t>
  </si>
  <si>
    <t>http://japan.baops.co.kr/</t>
  </si>
  <si>
    <t>http://mongol.baops.co.kr/</t>
  </si>
  <si>
    <t>서초더블유타워</t>
    <phoneticPr fontId="6" type="noConversion"/>
  </si>
  <si>
    <r>
      <t>서울특별시 서초구 서초대로77길 54, 서초더블유타워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4층(서초동)</t>
    </r>
    <phoneticPr fontId="6" type="noConversion"/>
  </si>
  <si>
    <t>피부과</t>
    <phoneticPr fontId="6" type="noConversion"/>
  </si>
  <si>
    <t>02-542-0424</t>
    <phoneticPr fontId="6" type="noConversion"/>
  </si>
  <si>
    <t>http://www.forhair.co.kr/</t>
  </si>
  <si>
    <t>강남점/네트워크홈페이지</t>
    <phoneticPr fontId="6" type="noConversion"/>
  </si>
  <si>
    <t>http://en.forhair.co.kr/</t>
  </si>
  <si>
    <t>http://forhairkorea.com/</t>
  </si>
  <si>
    <r>
      <t>f</t>
    </r>
    <r>
      <rPr>
        <sz val="10"/>
        <color rgb="FF000000"/>
        <rFont val="맑은 고딕"/>
        <family val="3"/>
        <charset val="129"/>
      </rPr>
      <t>orhaircn@gmail.com</t>
    </r>
    <phoneticPr fontId="6" type="noConversion"/>
  </si>
  <si>
    <t>82-70-7730-4701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</si>
  <si>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2-70-7730-4706</t>
    </r>
    <phoneticPr fontId="6" type="noConversion"/>
  </si>
  <si>
    <t>forhaireng@gmail.com</t>
    <phoneticPr fontId="6" type="noConversion"/>
  </si>
  <si>
    <t>산부인과</t>
    <phoneticPr fontId="6" type="noConversion"/>
  </si>
  <si>
    <t>02-564-2211</t>
    <phoneticPr fontId="6" type="noConversion"/>
  </si>
  <si>
    <t>http://www.shes-well.com/new/index.php</t>
  </si>
  <si>
    <t xml:space="preserve">강남점 </t>
    <phoneticPr fontId="6" type="noConversion"/>
  </si>
  <si>
    <t>안과</t>
    <phoneticPr fontId="6" type="noConversion"/>
  </si>
  <si>
    <t>02-535-8001</t>
    <phoneticPr fontId="6" type="noConversion"/>
  </si>
  <si>
    <t>http://www.visionclinic.co.kr/</t>
  </si>
  <si>
    <t>http://visionclinic.co.kr/eng/</t>
  </si>
  <si>
    <t>http://www.visionclinic.co.kr/chi/</t>
  </si>
  <si>
    <t>http://www.visionclinic.co.kr/jap/</t>
  </si>
  <si>
    <t xml:space="preserve">02-547-1073 </t>
    <phoneticPr fontId="6" type="noConversion"/>
  </si>
  <si>
    <t>한방</t>
    <phoneticPr fontId="6" type="noConversion"/>
  </si>
  <si>
    <t xml:space="preserve">1588-6508 </t>
    <phoneticPr fontId="6" type="noConversion"/>
  </si>
  <si>
    <t>http://www.banobagi.co.kr/main/</t>
  </si>
  <si>
    <t>성형외과</t>
    <phoneticPr fontId="6" type="noConversion"/>
  </si>
  <si>
    <t>http://www.engbanobagi.com/main/</t>
  </si>
  <si>
    <r>
      <t>8</t>
    </r>
    <r>
      <rPr>
        <sz val="10"/>
        <color rgb="FF000000"/>
        <rFont val="맑은 고딕"/>
        <family val="3"/>
        <charset val="129"/>
      </rPr>
      <t>2-2-522-6636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</si>
  <si>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hina@banobagi.com</t>
    </r>
    <phoneticPr fontId="6" type="noConversion"/>
  </si>
  <si>
    <t>http://www.chinabanobagi.com/</t>
  </si>
  <si>
    <t>http://www.japanbanobagi.com/main/</t>
  </si>
  <si>
    <t>http://www.vnbanobagi.com/main/</t>
  </si>
  <si>
    <t>배트남(82-2-561-6601,82-10-8708-6508)/태국(099-112-4777,02-392-2890~2)/몽골(82-2-561-6601)/러시아(82-10-5828-6508)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</si>
  <si>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NGLISH@BANOBAGI.COM</t>
    </r>
    <phoneticPr fontId="6" type="noConversion"/>
  </si>
  <si>
    <t>서울특별시 강남구 남부순환로 2633</t>
    <phoneticPr fontId="6" type="noConversion"/>
  </si>
  <si>
    <t>남부순환로</t>
    <phoneticPr fontId="6" type="noConversion"/>
  </si>
  <si>
    <t>신경외과</t>
    <phoneticPr fontId="6" type="noConversion"/>
  </si>
  <si>
    <t>http://www.goodspine.org/</t>
  </si>
  <si>
    <r>
      <t>1</t>
    </r>
    <r>
      <rPr>
        <sz val="10"/>
        <color rgb="FF000000"/>
        <rFont val="맑은 고딕"/>
        <family val="3"/>
        <charset val="129"/>
      </rPr>
      <t>544-7522</t>
    </r>
    <phoneticPr fontId="6" type="noConversion"/>
  </si>
  <si>
    <t>http://goodspine.org/russia/</t>
  </si>
  <si>
    <t>러시아(82-2-6200-3583)</t>
    <phoneticPr fontId="6" type="noConversion"/>
  </si>
  <si>
    <t>치과</t>
    <phoneticPr fontId="6" type="noConversion"/>
  </si>
  <si>
    <t>http://www.neardent.com/</t>
  </si>
  <si>
    <t>02-515-2180,1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</si>
  <si>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10-3937-2180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</si>
  <si>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10-9443-2188</t>
    </r>
    <phoneticPr fontId="6" type="noConversion"/>
  </si>
  <si>
    <t>서울특별시 중구 명동3길 12 원빌딩 4층</t>
    <phoneticPr fontId="6" type="noConversion"/>
  </si>
  <si>
    <t>명동3길</t>
    <phoneticPr fontId="6" type="noConversion"/>
  </si>
  <si>
    <t>02-752-2878</t>
    <phoneticPr fontId="6" type="noConversion"/>
  </si>
  <si>
    <t>http://www.starkwon.co.kr/gnuboard4/index.php</t>
  </si>
  <si>
    <r>
      <t>0</t>
    </r>
    <r>
      <rPr>
        <sz val="10"/>
        <color rgb="FF000000"/>
        <rFont val="맑은 고딕"/>
        <family val="3"/>
        <charset val="129"/>
      </rPr>
      <t>10-4797-2876</t>
    </r>
    <phoneticPr fontId="6" type="noConversion"/>
  </si>
  <si>
    <t>http://www.starkwon.co.kr/english.html</t>
  </si>
  <si>
    <t>서울특별시 서초구 강남대로 455 태영데시안루브 3층</t>
    <phoneticPr fontId="6" type="noConversion"/>
  </si>
  <si>
    <t>강남대로</t>
    <phoneticPr fontId="6" type="noConversion"/>
  </si>
  <si>
    <t>태영데시안루브</t>
    <phoneticPr fontId="6" type="noConversion"/>
  </si>
  <si>
    <t xml:space="preserve">02-595-9567 </t>
    <phoneticPr fontId="6" type="noConversion"/>
  </si>
  <si>
    <t>http://www.labellaclinic.com/</t>
  </si>
  <si>
    <t>신경과</t>
    <phoneticPr fontId="6" type="noConversion"/>
  </si>
  <si>
    <t>http://www.cleansu.co.kr/</t>
  </si>
  <si>
    <r>
      <t>0</t>
    </r>
    <r>
      <rPr>
        <sz val="10"/>
        <color rgb="FF000000"/>
        <rFont val="맑은 고딕"/>
        <family val="3"/>
        <charset val="129"/>
      </rPr>
      <t>2-2625-0119</t>
    </r>
    <phoneticPr fontId="6" type="noConversion"/>
  </si>
  <si>
    <t>타임빌딩</t>
    <phoneticPr fontId="6" type="noConversion"/>
  </si>
  <si>
    <t xml:space="preserve">1544-9309 </t>
  </si>
  <si>
    <t>http://www.jepiclinic.com/</t>
  </si>
  <si>
    <t>http://jpclinic.co.kr/</t>
  </si>
  <si>
    <r>
      <t>8</t>
    </r>
    <r>
      <rPr>
        <sz val="10"/>
        <color rgb="FF000000"/>
        <rFont val="맑은 고딕"/>
        <family val="3"/>
        <charset val="129"/>
      </rPr>
      <t>2-10-5598-6998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</si>
  <si>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2-70-4108-6998</t>
    </r>
    <phoneticPr fontId="6" type="noConversion"/>
  </si>
  <si>
    <t>투아이에프씨</t>
    <phoneticPr fontId="6" type="noConversion"/>
  </si>
  <si>
    <t>1544-2992</t>
    <phoneticPr fontId="6" type="noConversion"/>
  </si>
  <si>
    <t>검진센터</t>
    <phoneticPr fontId="6" type="noConversion"/>
  </si>
  <si>
    <t>http://www.komef.org/kmg/komef/www/index.asp</t>
  </si>
  <si>
    <t>http://www.komef.org/eng/index.asp</t>
  </si>
  <si>
    <t>consulting@komef.org</t>
    <phoneticPr fontId="6" type="noConversion"/>
  </si>
  <si>
    <t>http://www.komef.org/chi/index.asp</t>
  </si>
  <si>
    <t>서울특별시 마포구 마포대로4다길 31 아리수빌딩</t>
    <phoneticPr fontId="6" type="noConversion"/>
  </si>
  <si>
    <t xml:space="preserve">02-555-5566 </t>
    <phoneticPr fontId="6" type="noConversion"/>
  </si>
  <si>
    <t>마포대로4다길</t>
    <phoneticPr fontId="6" type="noConversion"/>
  </si>
  <si>
    <t>아리수빌딩</t>
    <phoneticPr fontId="6" type="noConversion"/>
  </si>
  <si>
    <t>http://www.optimaclinic.co.kr/main/main.php</t>
  </si>
  <si>
    <t>http://www4.optimaglobal.net/</t>
  </si>
  <si>
    <t>http://optimachina.co.kr/</t>
  </si>
  <si>
    <t>82-70-8827-0888</t>
    <phoneticPr fontId="6" type="noConversion"/>
  </si>
  <si>
    <t xml:space="preserve"> doctor@optimaclinic.co.kr</t>
    <phoneticPr fontId="6" type="noConversion"/>
  </si>
  <si>
    <t>논현로</t>
    <phoneticPr fontId="6" type="noConversion"/>
  </si>
  <si>
    <t>서울특별시 강남구 논현로 851, 2.3층</t>
    <phoneticPr fontId="6" type="noConversion"/>
  </si>
  <si>
    <t xml:space="preserve">02-514-6446 </t>
    <phoneticPr fontId="6" type="noConversion"/>
  </si>
  <si>
    <t>http://www.lucea.co.kr/</t>
  </si>
  <si>
    <t xml:space="preserve">1899-2854 </t>
    <phoneticPr fontId="6" type="noConversion"/>
  </si>
  <si>
    <t>http://dentaltoday.co.kr/</t>
  </si>
  <si>
    <r>
      <t>0</t>
    </r>
    <r>
      <rPr>
        <sz val="10"/>
        <color rgb="FF000000"/>
        <rFont val="맑은 고딕"/>
        <family val="3"/>
        <charset val="129"/>
      </rPr>
      <t>10-5361-2888</t>
    </r>
    <phoneticPr fontId="6" type="noConversion"/>
  </si>
  <si>
    <t>http://dentaltoday.co.kr/cn/main/main/choice.today</t>
  </si>
  <si>
    <r>
      <t>서울특별시 송파구 백제고분로 283</t>
    </r>
    <r>
      <rPr>
        <sz val="10"/>
        <color rgb="FF000000"/>
        <rFont val="맑은 고딕"/>
        <family val="3"/>
        <charset val="129"/>
      </rPr>
      <t>, 어깨동무빌딩</t>
    </r>
    <r>
      <rPr>
        <sz val="10"/>
        <color rgb="FF000000"/>
        <rFont val="맑은 고딕"/>
        <family val="3"/>
        <charset val="129"/>
      </rPr>
      <t>(석촌동)</t>
    </r>
    <phoneticPr fontId="6" type="noConversion"/>
  </si>
  <si>
    <t>어깨동무빌딩</t>
    <phoneticPr fontId="6" type="noConversion"/>
  </si>
  <si>
    <t>1644-2119</t>
  </si>
  <si>
    <t>http://olympichospital.co.kr/index.asp</t>
  </si>
  <si>
    <r>
      <t>0</t>
    </r>
    <r>
      <rPr>
        <sz val="10"/>
        <color rgb="FF000000"/>
        <rFont val="맑은 고딕"/>
        <family val="3"/>
        <charset val="129"/>
      </rPr>
      <t>10-4514-2119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</si>
  <si>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2-6925-2129</t>
    </r>
    <phoneticPr fontId="6" type="noConversion"/>
  </si>
  <si>
    <t>병원,의원</t>
    <phoneticPr fontId="6" type="noConversion"/>
  </si>
  <si>
    <t>http://www.beautyleader.co.kr/</t>
  </si>
  <si>
    <t>1588-7833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</si>
  <si>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70-7431-8137</t>
    </r>
    <phoneticPr fontId="6" type="noConversion"/>
  </si>
  <si>
    <t>http://www.beautyleader.cn/</t>
  </si>
  <si>
    <t>http://www.leadersclinic.jp/</t>
  </si>
  <si>
    <t>X</t>
    <phoneticPr fontId="6" type="noConversion"/>
  </si>
  <si>
    <t>https://korealeaders.wordpress.com/</t>
    <phoneticPr fontId="6" type="noConversion"/>
  </si>
  <si>
    <t>압구정점/네트워크홈페이지
러시아</t>
    <phoneticPr fontId="6" type="noConversion"/>
  </si>
  <si>
    <t xml:space="preserve">02-515-8787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</si>
  <si>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elim_new@naver.com</t>
    </r>
    <phoneticPr fontId="6" type="noConversion"/>
  </si>
  <si>
    <t>http://jelimps.com/english/?PHPSESSID=8e164fbb4d6fcdf87de2b15eb9d36b84</t>
  </si>
  <si>
    <t>http://jpn.jelimps.com/jelim01.html</t>
  </si>
  <si>
    <t>http://jelimps.com/china/</t>
  </si>
  <si>
    <r>
      <t>0</t>
    </r>
    <r>
      <rPr>
        <sz val="10"/>
        <color rgb="FF000000"/>
        <rFont val="맑은 고딕"/>
        <family val="3"/>
        <charset val="129"/>
      </rPr>
      <t>2-544-1313</t>
    </r>
    <phoneticPr fontId="6" type="noConversion"/>
  </si>
  <si>
    <t>http://jelimps.com/main.php</t>
  </si>
  <si>
    <t>02-2666-7582</t>
    <phoneticPr fontId="6" type="noConversion"/>
  </si>
  <si>
    <t>정형외과</t>
    <phoneticPr fontId="6" type="noConversion"/>
  </si>
  <si>
    <t>http://blog.naver.com/7582os</t>
  </si>
  <si>
    <t xml:space="preserve">02-3445-7500 </t>
    <phoneticPr fontId="6" type="noConversion"/>
  </si>
  <si>
    <t>동양빌딩</t>
    <phoneticPr fontId="6" type="noConversion"/>
  </si>
  <si>
    <r>
      <t>서울특별시 강남구 학동로 228, 동양빌딩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2~3층(논현동)</t>
    </r>
    <phoneticPr fontId="6" type="noConversion"/>
  </si>
  <si>
    <t>010-4730-7503</t>
    <phoneticPr fontId="6" type="noConversion"/>
  </si>
  <si>
    <t>http://www.chps.co.kr/</t>
  </si>
  <si>
    <t>서울특별시 마포구 신촌로 170 이대역푸르지오시티 2층</t>
    <phoneticPr fontId="6" type="noConversion"/>
  </si>
  <si>
    <t>이대역푸르지오시티</t>
    <phoneticPr fontId="6" type="noConversion"/>
  </si>
  <si>
    <t>02-706-7600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</si>
  <si>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</si>
  <si>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ileen@ljhmall.com</t>
    </r>
    <phoneticPr fontId="6" type="noConversion"/>
  </si>
  <si>
    <t>이대점/네트워크홈페이지</t>
    <phoneticPr fontId="6" type="noConversion"/>
  </si>
  <si>
    <t>서울특별시 강남구 강남대로132길 5 , 3층</t>
    <phoneticPr fontId="6" type="noConversion"/>
  </si>
  <si>
    <t>강남대로132길</t>
    <phoneticPr fontId="6" type="noConversion"/>
  </si>
  <si>
    <t>http://www.yangseng.com/</t>
  </si>
  <si>
    <r>
      <t>0</t>
    </r>
    <r>
      <rPr>
        <sz val="10"/>
        <color rgb="FF000000"/>
        <rFont val="맑은 고딕"/>
        <family val="3"/>
        <charset val="129"/>
      </rPr>
      <t>2-549-3878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</si>
  <si>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ubuage@hanmail.net</t>
    </r>
    <phoneticPr fontId="6" type="noConversion"/>
  </si>
  <si>
    <t>서울특별시 강남구 압구정로34길 11 압구정스퀘어 401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</si>
  <si>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</si>
  <si>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 xml:space="preserve">02-516-0657 </t>
    <phoneticPr fontId="6" type="noConversion"/>
  </si>
  <si>
    <t>http://www.imoolbeeclinic.co.kr/</t>
  </si>
  <si>
    <t xml:space="preserve">압구정점 </t>
    <phoneticPr fontId="6" type="noConversion"/>
  </si>
  <si>
    <t xml:space="preserve">02-546-0008 </t>
    <phoneticPr fontId="6" type="noConversion"/>
  </si>
  <si>
    <t>http://www.mutoclinic.com/</t>
  </si>
  <si>
    <r>
      <t>0</t>
    </r>
    <r>
      <rPr>
        <sz val="10"/>
        <color rgb="FF000000"/>
        <rFont val="맑은 고딕"/>
        <family val="3"/>
        <charset val="129"/>
      </rPr>
      <t>10-2248-8408</t>
    </r>
    <phoneticPr fontId="6" type="noConversion"/>
  </si>
  <si>
    <t>명동8가길</t>
    <phoneticPr fontId="6" type="noConversion"/>
  </si>
  <si>
    <t>선샤인빌딩</t>
    <phoneticPr fontId="6" type="noConversion"/>
  </si>
  <si>
    <t xml:space="preserve">02-777-8275 </t>
  </si>
  <si>
    <t>http://www.mjallskin.co.kr/</t>
  </si>
  <si>
    <t>help@mjallskin.co.kr</t>
    <phoneticPr fontId="6" type="noConversion"/>
  </si>
  <si>
    <t>통영빌딩</t>
    <phoneticPr fontId="6" type="noConversion"/>
  </si>
  <si>
    <t xml:space="preserve">02-3482-2828 </t>
    <phoneticPr fontId="6" type="noConversion"/>
  </si>
  <si>
    <t>http://www.dentalsalon.co.kr/main/index.php</t>
  </si>
  <si>
    <r>
      <t>0</t>
    </r>
    <r>
      <rPr>
        <sz val="10"/>
        <color rgb="FF000000"/>
        <rFont val="맑은 고딕"/>
        <family val="3"/>
        <charset val="129"/>
      </rPr>
      <t>10-3482-1089</t>
    </r>
    <phoneticPr fontId="6" type="noConversion"/>
  </si>
  <si>
    <t>02-2088-7175</t>
    <phoneticPr fontId="6" type="noConversion"/>
  </si>
  <si>
    <t>외과</t>
    <phoneticPr fontId="6" type="noConversion"/>
  </si>
  <si>
    <t>http://www.js항외과.com/index.asp</t>
  </si>
  <si>
    <t>서울특별시 성동구 자동차시장1길 85 (용답동)</t>
    <phoneticPr fontId="6" type="noConversion"/>
  </si>
  <si>
    <t>서울특별시 강남구 논현로 853 클리닉 나인 빌딩 5,6층</t>
    <phoneticPr fontId="6" type="noConversion"/>
  </si>
  <si>
    <t>클리닉나인빌딩</t>
    <phoneticPr fontId="6" type="noConversion"/>
  </si>
  <si>
    <t xml:space="preserve">02-546-1614 </t>
    <phoneticPr fontId="6" type="noConversion"/>
  </si>
  <si>
    <t>http://iveps.co.kr/</t>
  </si>
  <si>
    <t>http://iveps.co.kr/eng/</t>
  </si>
  <si>
    <t>http://iveps.co.kr/china/</t>
  </si>
  <si>
    <t>우일빌딩</t>
    <phoneticPr fontId="6" type="noConversion"/>
  </si>
  <si>
    <t xml:space="preserve">02-555-8558 </t>
    <phoneticPr fontId="6" type="noConversion"/>
  </si>
  <si>
    <t>http://graceclinic.co.kr/pc/</t>
  </si>
  <si>
    <t>http://graceclinic.co.kr/e/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</si>
  <si>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70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4200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0200</t>
    </r>
    <phoneticPr fontId="6" type="noConversion"/>
  </si>
  <si>
    <t>english_consult@graceclinic.co.kr</t>
    <phoneticPr fontId="6" type="noConversion"/>
  </si>
  <si>
    <t>http://graceclinic.co.kr/ko/ch.php</t>
  </si>
  <si>
    <t>http://graceclinic.co.kr/th/</t>
  </si>
  <si>
    <t xml:space="preserve">태국 </t>
    <phoneticPr fontId="6" type="noConversion"/>
  </si>
  <si>
    <t>계룡빌딩</t>
    <phoneticPr fontId="6" type="noConversion"/>
  </si>
  <si>
    <r>
      <t>서울특별시 강남구 논현로 857, 계룡빌딩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1층(신사동)</t>
    </r>
    <phoneticPr fontId="6" type="noConversion"/>
  </si>
  <si>
    <t xml:space="preserve">02-518-2510 </t>
    <phoneticPr fontId="6" type="noConversion"/>
  </si>
  <si>
    <t>http://www.braunskin.co.kr/</t>
  </si>
  <si>
    <t>02-518-2522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</si>
  <si>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10-4387-2510</t>
    </r>
    <phoneticPr fontId="6" type="noConversion"/>
  </si>
  <si>
    <t>http://braunskin.com/chinese/</t>
  </si>
  <si>
    <t>신한오피스텔</t>
    <phoneticPr fontId="6" type="noConversion"/>
  </si>
  <si>
    <t xml:space="preserve">02-515-2538 </t>
    <phoneticPr fontId="6" type="noConversion"/>
  </si>
  <si>
    <t>서울특별시 강서구 강서로 206, 2~5층</t>
    <phoneticPr fontId="6" type="noConversion"/>
  </si>
  <si>
    <t>강서로</t>
    <phoneticPr fontId="6" type="noConversion"/>
  </si>
  <si>
    <t xml:space="preserve">02-2604-9300 </t>
    <phoneticPr fontId="6" type="noConversion"/>
  </si>
  <si>
    <t>종합병원</t>
    <phoneticPr fontId="6" type="noConversion"/>
  </si>
  <si>
    <t>http://www.seoulstar.net/</t>
  </si>
  <si>
    <t>중앙로1길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</si>
  <si>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8-18</t>
    </r>
    <phoneticPr fontId="6" type="noConversion"/>
  </si>
  <si>
    <t>신원프라자</t>
    <phoneticPr fontId="6" type="noConversion"/>
  </si>
  <si>
    <t>02-2686-7588</t>
    <phoneticPr fontId="6" type="noConversion"/>
  </si>
  <si>
    <t>http://blog.naver.com/grki1206</t>
  </si>
  <si>
    <t>서울특별시 마포구 마포대로 156 공덕푸르지오시티 B1</t>
    <phoneticPr fontId="6" type="noConversion"/>
  </si>
  <si>
    <t>공덕푸르지오시티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</si>
  <si>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</si>
  <si>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 xml:space="preserve">1644-0336 </t>
    <phoneticPr fontId="6" type="noConversion"/>
  </si>
  <si>
    <t>http://www.seoulmedicare.com/</t>
  </si>
  <si>
    <t>서울특별시 서초구 강남대로 437 대원빌딩10층</t>
    <phoneticPr fontId="6" type="noConversion"/>
  </si>
  <si>
    <t xml:space="preserve">대원빌딩 </t>
    <phoneticPr fontId="6" type="noConversion"/>
  </si>
  <si>
    <t xml:space="preserve">02-537-2616 </t>
    <phoneticPr fontId="6" type="noConversion"/>
  </si>
  <si>
    <t>http://www.kseye.co.kr/new/</t>
  </si>
  <si>
    <r>
      <t>1</t>
    </r>
    <r>
      <rPr>
        <sz val="10"/>
        <color rgb="FF000000"/>
        <rFont val="맑은 고딕"/>
        <family val="3"/>
        <charset val="129"/>
      </rPr>
      <t>588-7739</t>
    </r>
    <phoneticPr fontId="6" type="noConversion"/>
  </si>
  <si>
    <t>02-553-9691</t>
    <phoneticPr fontId="6" type="noConversion"/>
  </si>
  <si>
    <t>http://implantiass.com/</t>
  </si>
  <si>
    <t xml:space="preserve"> 서울특별시 중구 퇴계로6길 8 </t>
    <phoneticPr fontId="6" type="noConversion"/>
  </si>
  <si>
    <t>중구</t>
    <phoneticPr fontId="6" type="noConversion"/>
  </si>
  <si>
    <t>퇴계로6길</t>
    <phoneticPr fontId="6" type="noConversion"/>
  </si>
  <si>
    <t>http://www.saramin.co.kr/zf_user/recruit/company-info-view/idx/6369364</t>
  </si>
  <si>
    <r>
      <t>0</t>
    </r>
    <r>
      <rPr>
        <sz val="10"/>
        <color rgb="FF000000"/>
        <rFont val="맑은 고딕"/>
        <family val="3"/>
        <charset val="129"/>
      </rPr>
      <t>2-752-8657</t>
    </r>
    <phoneticPr fontId="6" type="noConversion"/>
  </si>
  <si>
    <t xml:space="preserve">의원 </t>
    <phoneticPr fontId="6" type="noConversion"/>
  </si>
  <si>
    <t>서울특별시 강남구 논현로 604 태성빌딩5층</t>
    <phoneticPr fontId="6" type="noConversion"/>
  </si>
  <si>
    <t>태성빌딩</t>
    <phoneticPr fontId="6" type="noConversion"/>
  </si>
  <si>
    <t>http://www.veraclinic.com/</t>
  </si>
  <si>
    <t>02-517-7599,8</t>
    <phoneticPr fontId="6" type="noConversion"/>
  </si>
  <si>
    <t xml:space="preserve">1661-7120 </t>
    <phoneticPr fontId="6" type="noConversion"/>
  </si>
  <si>
    <t>http://www.labomps.com/php/</t>
  </si>
  <si>
    <t>http://www.labomzx.com/</t>
  </si>
  <si>
    <r>
      <t>8</t>
    </r>
    <r>
      <rPr>
        <sz val="10"/>
        <color rgb="FF000000"/>
        <rFont val="맑은 고딕"/>
        <family val="3"/>
        <charset val="129"/>
      </rPr>
      <t>2-10-7621-8821</t>
    </r>
    <phoneticPr fontId="6" type="noConversion"/>
  </si>
  <si>
    <t>서울특별시 강남구 삼성로 709 (청담동, 명보빌딩1층지하1층)</t>
    <phoneticPr fontId="6" type="noConversion"/>
  </si>
  <si>
    <t xml:space="preserve">02-517-7811 </t>
    <phoneticPr fontId="6" type="noConversion"/>
  </si>
  <si>
    <t>http://www.laprin.co.kr/</t>
  </si>
  <si>
    <t>1899-7812</t>
    <phoneticPr fontId="6" type="noConversion"/>
  </si>
  <si>
    <t>http://laprin.imhostings.co.kr/</t>
  </si>
  <si>
    <t>http://laprin.cn/?menu_gb=CH</t>
  </si>
  <si>
    <t>서울특별시 은평구 은평로 119, 5층</t>
    <phoneticPr fontId="6" type="noConversion"/>
  </si>
  <si>
    <t>은평로</t>
    <phoneticPr fontId="6" type="noConversion"/>
  </si>
  <si>
    <t>02-356-2495</t>
    <phoneticPr fontId="6" type="noConversion"/>
  </si>
  <si>
    <t>http://www.hgaja.co.kr/blog/intro.php?srl=164605</t>
  </si>
  <si>
    <t>서울특별시 강남구 압구정로 124지하1층~3,4층</t>
    <phoneticPr fontId="6" type="noConversion"/>
  </si>
  <si>
    <t>압구정로</t>
    <phoneticPr fontId="6" type="noConversion"/>
  </si>
  <si>
    <t>02-544-0101</t>
    <phoneticPr fontId="6" type="noConversion"/>
  </si>
  <si>
    <t>http://www.clearaligner.kr/</t>
  </si>
  <si>
    <r>
      <t>0</t>
    </r>
    <r>
      <rPr>
        <sz val="10"/>
        <color rgb="FF000000"/>
        <rFont val="맑은 고딕"/>
        <family val="3"/>
        <charset val="129"/>
      </rPr>
      <t>70-7771-9354</t>
    </r>
    <phoneticPr fontId="6" type="noConversion"/>
  </si>
  <si>
    <t>http://weibo.com/login.php</t>
  </si>
  <si>
    <t xml:space="preserve">02-565-7365 </t>
    <phoneticPr fontId="6" type="noConversion"/>
  </si>
  <si>
    <t>http://www.ssdream.co.kr/</t>
  </si>
  <si>
    <t>삼성점/네트워크홈페이지</t>
    <phoneticPr fontId="6" type="noConversion"/>
  </si>
  <si>
    <t>http://koreamaei.com/</t>
  </si>
  <si>
    <t xml:space="preserve">sskmei12@gmail.com </t>
    <phoneticPr fontId="6" type="noConversion"/>
  </si>
  <si>
    <t>X</t>
    <phoneticPr fontId="6" type="noConversion"/>
  </si>
  <si>
    <t>화인타워</t>
    <phoneticPr fontId="6" type="noConversion"/>
  </si>
  <si>
    <t>02-539-0365</t>
    <phoneticPr fontId="6" type="noConversion"/>
  </si>
  <si>
    <t>강남점/네트워크홈페이지</t>
    <phoneticPr fontId="6" type="noConversion"/>
  </si>
  <si>
    <t>02-3408-2100</t>
    <phoneticPr fontId="6" type="noConversion"/>
  </si>
  <si>
    <t>한방</t>
    <phoneticPr fontId="6" type="noConversion"/>
  </si>
  <si>
    <t>http://www.jeinmedi.com/</t>
  </si>
  <si>
    <r>
      <t>0</t>
    </r>
    <r>
      <rPr>
        <sz val="10"/>
        <color rgb="FF000000"/>
        <rFont val="맑은 고딕"/>
        <family val="3"/>
        <charset val="129"/>
      </rPr>
      <t>2-3408-2210</t>
    </r>
    <phoneticPr fontId="6" type="noConversion"/>
  </si>
  <si>
    <t>서울특별시 강남구 도산대로 423</t>
    <phoneticPr fontId="6" type="noConversion"/>
  </si>
  <si>
    <t>도산대로</t>
    <phoneticPr fontId="6" type="noConversion"/>
  </si>
  <si>
    <t>1599-3008</t>
    <phoneticPr fontId="6" type="noConversion"/>
  </si>
  <si>
    <t>성형외과</t>
    <phoneticPr fontId="6" type="noConversion"/>
  </si>
  <si>
    <t>http://mizainps.co.kr/main/main.php</t>
  </si>
  <si>
    <t>02-515-6199</t>
    <phoneticPr fontId="6" type="noConversion"/>
  </si>
  <si>
    <t>http://www.mizainchina.com/</t>
  </si>
  <si>
    <t>성형외과/부인과/피부과 홈피 각각있음</t>
    <phoneticPr fontId="6" type="noConversion"/>
  </si>
  <si>
    <t>이안상암</t>
    <phoneticPr fontId="6" type="noConversion"/>
  </si>
  <si>
    <t>1800-6719</t>
  </si>
  <si>
    <t>http://www.cheong-a.net/</t>
  </si>
  <si>
    <t>서울특별시 용산구 이촌로 318</t>
    <phoneticPr fontId="6" type="noConversion"/>
  </si>
  <si>
    <t>이촌로</t>
    <phoneticPr fontId="6" type="noConversion"/>
  </si>
  <si>
    <t xml:space="preserve">02-799-5000 </t>
    <phoneticPr fontId="6" type="noConversion"/>
  </si>
  <si>
    <t>종합병원</t>
    <phoneticPr fontId="6" type="noConversion"/>
  </si>
  <si>
    <t>http://www.asankeumkang.co.kr/asan/depts/D135/K/deptMain.do</t>
  </si>
  <si>
    <t>신사미타워</t>
    <phoneticPr fontId="6" type="noConversion"/>
  </si>
  <si>
    <t>피부과</t>
    <phoneticPr fontId="6" type="noConversion"/>
  </si>
  <si>
    <t>http://www.jdclinic.com/</t>
  </si>
  <si>
    <t xml:space="preserve">02-523-7581 </t>
    <phoneticPr fontId="6" type="noConversion"/>
  </si>
  <si>
    <t xml:space="preserve">신사점 </t>
    <phoneticPr fontId="6" type="noConversion"/>
  </si>
  <si>
    <t>서울특별시 동대문구 고산자로 410</t>
    <phoneticPr fontId="6" type="noConversion"/>
  </si>
  <si>
    <t>고산자로</t>
    <phoneticPr fontId="6" type="noConversion"/>
  </si>
  <si>
    <r>
      <rPr>
        <sz val="10"/>
        <color rgb="FF000000"/>
        <rFont val="맑은 고딕"/>
        <family val="3"/>
        <charset val="129"/>
      </rPr>
      <t>410</t>
    </r>
    <phoneticPr fontId="6" type="noConversion"/>
  </si>
  <si>
    <t>02-964-5782</t>
    <phoneticPr fontId="6" type="noConversion"/>
  </si>
  <si>
    <t>정형외과</t>
    <phoneticPr fontId="6" type="noConversion"/>
  </si>
  <si>
    <t>http://www.sunhosp.co.kr/index.asp</t>
  </si>
  <si>
    <t>02-964-5780</t>
    <phoneticPr fontId="6" type="noConversion"/>
  </si>
  <si>
    <t>02-964-5783</t>
    <phoneticPr fontId="6" type="noConversion"/>
  </si>
  <si>
    <t>microsun@dreamwiz.com</t>
    <phoneticPr fontId="6" type="noConversion"/>
  </si>
  <si>
    <t xml:space="preserve">02-313-1626 </t>
    <phoneticPr fontId="6" type="noConversion"/>
  </si>
  <si>
    <t>93세인빌딩</t>
    <phoneticPr fontId="6" type="noConversion"/>
  </si>
  <si>
    <t>http://www.haedrin.com/</t>
  </si>
  <si>
    <t>서울특별시 서대문구 신촌로 107, 93세인빌딩3층(창천동)</t>
    <phoneticPr fontId="6" type="noConversion"/>
  </si>
  <si>
    <t>강남대로</t>
    <phoneticPr fontId="6" type="noConversion"/>
  </si>
  <si>
    <t>남영빌딩</t>
    <phoneticPr fontId="6" type="noConversion"/>
  </si>
  <si>
    <t>서울특별시 강남구 강남대로 458 남영빌딩 3층</t>
    <phoneticPr fontId="6" type="noConversion"/>
  </si>
  <si>
    <t>02-564-7865</t>
    <phoneticPr fontId="6" type="noConversion"/>
  </si>
  <si>
    <t>http://www.studyholic.com/kin/HospitalTotal/HospitalTotalView.asp?idx=1358&amp;newTitle=</t>
  </si>
  <si>
    <t>소공로63</t>
    <phoneticPr fontId="6" type="noConversion"/>
  </si>
  <si>
    <t>02-6450-5500</t>
    <phoneticPr fontId="6" type="noConversion"/>
  </si>
  <si>
    <t>검진센터</t>
    <phoneticPr fontId="6" type="noConversion"/>
  </si>
  <si>
    <t>http://www.scc-health.com/chinese</t>
  </si>
  <si>
    <t>http://www.scc-health.com/</t>
  </si>
  <si>
    <t>서울특별시 강서구 강서로 194</t>
    <phoneticPr fontId="6" type="noConversion"/>
  </si>
  <si>
    <t>강서로</t>
    <phoneticPr fontId="6" type="noConversion"/>
  </si>
  <si>
    <t xml:space="preserve">02-2608-1011 </t>
    <phoneticPr fontId="6" type="noConversion"/>
  </si>
  <si>
    <t>산부인과</t>
    <phoneticPr fontId="6" type="noConversion"/>
  </si>
  <si>
    <t>http://www.yookwangsa.co.kr/index.asp</t>
    <phoneticPr fontId="6" type="noConversion"/>
  </si>
  <si>
    <r>
      <t>서울특별시 강남구 논현로 833 재경빌딩 5층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502</t>
    </r>
    <phoneticPr fontId="6" type="noConversion"/>
  </si>
  <si>
    <t>논현로</t>
    <phoneticPr fontId="6" type="noConversion"/>
  </si>
  <si>
    <t>재경빌딩</t>
    <phoneticPr fontId="6" type="noConversion"/>
  </si>
  <si>
    <t>02-514-0350</t>
    <phoneticPr fontId="6" type="noConversion"/>
  </si>
  <si>
    <t>http://www.dio-ps.com/</t>
  </si>
  <si>
    <t xml:space="preserve">압구정점 </t>
    <phoneticPr fontId="6" type="noConversion"/>
  </si>
  <si>
    <t>http://www.dio-ps.com/surgery_n/c_dio/01.jsp</t>
  </si>
  <si>
    <t>서울특별시 성동구 왕십리로 333 유성빌딩</t>
    <phoneticPr fontId="6" type="noConversion"/>
  </si>
  <si>
    <t>성동구</t>
    <phoneticPr fontId="6" type="noConversion"/>
  </si>
  <si>
    <t>왕십리로</t>
    <phoneticPr fontId="6" type="noConversion"/>
  </si>
  <si>
    <t>유성빌딩</t>
    <phoneticPr fontId="6" type="noConversion"/>
  </si>
  <si>
    <t>02-776-3550</t>
    <phoneticPr fontId="6" type="noConversion"/>
  </si>
  <si>
    <t>http://www.smilewel.com/</t>
  </si>
  <si>
    <t>치과</t>
    <phoneticPr fontId="6" type="noConversion"/>
  </si>
  <si>
    <t>서울특별시 노원구 동일로 996</t>
    <phoneticPr fontId="6" type="noConversion"/>
  </si>
  <si>
    <t>노원구</t>
    <phoneticPr fontId="6" type="noConversion"/>
  </si>
  <si>
    <t>동일로</t>
    <phoneticPr fontId="6" type="noConversion"/>
  </si>
  <si>
    <t xml:space="preserve">1800-0755 </t>
    <phoneticPr fontId="6" type="noConversion"/>
  </si>
  <si>
    <t>http://ysloves.com/template/main/main.php</t>
  </si>
  <si>
    <t xml:space="preserve">02-2275-5085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</si>
  <si>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</si>
  <si>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</si>
  <si>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</si>
  <si>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http://japan.rnmeskin.com/</t>
  </si>
  <si>
    <t>http://www.rnmeclinic.com/</t>
  </si>
  <si>
    <t>동대문점/네트워크홈페이지
인도네시아 / 몽골</t>
    <phoneticPr fontId="6" type="noConversion"/>
  </si>
  <si>
    <t>서울특별시 강남구 논현로 820 제이씨빌딩 JC 빌딩 4층</t>
    <phoneticPr fontId="6" type="noConversion"/>
  </si>
  <si>
    <t>JC빌딩</t>
    <phoneticPr fontId="6" type="noConversion"/>
  </si>
  <si>
    <t>02-541-0082</t>
    <phoneticPr fontId="6" type="noConversion"/>
  </si>
  <si>
    <t>http://www.faceline-usa.com/us/event.php?code=01011101</t>
  </si>
  <si>
    <r>
      <t>8</t>
    </r>
    <r>
      <rPr>
        <sz val="10"/>
        <color rgb="FF000000"/>
        <rFont val="맑은 고딕"/>
        <family val="3"/>
        <charset val="129"/>
      </rPr>
      <t>2-10-2052-8668</t>
    </r>
    <phoneticPr fontId="6" type="noConversion"/>
  </si>
  <si>
    <t xml:space="preserve">일본홈피 준비중 / 태국 </t>
    <phoneticPr fontId="6" type="noConversion"/>
  </si>
  <si>
    <t>다산로</t>
    <phoneticPr fontId="6" type="noConversion"/>
  </si>
  <si>
    <t>한두빌딩</t>
    <phoneticPr fontId="6" type="noConversion"/>
  </si>
  <si>
    <t>02-2253-0555</t>
    <phoneticPr fontId="6" type="noConversion"/>
  </si>
  <si>
    <t>http://www.sosaenghan.com/</t>
  </si>
  <si>
    <t xml:space="preserve">홈피새단장중 </t>
    <phoneticPr fontId="6" type="noConversion"/>
  </si>
  <si>
    <t>02-2253-8051</t>
    <phoneticPr fontId="6" type="noConversion"/>
  </si>
  <si>
    <t>서울특별시 중구 다산로 106 한두빌딩2,3층</t>
    <phoneticPr fontId="6" type="noConversion"/>
  </si>
  <si>
    <t>우강빌딩</t>
    <phoneticPr fontId="6" type="noConversion"/>
  </si>
  <si>
    <t xml:space="preserve">1855-0858 </t>
    <phoneticPr fontId="6" type="noConversion"/>
  </si>
  <si>
    <t>http://www.eightps.com/</t>
  </si>
  <si>
    <t>http://eng.eightps.com/</t>
  </si>
  <si>
    <r>
      <t>8</t>
    </r>
    <r>
      <rPr>
        <sz val="10"/>
        <color rgb="FF000000"/>
        <rFont val="맑은 고딕"/>
        <family val="3"/>
        <charset val="129"/>
      </rPr>
      <t>2-10-6835-2550</t>
    </r>
    <phoneticPr fontId="6" type="noConversion"/>
  </si>
  <si>
    <t>http://chi.eightps.com/</t>
  </si>
  <si>
    <r>
      <t>8</t>
    </r>
    <r>
      <rPr>
        <sz val="10"/>
        <color rgb="FF000000"/>
        <rFont val="맑은 고딕"/>
        <family val="3"/>
        <charset val="129"/>
      </rPr>
      <t>2-10-4480-0858</t>
    </r>
    <phoneticPr fontId="6" type="noConversion"/>
  </si>
  <si>
    <t>http://www.eightps.com/jpn/</t>
  </si>
  <si>
    <r>
      <t>서울특별시 마포구 마포대로 109 롯데캐슬 프레지던트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</si>
  <si>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>마포대로</t>
    <phoneticPr fontId="6" type="noConversion"/>
  </si>
  <si>
    <t>롯데캐슬</t>
    <phoneticPr fontId="6" type="noConversion"/>
  </si>
  <si>
    <t>02-3286-7500</t>
    <phoneticPr fontId="6" type="noConversion"/>
  </si>
  <si>
    <t>http://www.rachelivf.com/html/index.jsp</t>
  </si>
  <si>
    <t>http://www.rachelivf.com/en/index.jsp</t>
  </si>
  <si>
    <t>러시아</t>
    <phoneticPr fontId="6" type="noConversion"/>
  </si>
  <si>
    <t>http://www.rachelivf.com/rus/index.jsp</t>
  </si>
  <si>
    <t>서울특별시 강남구 논현로 820 제이씨빌딩, 3층</t>
    <phoneticPr fontId="6" type="noConversion"/>
  </si>
  <si>
    <t>놓년로</t>
    <phoneticPr fontId="6" type="noConversion"/>
  </si>
  <si>
    <t xml:space="preserve">02-547-0305 </t>
    <phoneticPr fontId="6" type="noConversion"/>
  </si>
  <si>
    <t>http://www.hldent.co.kr/new2014/</t>
  </si>
  <si>
    <t>신경외과</t>
    <phoneticPr fontId="6" type="noConversion"/>
  </si>
  <si>
    <t>02-541-9400</t>
    <phoneticPr fontId="6" type="noConversion"/>
  </si>
  <si>
    <t xml:space="preserve">홈피접속 안됨 </t>
    <phoneticPr fontId="6" type="noConversion"/>
  </si>
  <si>
    <t>충청북도 제천시 숭의로1길 32</t>
    <phoneticPr fontId="6" type="noConversion"/>
  </si>
  <si>
    <t>제천시</t>
    <phoneticPr fontId="6" type="noConversion"/>
  </si>
  <si>
    <t>숭의로1길</t>
    <phoneticPr fontId="6" type="noConversion"/>
  </si>
  <si>
    <t>http://blog.naver.com/teeth2882/110165957785</t>
  </si>
  <si>
    <r>
      <t>0</t>
    </r>
    <r>
      <rPr>
        <sz val="10"/>
        <color rgb="FF000000"/>
        <rFont val="맑은 고딕"/>
        <family val="3"/>
        <charset val="129"/>
      </rPr>
      <t>43-647-2882</t>
    </r>
    <phoneticPr fontId="6" type="noConversion"/>
  </si>
  <si>
    <t>02-757-7582</t>
    <phoneticPr fontId="6" type="noConversion"/>
  </si>
  <si>
    <t>http://www.studyholic.com/kin/HospitalTotal/HospitalTotalView.asp?idx=15909&amp;newTitle=</t>
  </si>
  <si>
    <r>
      <t xml:space="preserve">서울특별시 중구 퇴계로 </t>
    </r>
    <r>
      <rPr>
        <sz val="10"/>
        <color rgb="FF000000"/>
        <rFont val="맑은 고딕"/>
        <family val="3"/>
        <charset val="129"/>
      </rPr>
      <t>123</t>
    </r>
    <r>
      <rPr>
        <sz val="10"/>
        <color rgb="FF000000"/>
        <rFont val="맑은 고딕"/>
        <family val="3"/>
        <charset val="129"/>
      </rPr>
      <t>,하이해리엇7104~7105호,7084~7085호</t>
    </r>
    <phoneticPr fontId="6" type="noConversion"/>
  </si>
  <si>
    <t>하이해리엇7</t>
    <phoneticPr fontId="6" type="noConversion"/>
  </si>
  <si>
    <t>02-369-7111</t>
    <phoneticPr fontId="6" type="noConversion"/>
  </si>
  <si>
    <t>http://www.studyholic.com/kin/HospitalTotal/HospitalTotalView.asp?idx=13835</t>
  </si>
  <si>
    <t>홈피없음/웹문서</t>
    <phoneticPr fontId="6" type="noConversion"/>
  </si>
  <si>
    <t>서울특별시 강남구 도산대로 114 수일빌딩5층</t>
    <phoneticPr fontId="6" type="noConversion"/>
  </si>
  <si>
    <t>수일빌딩</t>
    <phoneticPr fontId="6" type="noConversion"/>
  </si>
  <si>
    <r>
      <rPr>
        <sz val="10"/>
        <color rgb="FF000000"/>
        <rFont val="맑은 고딕"/>
        <family val="3"/>
        <charset val="129"/>
      </rPr>
      <t>114</t>
    </r>
    <phoneticPr fontId="6" type="noConversion"/>
  </si>
  <si>
    <t>http://www.h-mihak.com/</t>
  </si>
  <si>
    <t>02-546-4545,6</t>
    <phoneticPr fontId="6" type="noConversion"/>
  </si>
  <si>
    <t>http://www.hyundaisurgery.com/</t>
  </si>
  <si>
    <t>hmihak4545@naver.com</t>
    <phoneticPr fontId="6" type="noConversion"/>
  </si>
  <si>
    <t>http://www.xiandaimx.com/</t>
  </si>
  <si>
    <r>
      <t>8</t>
    </r>
    <r>
      <rPr>
        <sz val="10"/>
        <color rgb="FF000000"/>
        <rFont val="맑은 고딕"/>
        <family val="3"/>
        <charset val="129"/>
      </rPr>
      <t>2-2-546-8898</t>
    </r>
    <phoneticPr fontId="6" type="noConversion"/>
  </si>
  <si>
    <t>http://www.gendaibigaku.com/</t>
  </si>
  <si>
    <t>02-3446-0011</t>
    <phoneticPr fontId="6" type="noConversion"/>
  </si>
  <si>
    <t>http://www.miraewa.com/main/main.php</t>
  </si>
  <si>
    <t xml:space="preserve">02-3446-7575 </t>
    <phoneticPr fontId="6" type="noConversion"/>
  </si>
  <si>
    <t>엔뷰성형외과의원</t>
    <phoneticPr fontId="6" type="noConversion"/>
  </si>
  <si>
    <t>http://www.nbclinic.co.kr/</t>
  </si>
  <si>
    <t>점프밀라노</t>
    <phoneticPr fontId="6" type="noConversion"/>
  </si>
  <si>
    <t xml:space="preserve">02-563-4300 </t>
    <phoneticPr fontId="6" type="noConversion"/>
  </si>
  <si>
    <t>안과</t>
    <phoneticPr fontId="6" type="noConversion"/>
  </si>
  <si>
    <t>http://www.yourlasik.co.kr/</t>
  </si>
  <si>
    <r>
      <t>1</t>
    </r>
    <r>
      <rPr>
        <sz val="10"/>
        <color rgb="FF000000"/>
        <rFont val="맑은 고딕"/>
        <family val="3"/>
        <charset val="129"/>
      </rPr>
      <t>566-0838</t>
    </r>
    <phoneticPr fontId="6" type="noConversion"/>
  </si>
  <si>
    <r>
      <t>215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</si>
  <si>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 xml:space="preserve">1670-7592 </t>
    <phoneticPr fontId="6" type="noConversion"/>
  </si>
  <si>
    <t>http://www.soreeearclinic.com/main/main.asp</t>
  </si>
  <si>
    <t>http://www.soreeearclinic.com/Introduce/gunja.asp</t>
  </si>
  <si>
    <t>1600-7592</t>
    <phoneticPr fontId="6" type="noConversion"/>
  </si>
  <si>
    <t>http://www.soreeearclinic.com/eng/main/main.asp</t>
  </si>
  <si>
    <t>http://www.soreeearclinic.com/chi/main/main.asp</t>
  </si>
  <si>
    <t>강서점/네트워크홈페이지</t>
    <phoneticPr fontId="6" type="noConversion"/>
  </si>
  <si>
    <t>군자점/네트워크홈페이지</t>
    <phoneticPr fontId="6" type="noConversion"/>
  </si>
  <si>
    <t>02-538-7111</t>
    <phoneticPr fontId="6" type="noConversion"/>
  </si>
  <si>
    <t>http://www.kwanghyespine.com/</t>
  </si>
  <si>
    <r>
      <t>0</t>
    </r>
    <r>
      <rPr>
        <sz val="10"/>
        <color rgb="FF000000"/>
        <rFont val="맑은 고딕"/>
        <family val="3"/>
        <charset val="129"/>
      </rPr>
      <t>2-538-6300</t>
    </r>
    <phoneticPr fontId="6" type="noConversion"/>
  </si>
  <si>
    <t>서울특별시 강남구 일원로 53 소림빌딩 6층 5,6층</t>
    <phoneticPr fontId="6" type="noConversion"/>
  </si>
  <si>
    <t>일원로</t>
    <phoneticPr fontId="6" type="noConversion"/>
  </si>
  <si>
    <t>소림빌딩</t>
    <phoneticPr fontId="6" type="noConversion"/>
  </si>
  <si>
    <t xml:space="preserve">02-3411-7988 </t>
    <phoneticPr fontId="6" type="noConversion"/>
  </si>
  <si>
    <t>http://www.implantdenture.co.kr/</t>
  </si>
  <si>
    <r>
      <t>0</t>
    </r>
    <r>
      <rPr>
        <sz val="10"/>
        <color rgb="FF000000"/>
        <rFont val="맑은 고딕"/>
        <family val="3"/>
        <charset val="129"/>
      </rPr>
      <t>70-7738-7988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</si>
  <si>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2-3662-2075</t>
    </r>
    <phoneticPr fontId="6" type="noConversion"/>
  </si>
  <si>
    <t>http://www.aegizip.com/</t>
  </si>
  <si>
    <t>http://www.aegizip.com/eng/index.html?PHPSESSID=d5c967df4110b942b9540da27148911a</t>
  </si>
  <si>
    <t>http://www.aegizip.com/jap/index.html</t>
  </si>
  <si>
    <r>
      <t>서울특별시 강서구 공항대로 261 발산파크프라자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</si>
  <si>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공항대로</t>
    <phoneticPr fontId="6" type="noConversion"/>
  </si>
  <si>
    <t>발산파크프라자</t>
    <phoneticPr fontId="6" type="noConversion"/>
  </si>
  <si>
    <t>서울특별시 구로구 경인로 662 디큐브시티 10층</t>
    <phoneticPr fontId="6" type="noConversion"/>
  </si>
  <si>
    <t>경인로</t>
    <phoneticPr fontId="6" type="noConversion"/>
  </si>
  <si>
    <t>02-2211-0088</t>
    <phoneticPr fontId="6" type="noConversion"/>
  </si>
  <si>
    <t>http://cubedental.co.kr/</t>
  </si>
  <si>
    <t xml:space="preserve"> 서울특별시 강남구 강남대로 606 삼주빌딩 10층</t>
    <phoneticPr fontId="6" type="noConversion"/>
  </si>
  <si>
    <t>삼주빌딩</t>
    <phoneticPr fontId="6" type="noConversion"/>
  </si>
  <si>
    <t>02-512-0922</t>
    <phoneticPr fontId="6" type="noConversion"/>
  </si>
  <si>
    <t>http://www.danaps.com/</t>
  </si>
  <si>
    <t>http://danaps.com/us/index.php</t>
  </si>
  <si>
    <r>
      <t>d</t>
    </r>
    <r>
      <rPr>
        <sz val="10"/>
        <color rgb="FF000000"/>
        <rFont val="맑은 고딕"/>
        <family val="3"/>
        <charset val="129"/>
      </rPr>
      <t>anaps@naver.com</t>
    </r>
    <phoneticPr fontId="6" type="noConversion"/>
  </si>
  <si>
    <t>http://danapscn.com/cn/</t>
  </si>
  <si>
    <t>http://danaps.com/bbs/board.php?bo_table=jp</t>
  </si>
  <si>
    <t>82-10-8854-0922</t>
    <phoneticPr fontId="6" type="noConversion"/>
  </si>
  <si>
    <t xml:space="preserve">중국홈페이지 불안정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</si>
  <si>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2-567-1001</t>
    </r>
    <phoneticPr fontId="6" type="noConversion"/>
  </si>
  <si>
    <t xml:space="preserve">홈피 이전중이라고 나옴 </t>
    <phoneticPr fontId="6" type="noConversion"/>
  </si>
  <si>
    <t xml:space="preserve">02-3446-5512 </t>
    <phoneticPr fontId="6" type="noConversion"/>
  </si>
  <si>
    <t>http://www.freshps.com/ko/index.php</t>
  </si>
  <si>
    <t>http://www.chamtntn.co.kr/chamtntn/main/index.php</t>
  </si>
  <si>
    <t xml:space="preserve">1588-7562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</si>
  <si>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899-7775</t>
    </r>
    <phoneticPr fontId="6" type="noConversion"/>
  </si>
  <si>
    <t>서울특별시 광진구 능동로 68 ,이튼타워리버1차상가, 202호</t>
    <phoneticPr fontId="6" type="noConversion"/>
  </si>
  <si>
    <t>http://mkissdent.com/main.php</t>
  </si>
  <si>
    <t>http://mkissdent.com/eng/index.php</t>
  </si>
  <si>
    <t>http://mkissdent.com/cha/index.php</t>
  </si>
  <si>
    <t>02-2038-8275</t>
  </si>
  <si>
    <t xml:space="preserve">압구정으로 홈페이지 주소나옴, 원장 정유미  </t>
    <phoneticPr fontId="6" type="noConversion"/>
  </si>
  <si>
    <t>청암두산위브</t>
    <phoneticPr fontId="6" type="noConversion"/>
  </si>
  <si>
    <t>병원,의원</t>
    <phoneticPr fontId="6" type="noConversion"/>
  </si>
  <si>
    <t>02-6676-6000</t>
    <phoneticPr fontId="6" type="noConversion"/>
  </si>
  <si>
    <t>http://blog.naver.com/cph0213</t>
  </si>
  <si>
    <t>서울특별시 강남구 압구정로 156(신사동,카로시티2지하1층,2층207호)</t>
    <phoneticPr fontId="6" type="noConversion"/>
  </si>
  <si>
    <t xml:space="preserve">02-542-2500 </t>
    <phoneticPr fontId="6" type="noConversion"/>
  </si>
  <si>
    <t>http://www.profilehospital.com/</t>
  </si>
  <si>
    <r>
      <t>0</t>
    </r>
    <r>
      <rPr>
        <sz val="10"/>
        <color rgb="FF000000"/>
        <rFont val="맑은 고딕"/>
        <family val="3"/>
        <charset val="129"/>
      </rPr>
      <t>10-7755-5116</t>
    </r>
    <phoneticPr fontId="6" type="noConversion"/>
  </si>
  <si>
    <t>http://en.profilehospital.com/</t>
  </si>
  <si>
    <t>profile@profilehospital.com</t>
    <phoneticPr fontId="6" type="noConversion"/>
  </si>
  <si>
    <t>서울특별시 강남구 강남대로 416 창림빌딩 5층</t>
    <phoneticPr fontId="6" type="noConversion"/>
  </si>
  <si>
    <t>창림빌딩</t>
    <phoneticPr fontId="6" type="noConversion"/>
  </si>
  <si>
    <t xml:space="preserve">02-3453-5712 </t>
    <phoneticPr fontId="6" type="noConversion"/>
  </si>
  <si>
    <t>http://blog.naver.com/blockb1022</t>
  </si>
  <si>
    <t>02-878-3650</t>
    <phoneticPr fontId="6" type="noConversion"/>
  </si>
  <si>
    <t>http://www.365goodeye.com/Main/?CPC_REFERER=http%3A%2F%2Fmap.naver.com%2Findex.nhn%3Fquery%3D7KSR6rWsIOycoO2VnOydmOybkA%26enc%3Db64%26tab%3D1</t>
  </si>
  <si>
    <r>
      <t>3</t>
    </r>
    <r>
      <rPr>
        <sz val="10"/>
        <color rgb="FF000000"/>
        <rFont val="맑은 고딕"/>
        <family val="3"/>
        <charset val="129"/>
      </rPr>
      <t>65bright@naver.com</t>
    </r>
    <phoneticPr fontId="6" type="noConversion"/>
  </si>
  <si>
    <t>서울특별시 관악구 신림로 350, 서원프라자 3층(신림동)</t>
    <phoneticPr fontId="6" type="noConversion"/>
  </si>
  <si>
    <t>서울특별시 강남구 논현로 843 EGI빌딩 3층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</si>
  <si>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GI빌딩</t>
    </r>
    <phoneticPr fontId="6" type="noConversion"/>
  </si>
  <si>
    <t xml:space="preserve">02-518-7588 </t>
    <phoneticPr fontId="6" type="noConversion"/>
  </si>
  <si>
    <t>http://www.startps.com/main/main.php?&amp;source=http://map.naver.com/index.nhn?query=7KSR6rWsIOycoO2VnOydmOybkA&amp;enc=b64&amp;tab=1</t>
  </si>
  <si>
    <t>http://www.startps.com/cn/main/main.php?&amp;source=http://www.startps.com/main/main.php?&amp;source=http://map.naver.com/index.nhn?query=7KSR6rWsIOycoO2VnOydmOybkA&amp;enc=b64&amp;tab=1</t>
  </si>
  <si>
    <t xml:space="preserve">02-545-4222 </t>
    <phoneticPr fontId="6" type="noConversion"/>
  </si>
  <si>
    <t>http://www.glamclinic.com/</t>
  </si>
  <si>
    <r>
      <t>0</t>
    </r>
    <r>
      <rPr>
        <sz val="10"/>
        <color rgb="FF000000"/>
        <rFont val="맑은 고딕"/>
        <family val="3"/>
        <charset val="129"/>
      </rPr>
      <t>2-563-2060</t>
    </r>
    <phoneticPr fontId="6" type="noConversion"/>
  </si>
  <si>
    <t>http://sungji0901.blog.me/187798277</t>
  </si>
  <si>
    <r>
      <t>서울특별시 서초구 사임당로 38 큐브플러스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</si>
  <si>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사임당로</t>
    <phoneticPr fontId="6" type="noConversion"/>
  </si>
  <si>
    <t>큐브플러스</t>
    <phoneticPr fontId="6" type="noConversion"/>
  </si>
  <si>
    <t>02-587-2875</t>
    <phoneticPr fontId="6" type="noConversion"/>
  </si>
  <si>
    <t>http://www.implantclinic.or.kr/</t>
  </si>
  <si>
    <t>02-587-2878</t>
    <phoneticPr fontId="6" type="noConversion"/>
  </si>
  <si>
    <t>에이비씨마트빌딩</t>
    <phoneticPr fontId="6" type="noConversion"/>
  </si>
  <si>
    <t>02-555-8448</t>
    <phoneticPr fontId="6" type="noConversion"/>
  </si>
  <si>
    <t>http://www.dongbangclinic.co.kr/</t>
  </si>
  <si>
    <t>서울특별시 강남구 강남대로 430 에이비씨마트빌딩 6층</t>
    <phoneticPr fontId="6" type="noConversion"/>
  </si>
  <si>
    <t>세웅빌딩</t>
    <phoneticPr fontId="6" type="noConversion"/>
  </si>
  <si>
    <t>화곡로</t>
    <phoneticPr fontId="6" type="noConversion"/>
  </si>
  <si>
    <t>서울특별시 강서구 화곡로 186, 2~5층(화곡동)</t>
    <phoneticPr fontId="6" type="noConversion"/>
  </si>
  <si>
    <t>02-2608-2875</t>
    <phoneticPr fontId="6" type="noConversion"/>
  </si>
  <si>
    <t>02-3445-1966</t>
    <phoneticPr fontId="6" type="noConversion"/>
  </si>
  <si>
    <t>압구정로데오스타</t>
    <phoneticPr fontId="6" type="noConversion"/>
  </si>
  <si>
    <t>http://www.benme.co.kr/</t>
  </si>
  <si>
    <r>
      <t>02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3445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6766</t>
    </r>
    <phoneticPr fontId="6" type="noConversion"/>
  </si>
  <si>
    <t>반영구,성형센터 홈피각가있음</t>
    <phoneticPr fontId="6" type="noConversion"/>
  </si>
  <si>
    <t>서울특별시 강남구 삼성로 750</t>
    <phoneticPr fontId="6" type="noConversion"/>
  </si>
  <si>
    <t>삼성로</t>
    <phoneticPr fontId="6" type="noConversion"/>
  </si>
  <si>
    <t>02-518-3458</t>
    <phoneticPr fontId="6" type="noConversion"/>
  </si>
  <si>
    <t>http://www.juanclinic.com/</t>
  </si>
  <si>
    <t>서울특별시 강남구 논현로 839 규명빌딩 2층</t>
    <phoneticPr fontId="6" type="noConversion"/>
  </si>
  <si>
    <t>http://www.wannabeps.com/</t>
  </si>
  <si>
    <r>
      <t>w</t>
    </r>
    <r>
      <rPr>
        <sz val="10"/>
        <color rgb="FF000000"/>
        <rFont val="맑은 고딕"/>
        <family val="3"/>
        <charset val="129"/>
      </rPr>
      <t>annabeps@naver.com</t>
    </r>
    <phoneticPr fontId="6" type="noConversion"/>
  </si>
  <si>
    <t>http://english.wannabeps.com/</t>
  </si>
  <si>
    <t>wannabeps@gmail.com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</si>
  <si>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2-10-7213-8855</t>
    </r>
    <phoneticPr fontId="6" type="noConversion"/>
  </si>
  <si>
    <t>02-541-8855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</si>
  <si>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2-10-4087-8855</t>
    </r>
    <phoneticPr fontId="6" type="noConversion"/>
  </si>
  <si>
    <t>http://china.wannabeps.com/</t>
  </si>
  <si>
    <t>http://vietnam.wannabeps.com/</t>
  </si>
  <si>
    <t xml:space="preserve">배트남 </t>
    <phoneticPr fontId="6" type="noConversion"/>
  </si>
  <si>
    <t>서울특별시 종로구 종로 77 통일빌딩 304</t>
    <phoneticPr fontId="6" type="noConversion"/>
  </si>
  <si>
    <t>종로</t>
    <phoneticPr fontId="6" type="noConversion"/>
  </si>
  <si>
    <t>02-739-8393</t>
    <phoneticPr fontId="6" type="noConversion"/>
  </si>
  <si>
    <t>서울특별시 서초구 강남대로 463 리젠타워3층,9~14층</t>
    <phoneticPr fontId="6" type="noConversion"/>
  </si>
  <si>
    <t>리젠타워</t>
    <phoneticPr fontId="6" type="noConversion"/>
  </si>
  <si>
    <t>1577-8766</t>
    <phoneticPr fontId="6" type="noConversion"/>
  </si>
  <si>
    <t>http://www.regen.co.kr/nfront/</t>
  </si>
  <si>
    <t>http://en.regenglobal.net/nfront/</t>
  </si>
  <si>
    <t>http://cn.regenglobal.net/nfront/</t>
  </si>
  <si>
    <t>http://regenglobal.net/index.php?menu_gb=JP</t>
  </si>
  <si>
    <t>http://regenglobal.net/index.php?menu_gb=MG</t>
  </si>
  <si>
    <t>http://ru.regenglobal.net/nfront/</t>
  </si>
  <si>
    <t>몽골(82-70-4882-5409)/태국/러시아(82-70-4882-5418,82-10-9143-2837)</t>
    <phoneticPr fontId="6" type="noConversion"/>
  </si>
  <si>
    <t>02-2692-9055</t>
    <phoneticPr fontId="6" type="noConversion"/>
  </si>
  <si>
    <t>http://www.dary.co.kr/main/main.php</t>
  </si>
  <si>
    <t>02-2692-9056</t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</si>
  <si>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강남대로</t>
    </r>
    <r>
      <rPr>
        <sz val="10"/>
        <color rgb="FF000000"/>
        <rFont val="맑은 고딕"/>
        <family val="3"/>
        <charset val="129"/>
      </rPr>
      <t xml:space="preserve"> 430</t>
    </r>
    <r>
      <rPr>
        <sz val="10"/>
        <color rgb="FF000000"/>
        <rFont val="맑은 고딕"/>
        <family val="3"/>
        <charset val="129"/>
      </rPr>
      <t xml:space="preserve"> 815-2, ABC마트빌딩 4층</t>
    </r>
    <phoneticPr fontId="6" type="noConversion"/>
  </si>
  <si>
    <t>02-562-9222</t>
    <phoneticPr fontId="6" type="noConversion"/>
  </si>
  <si>
    <t>http://www.goodfiller.co.kr/</t>
  </si>
  <si>
    <t>02-2665-7588</t>
  </si>
  <si>
    <t>http://map.naver.com/local/siteview.nhn?code=19993830</t>
  </si>
  <si>
    <r>
      <t>0</t>
    </r>
    <r>
      <rPr>
        <sz val="10"/>
        <color rgb="FF000000"/>
        <rFont val="맑은 고딕"/>
        <family val="3"/>
        <charset val="129"/>
      </rPr>
      <t>2-3438-0510</t>
    </r>
    <phoneticPr fontId="6" type="noConversion"/>
  </si>
  <si>
    <t>http://www.saramin.co.kr/zf_user/recruit/company-info-view/idx/4641662</t>
  </si>
  <si>
    <t>부산광역시 부산진구 서면로 66</t>
    <phoneticPr fontId="6" type="noConversion"/>
  </si>
  <si>
    <t>서면로</t>
    <phoneticPr fontId="6" type="noConversion"/>
  </si>
  <si>
    <t xml:space="preserve">010-7359-3700 </t>
    <phoneticPr fontId="6" type="noConversion"/>
  </si>
  <si>
    <t>http://www.goldhospital.com/main.php?CPC_REFERER=http%3A//map.naver.com/index.nhn%3Fquery%3D7KSR6rWsIOycoO2VnOydmOybkA%26enc%3Db64%26tab%3D1&amp;OV_REFFER=http://map.naver.com/index.nhn?query=7KSR6rWsIOycoO2VnOydmOybkA&amp;enc=b64&amp;tab=1</t>
  </si>
  <si>
    <t>http://www.goldhospital.com/index_ch.html</t>
  </si>
  <si>
    <r>
      <t>0</t>
    </r>
    <r>
      <rPr>
        <sz val="10"/>
        <color rgb="FF000000"/>
        <rFont val="맑은 고딕"/>
        <family val="3"/>
        <charset val="129"/>
      </rPr>
      <t>2-2052-3700</t>
    </r>
    <phoneticPr fontId="6" type="noConversion"/>
  </si>
  <si>
    <t>부산으로 이전함/ 영문,일문 홈피 준비중</t>
    <phoneticPr fontId="6" type="noConversion"/>
  </si>
  <si>
    <t>외과</t>
    <phoneticPr fontId="6" type="noConversion"/>
  </si>
  <si>
    <t>02-3417-7175</t>
    <phoneticPr fontId="6" type="noConversion"/>
  </si>
  <si>
    <t>서울특별시 서대문구 통일로 433 조이빌딩 9층</t>
    <phoneticPr fontId="6" type="noConversion"/>
  </si>
  <si>
    <t>통일로</t>
    <phoneticPr fontId="6" type="noConversion"/>
  </si>
  <si>
    <t>조이빌딩</t>
    <phoneticPr fontId="6" type="noConversion"/>
  </si>
  <si>
    <t>http://www.ys-songdo.co.kr/index.asp</t>
  </si>
  <si>
    <r>
      <t>서울특별시 관악구 남현길 7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한얼메디프라자 602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</si>
  <si>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2-3427-8275</t>
    </r>
    <phoneticPr fontId="6" type="noConversion"/>
  </si>
  <si>
    <t>http://www.thewellomc.com/default/</t>
  </si>
  <si>
    <r>
      <t>m</t>
    </r>
    <r>
      <rPr>
        <sz val="10"/>
        <color rgb="FF000000"/>
        <rFont val="맑은 고딕"/>
        <family val="3"/>
        <charset val="129"/>
      </rPr>
      <t>aster@thewell.co.kr</t>
    </r>
    <phoneticPr fontId="6" type="noConversion"/>
  </si>
  <si>
    <t>유화빌딩</t>
    <phoneticPr fontId="6" type="noConversion"/>
  </si>
  <si>
    <t>02-567-5900</t>
    <phoneticPr fontId="6" type="noConversion"/>
  </si>
  <si>
    <t>서울특별시 서초구 강남대로 439 유화빌딩 11층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</si>
  <si>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2-70-4639-0539</t>
    </r>
    <phoneticPr fontId="6" type="noConversion"/>
  </si>
  <si>
    <t>담빌딩</t>
    <phoneticPr fontId="6" type="noConversion"/>
  </si>
  <si>
    <t xml:space="preserve">02-548-7957 </t>
    <phoneticPr fontId="6" type="noConversion"/>
  </si>
  <si>
    <t>http://www.thebless.co.kr/index.php</t>
  </si>
  <si>
    <t>서울특별시 강남구 압구정로 148</t>
    <phoneticPr fontId="6" type="noConversion"/>
  </si>
  <si>
    <t>성형외과</t>
    <phoneticPr fontId="6" type="noConversion"/>
  </si>
  <si>
    <t xml:space="preserve">1599-7667 </t>
    <phoneticPr fontId="6" type="noConversion"/>
  </si>
  <si>
    <t>http://www.tlps.co.kr/</t>
  </si>
  <si>
    <t>http://www.tlplasticsurgery.com/</t>
  </si>
  <si>
    <t>http://www.tlpschina.com/</t>
  </si>
  <si>
    <r>
      <t>t</t>
    </r>
    <r>
      <rPr>
        <sz val="10"/>
        <color rgb="FF000000"/>
        <rFont val="맑은 고딕"/>
        <family val="3"/>
        <charset val="129"/>
      </rPr>
      <t>lpscn@daum.net</t>
    </r>
    <phoneticPr fontId="6" type="noConversion"/>
  </si>
  <si>
    <t>영문홈피 접속시 각나라별 홈페이지 들어갈수있음</t>
    <phoneticPr fontId="6" type="noConversion"/>
  </si>
  <si>
    <t>서울특별시 강서구 화곡로 173 청도빌딩</t>
    <phoneticPr fontId="6" type="noConversion"/>
  </si>
  <si>
    <t>화곡로</t>
    <phoneticPr fontId="6" type="noConversion"/>
  </si>
  <si>
    <t>청도빌딩</t>
    <phoneticPr fontId="6" type="noConversion"/>
  </si>
  <si>
    <t xml:space="preserve">02-2606-1760 </t>
    <phoneticPr fontId="6" type="noConversion"/>
  </si>
  <si>
    <t>정형외과</t>
    <phoneticPr fontId="6" type="noConversion"/>
  </si>
  <si>
    <t>http://www.aescular.com/</t>
  </si>
  <si>
    <t>서울특별시 강남구 테헤란로87길 51 여송빌딩 3층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</si>
  <si>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</si>
  <si>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여송빌딩</t>
    <phoneticPr fontId="6" type="noConversion"/>
  </si>
  <si>
    <t xml:space="preserve">02-538-3575 </t>
    <phoneticPr fontId="6" type="noConversion"/>
  </si>
  <si>
    <t>피부과</t>
    <phoneticPr fontId="6" type="noConversion"/>
  </si>
  <si>
    <t>http://changskin.com/</t>
  </si>
  <si>
    <t>서울특별시 서초구 강남대로 621 K타워 8층</t>
    <phoneticPr fontId="6" type="noConversion"/>
  </si>
  <si>
    <t>강남대로</t>
    <phoneticPr fontId="6" type="noConversion"/>
  </si>
  <si>
    <t>K타워</t>
    <phoneticPr fontId="6" type="noConversion"/>
  </si>
  <si>
    <t xml:space="preserve">02-3482-7575 </t>
    <phoneticPr fontId="6" type="noConversion"/>
  </si>
  <si>
    <t>http://www.oscar-ps.com/landing/ch120516/</t>
  </si>
  <si>
    <r>
      <t>8</t>
    </r>
    <r>
      <rPr>
        <sz val="10"/>
        <color rgb="FF000000"/>
        <rFont val="맑은 고딕"/>
        <family val="3"/>
        <charset val="129"/>
      </rPr>
      <t>2-10-2728-7680</t>
    </r>
    <phoneticPr fontId="6" type="noConversion"/>
  </si>
  <si>
    <t>신경외과</t>
    <phoneticPr fontId="6" type="noConversion"/>
  </si>
  <si>
    <t>1544-6003</t>
  </si>
  <si>
    <t>http://www.seoulnaeunhospital.com/</t>
  </si>
  <si>
    <r>
      <t>서울특별시 서초구 서초대로77길 3 아라타워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1306</t>
    </r>
    <phoneticPr fontId="6" type="noConversion"/>
  </si>
  <si>
    <t xml:space="preserve">02-530-8588 </t>
    <phoneticPr fontId="6" type="noConversion"/>
  </si>
  <si>
    <t>아라타워</t>
    <phoneticPr fontId="6" type="noConversion"/>
  </si>
  <si>
    <t>치과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</si>
  <si>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</si>
  <si>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http://www.kamigundc.com/</t>
  </si>
  <si>
    <t>02-530-8587</t>
    <phoneticPr fontId="6" type="noConversion"/>
  </si>
  <si>
    <t>02-3472-4485</t>
    <phoneticPr fontId="6" type="noConversion"/>
  </si>
  <si>
    <t>성형외과</t>
    <phoneticPr fontId="6" type="noConversion"/>
  </si>
  <si>
    <r>
      <t>서울특별시 서초구 강남대로 341</t>
    </r>
    <r>
      <rPr>
        <sz val="10"/>
        <color rgb="FF000000"/>
        <rFont val="맑은 고딕"/>
        <family val="3"/>
        <charset val="129"/>
      </rPr>
      <t xml:space="preserve"> 삼원빌딩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</si>
  <si>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삼원빌딩</t>
    <phoneticPr fontId="6" type="noConversion"/>
  </si>
  <si>
    <t>http://www.ailove.co.kr/</t>
  </si>
  <si>
    <t>http://www.ailove.co.kr/china/main.html</t>
  </si>
  <si>
    <t>몽골</t>
    <phoneticPr fontId="6" type="noConversion"/>
  </si>
  <si>
    <t>http://www.ailove.co.kr/mongolia/main.html</t>
  </si>
  <si>
    <t>X</t>
    <phoneticPr fontId="6" type="noConversion"/>
  </si>
  <si>
    <t>http://www.aura4u.co.kr/</t>
  </si>
  <si>
    <t>010-9166-3501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</si>
  <si>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2-545-3113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</si>
  <si>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2-596-3500</t>
    </r>
    <phoneticPr fontId="6" type="noConversion"/>
  </si>
  <si>
    <t>http://blog.daum.net/thejincd/9</t>
  </si>
  <si>
    <t>피부과</t>
    <phoneticPr fontId="6" type="noConversion"/>
  </si>
  <si>
    <t>02-6289-1550</t>
    <phoneticPr fontId="6" type="noConversion"/>
  </si>
  <si>
    <t>http://www.wellsclinic.net/index.asp</t>
  </si>
  <si>
    <r>
      <t>0</t>
    </r>
    <r>
      <rPr>
        <sz val="10"/>
        <color rgb="FF000000"/>
        <rFont val="맑은 고딕"/>
        <family val="3"/>
        <charset val="129"/>
      </rPr>
      <t>2-542-2372</t>
    </r>
    <phoneticPr fontId="6" type="noConversion"/>
  </si>
  <si>
    <t>규명빌딩</t>
    <phoneticPr fontId="6" type="noConversion"/>
  </si>
  <si>
    <t>서울특별시 강남구 논현로 839 규명빌딩 4층</t>
    <phoneticPr fontId="6" type="noConversion"/>
  </si>
  <si>
    <t>http://www.wellsclinic.net/Contents/Contents.asp?DirName=english&amp;FileName=english01</t>
  </si>
  <si>
    <t>http://www.wellsclinic.net/Contents/Contents.asp?DirName=china&amp;FileName=china01</t>
  </si>
  <si>
    <t>http://www.wellsclinic.net/Contents/Contents.asp?DirName=japan&amp;FileName=japan01</t>
  </si>
  <si>
    <r>
      <t>0</t>
    </r>
    <r>
      <rPr>
        <sz val="10"/>
        <color rgb="FF000000"/>
        <rFont val="맑은 고딕"/>
        <family val="3"/>
        <charset val="129"/>
      </rPr>
      <t>2-514-2720</t>
    </r>
    <phoneticPr fontId="6" type="noConversion"/>
  </si>
  <si>
    <t>큐비스의원으로 상호변경</t>
    <phoneticPr fontId="6" type="noConversion"/>
  </si>
  <si>
    <t>http://www.cueviss.com/</t>
  </si>
  <si>
    <t>서울특별시 강남구 강남대로 446 강남한일빌딩 8층</t>
  </si>
  <si>
    <t>강남대로</t>
    <phoneticPr fontId="6" type="noConversion"/>
  </si>
  <si>
    <t>강남한일빌딩</t>
    <phoneticPr fontId="6" type="noConversion"/>
  </si>
  <si>
    <t xml:space="preserve">02-516-2855 </t>
    <phoneticPr fontId="6" type="noConversion"/>
  </si>
  <si>
    <t>강남점/네트워크홈페이지</t>
    <phoneticPr fontId="6" type="noConversion"/>
  </si>
  <si>
    <t>http://gn.trueman75.co.kr/manclinic/gn_index.html</t>
  </si>
  <si>
    <t xml:space="preserve">02-501-7547 </t>
  </si>
  <si>
    <t>1577-5095</t>
    <phoneticPr fontId="6" type="noConversion"/>
  </si>
  <si>
    <t>서울특별시 강남구 테헤란로 405 보광빌딩 5층</t>
    <phoneticPr fontId="6" type="noConversion"/>
  </si>
  <si>
    <t>보광빌딩</t>
    <phoneticPr fontId="6" type="noConversion"/>
  </si>
  <si>
    <t>비뇨기과</t>
    <phoneticPr fontId="6" type="noConversion"/>
  </si>
  <si>
    <t>http://truemanchina.com/</t>
  </si>
  <si>
    <t>서울특별시 서초구 강남대로 483 청호빌딩4층</t>
    <phoneticPr fontId="6" type="noConversion"/>
  </si>
  <si>
    <t>청호빌딩</t>
    <phoneticPr fontId="6" type="noConversion"/>
  </si>
  <si>
    <t xml:space="preserve">02-541-1050 </t>
    <phoneticPr fontId="6" type="noConversion"/>
  </si>
  <si>
    <t>http://www.mielleclinic.com/</t>
  </si>
  <si>
    <t>02-541-1060</t>
    <phoneticPr fontId="6" type="noConversion"/>
  </si>
  <si>
    <r>
      <t>서울특별시 강남구 강남대로 476 urbanhive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</si>
  <si>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urbanhive</t>
    <phoneticPr fontId="6" type="noConversion"/>
  </si>
  <si>
    <t>1577-3153</t>
    <phoneticPr fontId="6" type="noConversion"/>
  </si>
  <si>
    <t>병원,의원</t>
    <phoneticPr fontId="6" type="noConversion"/>
  </si>
  <si>
    <t>http://www.synergyps.co.kr/</t>
  </si>
  <si>
    <t>synergy88588@gmail.com</t>
    <phoneticPr fontId="6" type="noConversion"/>
  </si>
  <si>
    <t>한동타워</t>
    <phoneticPr fontId="6" type="noConversion"/>
  </si>
  <si>
    <t>안과</t>
    <phoneticPr fontId="6" type="noConversion"/>
  </si>
  <si>
    <t>02-556-6551</t>
    <phoneticPr fontId="6" type="noConversion"/>
  </si>
  <si>
    <t>http://jouneye.co.kr/</t>
  </si>
  <si>
    <r>
      <t>0</t>
    </r>
    <r>
      <rPr>
        <sz val="10"/>
        <color rgb="FF000000"/>
        <rFont val="맑은 고딕"/>
        <family val="3"/>
        <charset val="129"/>
      </rPr>
      <t>10-6286-6551</t>
    </r>
    <phoneticPr fontId="6" type="noConversion"/>
  </si>
  <si>
    <t xml:space="preserve">02-777-7081 </t>
    <phoneticPr fontId="6" type="noConversion"/>
  </si>
  <si>
    <t>영창빌딩</t>
    <phoneticPr fontId="6" type="noConversion"/>
  </si>
  <si>
    <t>http://trueman75.co.kr/manclinic/03expand/expand02_1.html</t>
  </si>
  <si>
    <t>왕십리점/네트워크홈페이지</t>
    <phoneticPr fontId="6" type="noConversion"/>
  </si>
  <si>
    <t>압구정스퀘어</t>
    <phoneticPr fontId="6" type="noConversion"/>
  </si>
  <si>
    <t>02-543-0220</t>
    <phoneticPr fontId="6" type="noConversion"/>
  </si>
  <si>
    <t>서울특별시 마포구 신촌로 94 그랜드플라자 10층, 11층</t>
    <phoneticPr fontId="6" type="noConversion"/>
  </si>
  <si>
    <t>그랜드플라자</t>
    <phoneticPr fontId="6" type="noConversion"/>
  </si>
  <si>
    <t xml:space="preserve">02-719-2275 </t>
    <phoneticPr fontId="6" type="noConversion"/>
  </si>
  <si>
    <t>서울특별시 강남구 봉은사로 108 글라스톤빌딩 3층</t>
    <phoneticPr fontId="6" type="noConversion"/>
  </si>
  <si>
    <t>봉은사로</t>
    <phoneticPr fontId="6" type="noConversion"/>
  </si>
  <si>
    <t>글라스톤빌딩</t>
    <phoneticPr fontId="6" type="noConversion"/>
  </si>
  <si>
    <t>한방</t>
    <phoneticPr fontId="6" type="noConversion"/>
  </si>
  <si>
    <t>02-552-8878</t>
  </si>
  <si>
    <t>http://www.kjkomc.kr/</t>
  </si>
  <si>
    <t>http://www.scdaindental.co.kr/</t>
  </si>
  <si>
    <t>http://daindental.net/</t>
  </si>
  <si>
    <r>
      <t>8</t>
    </r>
    <r>
      <rPr>
        <sz val="10"/>
        <color rgb="FF000000"/>
        <rFont val="맑은 고딕"/>
        <family val="3"/>
        <charset val="129"/>
      </rPr>
      <t>2-10-6309-2272</t>
    </r>
    <phoneticPr fontId="6" type="noConversion"/>
  </si>
  <si>
    <t>http://rus.daindental.net/</t>
  </si>
  <si>
    <t>러시아</t>
    <phoneticPr fontId="6" type="noConversion"/>
  </si>
  <si>
    <r>
      <t>여의대방로6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</si>
  <si>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서울특별시 영등포구 여의대방로67길 9 두일빌딩 203호</t>
    <phoneticPr fontId="6" type="noConversion"/>
  </si>
  <si>
    <t xml:space="preserve">02-780-2814 </t>
    <phoneticPr fontId="6" type="noConversion"/>
  </si>
  <si>
    <t>http://yeouido.misorang.co.kr/</t>
  </si>
  <si>
    <t>여의도점/네트워크홈페이지</t>
    <phoneticPr fontId="6" type="noConversion"/>
  </si>
  <si>
    <t>http://gangnam.misorang.co.kr/</t>
  </si>
  <si>
    <t>강남점/네트워크홈페이지</t>
    <phoneticPr fontId="6" type="noConversion"/>
  </si>
  <si>
    <t>심현빌딩</t>
    <phoneticPr fontId="6" type="noConversion"/>
  </si>
  <si>
    <t xml:space="preserve">02-573-7528 </t>
    <phoneticPr fontId="6" type="noConversion"/>
  </si>
  <si>
    <t>서울특별시 강남구 압구정로 170 관영빌딩3층</t>
    <phoneticPr fontId="6" type="noConversion"/>
  </si>
  <si>
    <t>압구정로</t>
    <phoneticPr fontId="6" type="noConversion"/>
  </si>
  <si>
    <t>관영빌딩</t>
    <phoneticPr fontId="6" type="noConversion"/>
  </si>
  <si>
    <t xml:space="preserve">성형외과 </t>
    <phoneticPr fontId="6" type="noConversion"/>
  </si>
  <si>
    <t>http://www.pretty4u.co.kr/</t>
  </si>
  <si>
    <r>
      <t>0</t>
    </r>
    <r>
      <rPr>
        <sz val="10"/>
        <color rgb="FF000000"/>
        <rFont val="맑은 고딕"/>
        <family val="3"/>
        <charset val="129"/>
      </rPr>
      <t>10-5302-6030</t>
    </r>
    <phoneticPr fontId="6" type="noConversion"/>
  </si>
  <si>
    <t>http://www.luxurycocochina.com/</t>
  </si>
  <si>
    <t>02-512-3663,4</t>
    <phoneticPr fontId="6" type="noConversion"/>
  </si>
  <si>
    <t>82-10-8766-3663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</si>
  <si>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2-70-4923-8462</t>
    </r>
    <phoneticPr fontId="6" type="noConversion"/>
  </si>
  <si>
    <t>서울특별시 강남구 강남대로 390 미진프라자21층</t>
    <phoneticPr fontId="6" type="noConversion"/>
  </si>
  <si>
    <t>미진프라자</t>
    <phoneticPr fontId="6" type="noConversion"/>
  </si>
  <si>
    <t>02-538-6689</t>
    <phoneticPr fontId="6" type="noConversion"/>
  </si>
  <si>
    <t>http://www.gyalum.com/</t>
  </si>
  <si>
    <t>http://gyalum.net/</t>
  </si>
  <si>
    <r>
      <t>8</t>
    </r>
    <r>
      <rPr>
        <sz val="10"/>
        <color rgb="FF000000"/>
        <rFont val="맑은 고딕"/>
        <family val="3"/>
        <charset val="129"/>
      </rPr>
      <t>2-10-5184-8668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</si>
  <si>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2-10-8840-8104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</si>
  <si>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yalumhan@gmail.com</t>
    </r>
    <phoneticPr fontId="6" type="noConversion"/>
  </si>
  <si>
    <t>에스케이허브오피스텔</t>
    <phoneticPr fontId="6" type="noConversion"/>
  </si>
  <si>
    <t>02-562-8878</t>
    <phoneticPr fontId="6" type="noConversion"/>
  </si>
  <si>
    <t>서울특별시 강남구 선릉로 431, 301(역삼동, 에스케이허브오피스텔301호, 302호, 303호)</t>
    <phoneticPr fontId="6" type="noConversion"/>
  </si>
  <si>
    <t>http://www.clicktalmo.com/</t>
  </si>
  <si>
    <t>http://clicktalmo.modoo.at/</t>
  </si>
  <si>
    <t>02-437-5011</t>
    <phoneticPr fontId="6" type="noConversion"/>
  </si>
  <si>
    <t>종합병원</t>
    <phoneticPr fontId="6" type="noConversion"/>
  </si>
  <si>
    <t>아트캐슬상가</t>
    <phoneticPr fontId="6" type="noConversion"/>
  </si>
  <si>
    <t xml:space="preserve">02-358-3355 </t>
    <phoneticPr fontId="6" type="noConversion"/>
  </si>
  <si>
    <t>내과</t>
    <phoneticPr fontId="6" type="noConversion"/>
  </si>
  <si>
    <t>마포점/네트워크홈페이지</t>
    <phoneticPr fontId="6" type="noConversion"/>
  </si>
  <si>
    <t>마포대로</t>
    <phoneticPr fontId="6" type="noConversion"/>
  </si>
  <si>
    <t>마포아크로타워</t>
    <phoneticPr fontId="6" type="noConversion"/>
  </si>
  <si>
    <t>서울특별시 마포구 마포대로 68 마포아크로타워 5층</t>
    <phoneticPr fontId="6" type="noConversion"/>
  </si>
  <si>
    <t xml:space="preserve">02-714-1005 </t>
    <phoneticPr fontId="6" type="noConversion"/>
  </si>
  <si>
    <t>http://www.saengki-mapo.com/sub05/index_16.php</t>
  </si>
  <si>
    <r>
      <t>서울특별시 강남구 논현로 838 원방프라자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4층일부</t>
    </r>
    <phoneticPr fontId="6" type="noConversion"/>
  </si>
  <si>
    <t>원방프라자</t>
    <phoneticPr fontId="6" type="noConversion"/>
  </si>
  <si>
    <t>02-517-7911</t>
    <phoneticPr fontId="6" type="noConversion"/>
  </si>
  <si>
    <t>http://www.motiveps.co.kr/</t>
  </si>
  <si>
    <r>
      <t>0</t>
    </r>
    <r>
      <rPr>
        <sz val="10"/>
        <color rgb="FF000000"/>
        <rFont val="맑은 고딕"/>
        <family val="3"/>
        <charset val="129"/>
      </rPr>
      <t>2-517-7912</t>
    </r>
    <phoneticPr fontId="6" type="noConversion"/>
  </si>
  <si>
    <t>경원빌딩</t>
    <phoneticPr fontId="6" type="noConversion"/>
  </si>
  <si>
    <t>02-544-4646</t>
    <phoneticPr fontId="6" type="noConversion"/>
  </si>
  <si>
    <t>http://www.myungokhun.co.kr/</t>
  </si>
  <si>
    <r>
      <t>0</t>
    </r>
    <r>
      <rPr>
        <sz val="10"/>
        <color rgb="FF000000"/>
        <rFont val="맑은 고딕"/>
        <family val="3"/>
        <charset val="129"/>
      </rPr>
      <t>10-4516-1075</t>
    </r>
    <phoneticPr fontId="6" type="noConversion"/>
  </si>
  <si>
    <t>http://www.myungokhun.co.kr/renewal/language/english_information.asp</t>
  </si>
  <si>
    <r>
      <t>m</t>
    </r>
    <r>
      <rPr>
        <sz val="10"/>
        <color rgb="FF000000"/>
        <rFont val="맑은 고딕"/>
        <family val="3"/>
        <charset val="129"/>
      </rPr>
      <t>inky@naver.com</t>
    </r>
    <phoneticPr fontId="6" type="noConversion"/>
  </si>
  <si>
    <t>http://www.myungokhun.co.kr/renewal/language/japan_information.asp</t>
  </si>
  <si>
    <t>http://www.myungokhun.co.kr/renewal/language/china_information.asp</t>
  </si>
  <si>
    <t>렉스타워</t>
    <phoneticPr fontId="6" type="noConversion"/>
  </si>
  <si>
    <t>1800-6888</t>
    <phoneticPr fontId="6" type="noConversion"/>
  </si>
  <si>
    <t>https://www.dauclinic.com:8024/main/index.php</t>
  </si>
  <si>
    <t>82-2-517-8575</t>
    <phoneticPr fontId="6" type="noConversion"/>
  </si>
  <si>
    <t>https://www.dauclinic.com:8024/cn/main/index.php</t>
  </si>
  <si>
    <r>
      <t>0</t>
    </r>
    <r>
      <rPr>
        <sz val="10"/>
        <color rgb="FF000000"/>
        <rFont val="맑은 고딕"/>
        <family val="3"/>
        <charset val="129"/>
      </rPr>
      <t>10-9221-8511</t>
    </r>
    <phoneticPr fontId="6" type="noConversion"/>
  </si>
  <si>
    <t xml:space="preserve">여기부터 카톡id수집 </t>
    <phoneticPr fontId="6" type="noConversion"/>
  </si>
  <si>
    <t>daups8575</t>
    <phoneticPr fontId="6" type="noConversion"/>
  </si>
  <si>
    <t>서울특별시 송파구 올림픽로 240 롯데마트 잠실점 5층</t>
    <phoneticPr fontId="6" type="noConversion"/>
  </si>
  <si>
    <t>올림픽로</t>
    <phoneticPr fontId="6" type="noConversion"/>
  </si>
  <si>
    <r>
      <rPr>
        <sz val="10"/>
        <color rgb="FF000000"/>
        <rFont val="맑은 고딕"/>
        <family val="3"/>
        <charset val="129"/>
      </rPr>
      <t>240</t>
    </r>
    <phoneticPr fontId="6" type="noConversion"/>
  </si>
  <si>
    <t>02-419-2811</t>
    <phoneticPr fontId="6" type="noConversion"/>
  </si>
  <si>
    <t>http://www.gaindental.com/</t>
  </si>
  <si>
    <r>
      <t>0</t>
    </r>
    <r>
      <rPr>
        <sz val="10"/>
        <color rgb="FF000000"/>
        <rFont val="맑은 고딕"/>
        <family val="3"/>
        <charset val="129"/>
      </rPr>
      <t>2-2143-1385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</si>
  <si>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2-419-2811</t>
    </r>
    <phoneticPr fontId="6" type="noConversion"/>
  </si>
  <si>
    <t>서울특별시 영등포구 양평로 99 대명빌딩</t>
    <phoneticPr fontId="6" type="noConversion"/>
  </si>
  <si>
    <t>대명빌딩</t>
    <phoneticPr fontId="6" type="noConversion"/>
  </si>
  <si>
    <t>02-6909-9800</t>
    <phoneticPr fontId="6" type="noConversion"/>
  </si>
  <si>
    <t>http://www.himrct.com/</t>
  </si>
  <si>
    <r>
      <t>0</t>
    </r>
    <r>
      <rPr>
        <sz val="10"/>
        <color rgb="FF000000"/>
        <rFont val="맑은 고딕"/>
        <family val="3"/>
        <charset val="129"/>
      </rPr>
      <t>2-6909-9826~9</t>
    </r>
    <phoneticPr fontId="6" type="noConversion"/>
  </si>
  <si>
    <t>02-2633-0046~7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</si>
  <si>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2-2633-0007</t>
    </r>
    <phoneticPr fontId="6" type="noConversion"/>
  </si>
  <si>
    <t xml:space="preserve">02-3789-2200 </t>
    <phoneticPr fontId="6" type="noConversion"/>
  </si>
  <si>
    <t>http://www.premiumlasik.kr/</t>
  </si>
  <si>
    <t>서울특별시 광진구 능동로 90 더클래식500 2층</t>
    <phoneticPr fontId="6" type="noConversion"/>
  </si>
  <si>
    <t>능동로</t>
    <phoneticPr fontId="6" type="noConversion"/>
  </si>
  <si>
    <t>1588-7833</t>
    <phoneticPr fontId="6" type="noConversion"/>
  </si>
  <si>
    <t>https://korealeaders.wordpress.com/</t>
  </si>
  <si>
    <r>
      <t>b</t>
    </r>
    <r>
      <rPr>
        <sz val="10"/>
        <color rgb="FF000000"/>
        <rFont val="맑은 고딕"/>
        <family val="3"/>
        <charset val="129"/>
      </rPr>
      <t>eautyleader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</si>
  <si>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70-7431-8131</t>
    </r>
    <phoneticPr fontId="6" type="noConversion"/>
  </si>
  <si>
    <t>건대점/ 네트워크홈페이지
러시아</t>
    <phoneticPr fontId="6" type="noConversion"/>
  </si>
  <si>
    <t>서울특별시 중구 퇴계로 109 12층</t>
    <phoneticPr fontId="6" type="noConversion"/>
  </si>
  <si>
    <t>퇴계로</t>
    <phoneticPr fontId="6" type="noConversion"/>
  </si>
  <si>
    <t>02-752-6700</t>
    <phoneticPr fontId="6" type="noConversion"/>
  </si>
  <si>
    <t>http://www.anneclinic.com/</t>
  </si>
  <si>
    <t>산부인과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</si>
  <si>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nneclinic</t>
    </r>
    <phoneticPr fontId="6" type="noConversion"/>
  </si>
  <si>
    <t>홈페이지내 중국어있음</t>
    <phoneticPr fontId="6" type="noConversion"/>
  </si>
  <si>
    <t>서울특별시 은평구 증산로 305</t>
    <phoneticPr fontId="6" type="noConversion"/>
  </si>
  <si>
    <t>증산로</t>
    <phoneticPr fontId="6" type="noConversion"/>
  </si>
  <si>
    <t xml:space="preserve">02-376-7007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</si>
  <si>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10-2286-6700</t>
    </r>
    <phoneticPr fontId="6" type="noConversion"/>
  </si>
  <si>
    <t>http://wondental.co.kr/</t>
  </si>
  <si>
    <r>
      <t>0</t>
    </r>
    <r>
      <rPr>
        <sz val="10"/>
        <color rgb="FF000000"/>
        <rFont val="맑은 고딕"/>
        <family val="3"/>
        <charset val="129"/>
      </rPr>
      <t>2-811-3535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</si>
  <si>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2-304-2875</t>
    </r>
    <phoneticPr fontId="6" type="noConversion"/>
  </si>
  <si>
    <t>서울특별시 서초구 강남대로 441 서산빌딩 9층, 10층 (1층 금강제화)</t>
    <phoneticPr fontId="6" type="noConversion"/>
  </si>
  <si>
    <t xml:space="preserve">서산실빙 </t>
    <phoneticPr fontId="6" type="noConversion"/>
  </si>
  <si>
    <t>라이브치과</t>
    <phoneticPr fontId="6" type="noConversion"/>
  </si>
  <si>
    <t>http://www.liveliveh.com/</t>
  </si>
  <si>
    <r>
      <t>8</t>
    </r>
    <r>
      <rPr>
        <sz val="10"/>
        <color rgb="FF000000"/>
        <rFont val="맑은 고딕"/>
        <family val="3"/>
        <charset val="129"/>
      </rPr>
      <t>2-1599-2275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</si>
  <si>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iveliveh@gmail.com</t>
    </r>
    <phoneticPr fontId="6" type="noConversion"/>
  </si>
  <si>
    <t>02-508-2279</t>
    <phoneticPr fontId="6" type="noConversion"/>
  </si>
  <si>
    <t xml:space="preserve">강남점 </t>
    <phoneticPr fontId="6" type="noConversion"/>
  </si>
  <si>
    <r>
      <t>서울특별시 강서구 화곡로 347 그랜드아이파크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</si>
  <si>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화곡로</t>
    <phoneticPr fontId="6" type="noConversion"/>
  </si>
  <si>
    <t>그랜드아이파크</t>
    <phoneticPr fontId="6" type="noConversion"/>
  </si>
  <si>
    <t>치과</t>
    <phoneticPr fontId="6" type="noConversion"/>
  </si>
  <si>
    <t xml:space="preserve">02-2699-7522 </t>
    <phoneticPr fontId="6" type="noConversion"/>
  </si>
  <si>
    <t>http://www.seoulsdent.com/</t>
  </si>
  <si>
    <t>서울특별시 중랑구 사가정로 387</t>
    <phoneticPr fontId="6" type="noConversion"/>
  </si>
  <si>
    <t>사가정로</t>
    <phoneticPr fontId="6" type="noConversion"/>
  </si>
  <si>
    <t>02-496-0660</t>
    <phoneticPr fontId="6" type="noConversion"/>
  </si>
  <si>
    <t>피부과</t>
    <phoneticPr fontId="6" type="noConversion"/>
  </si>
  <si>
    <t>성형외과</t>
    <phoneticPr fontId="6" type="noConversion"/>
  </si>
  <si>
    <t xml:space="preserve">02-543-4364 </t>
    <phoneticPr fontId="6" type="noConversion"/>
  </si>
  <si>
    <t>http://blog.naver.com/thebalancebidan/220805827241</t>
  </si>
  <si>
    <t>서울특별시 중구 동호로 202 반도정형외과</t>
    <phoneticPr fontId="6" type="noConversion"/>
  </si>
  <si>
    <t>정형외과</t>
    <phoneticPr fontId="6" type="noConversion"/>
  </si>
  <si>
    <t>http://www.bando24.com/</t>
  </si>
  <si>
    <t>02-2252-0202,5810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</si>
  <si>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2-2252-4882</t>
    </r>
    <phoneticPr fontId="6" type="noConversion"/>
  </si>
  <si>
    <r>
      <t>서울특별시 강남구 테헤란로 216 신웅타워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301호</t>
    </r>
    <phoneticPr fontId="6" type="noConversion"/>
  </si>
  <si>
    <t>신웅빌딩</t>
    <phoneticPr fontId="6" type="noConversion"/>
  </si>
  <si>
    <t>02-2051-7333</t>
    <phoneticPr fontId="6" type="noConversion"/>
  </si>
  <si>
    <t>http://etrustdental.com/</t>
  </si>
  <si>
    <t>봉은사로</t>
    <phoneticPr fontId="6" type="noConversion"/>
  </si>
  <si>
    <t>노벨테크빌딩</t>
    <phoneticPr fontId="6" type="noConversion"/>
  </si>
  <si>
    <t>서울특별시 강남구 봉은사로 115 노벨테크빌딩 11층</t>
    <phoneticPr fontId="6" type="noConversion"/>
  </si>
  <si>
    <t>02-568-2890</t>
    <phoneticPr fontId="6" type="noConversion"/>
  </si>
  <si>
    <t>http://www.ptium.com/</t>
  </si>
  <si>
    <r>
      <t>서울특별시 강남구 압구정로 316 영진빌딩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</si>
  <si>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압구정로</t>
    <phoneticPr fontId="6" type="noConversion"/>
  </si>
  <si>
    <t>영진빌딩</t>
    <phoneticPr fontId="6" type="noConversion"/>
  </si>
  <si>
    <t>http://www.maronclinic.co.kr/index.asp</t>
  </si>
  <si>
    <t>02-3443-2324,5</t>
    <phoneticPr fontId="6" type="noConversion"/>
  </si>
  <si>
    <t xml:space="preserve">홍제점/네트워크홈페이지
몽골 </t>
    <phoneticPr fontId="6" type="noConversion"/>
  </si>
  <si>
    <t>02-394-8275</t>
    <phoneticPr fontId="6" type="noConversion"/>
  </si>
  <si>
    <t>http://www.rnmeskin.com/medical/medical_0604.htm?numb=4</t>
  </si>
  <si>
    <t xml:space="preserve">화곡점/네트워크홈페이지
몽골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</si>
  <si>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2-2607-7574</t>
    </r>
    <phoneticPr fontId="6" type="noConversion"/>
  </si>
  <si>
    <t>02-792-1817~9</t>
    <phoneticPr fontId="6" type="noConversion"/>
  </si>
  <si>
    <t>상경빌딩</t>
    <phoneticPr fontId="6" type="noConversion"/>
  </si>
  <si>
    <t xml:space="preserve">02-518-2828 </t>
    <phoneticPr fontId="6" type="noConversion"/>
  </si>
  <si>
    <t>http://www.viewdent.com/main/main.asp</t>
  </si>
  <si>
    <r>
      <t>v</t>
    </r>
    <r>
      <rPr>
        <sz val="10"/>
        <color rgb="FF000000"/>
        <rFont val="맑은 고딕"/>
        <family val="3"/>
        <charset val="129"/>
      </rPr>
      <t>iewdent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</si>
  <si>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10-5396-2834</t>
    </r>
    <phoneticPr fontId="6" type="noConversion"/>
  </si>
  <si>
    <t>병원,의원</t>
    <phoneticPr fontId="6" type="noConversion"/>
  </si>
  <si>
    <t>http://www.dbh.cc/</t>
  </si>
  <si>
    <t>02-3492-3250~3</t>
    <phoneticPr fontId="6" type="noConversion"/>
  </si>
  <si>
    <t>한방</t>
    <phoneticPr fontId="6" type="noConversion"/>
  </si>
  <si>
    <t>서울특별시 서대문구 세검정로 17</t>
    <phoneticPr fontId="6" type="noConversion"/>
  </si>
  <si>
    <t>세검정로</t>
    <phoneticPr fontId="6" type="noConversion"/>
  </si>
  <si>
    <t xml:space="preserve">02-2668-7569 </t>
    <phoneticPr fontId="6" type="noConversion"/>
  </si>
  <si>
    <t xml:space="preserve">02-6247-3100 </t>
    <phoneticPr fontId="6" type="noConversion"/>
  </si>
  <si>
    <t>http://www.noblenco.com/main/main.asp</t>
  </si>
  <si>
    <r>
      <t>n</t>
    </r>
    <r>
      <rPr>
        <sz val="10"/>
        <color rgb="FF000000"/>
        <rFont val="맑은 고딕"/>
        <family val="3"/>
        <charset val="129"/>
      </rPr>
      <t>oblenco</t>
    </r>
    <phoneticPr fontId="6" type="noConversion"/>
  </si>
  <si>
    <t xml:space="preserve">02-542-2017 </t>
    <phoneticPr fontId="6" type="noConversion"/>
  </si>
  <si>
    <t>http://cafe.naver.com/onlinegamebug123</t>
  </si>
  <si>
    <t>아이웰성형외과</t>
    <phoneticPr fontId="6" type="noConversion"/>
  </si>
  <si>
    <t>디마크빌딩</t>
    <phoneticPr fontId="6" type="noConversion"/>
  </si>
  <si>
    <t xml:space="preserve">02-3454-0080 </t>
    <phoneticPr fontId="6" type="noConversion"/>
  </si>
  <si>
    <t>http://www.studyholic.com/kin/HospitalTotal/HospitalTotalView.asp?idx=1595&amp;newTitle=</t>
  </si>
  <si>
    <t>홈피없음/웹문서</t>
    <phoneticPr fontId="6" type="noConversion"/>
  </si>
  <si>
    <t xml:space="preserve">02-544-2804 </t>
    <phoneticPr fontId="6" type="noConversion"/>
  </si>
  <si>
    <t>http://blog.naver.com/dr_you_dean</t>
  </si>
  <si>
    <t>서울특별시 강남구 압구정로 210 융기빌딩</t>
    <phoneticPr fontId="6" type="noConversion"/>
  </si>
  <si>
    <t>융기빌딩</t>
    <phoneticPr fontId="6" type="noConversion"/>
  </si>
  <si>
    <t xml:space="preserve">02-3444-1666 </t>
    <phoneticPr fontId="6" type="noConversion"/>
  </si>
  <si>
    <t>http://www.dnaps.co.kr/renewal/index1.php</t>
  </si>
  <si>
    <t>디엔에이성형외과</t>
    <phoneticPr fontId="6" type="noConversion"/>
  </si>
  <si>
    <t xml:space="preserve">02-2236-1075 </t>
    <phoneticPr fontId="6" type="noConversion"/>
  </si>
  <si>
    <t>http://www.bluehillclinic.com/</t>
  </si>
  <si>
    <t>중구점/네트워크홈페이지</t>
    <phoneticPr fontId="6" type="noConversion"/>
  </si>
  <si>
    <t>성암로</t>
    <phoneticPr fontId="6" type="noConversion"/>
  </si>
  <si>
    <r>
      <t>중소기업D</t>
    </r>
    <r>
      <rPr>
        <sz val="10"/>
        <color rgb="FF000000"/>
        <rFont val="맑은 고딕"/>
        <family val="3"/>
        <charset val="129"/>
      </rPr>
      <t>M타워</t>
    </r>
    <phoneticPr fontId="6" type="noConversion"/>
  </si>
  <si>
    <t>서울 마포구 성암로 183 중소기업DM타워 B108호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</si>
  <si>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2-337-8175</t>
    </r>
    <phoneticPr fontId="6" type="noConversion"/>
  </si>
  <si>
    <t>http://blog.naver.com/8plus1clinic</t>
  </si>
  <si>
    <t>1661-3379</t>
    <phoneticPr fontId="6" type="noConversion"/>
  </si>
  <si>
    <t>http://www.sunsoochon.com/</t>
  </si>
  <si>
    <r>
      <t>0</t>
    </r>
    <r>
      <rPr>
        <sz val="10"/>
        <color rgb="FF000000"/>
        <rFont val="맑은 고딕"/>
        <family val="3"/>
        <charset val="129"/>
      </rPr>
      <t>10-6435-3376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</si>
  <si>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2-514-0011</t>
    </r>
    <phoneticPr fontId="6" type="noConversion"/>
  </si>
  <si>
    <t>https://www.looknmeps.co.kr:44926/eng_renew/</t>
  </si>
  <si>
    <r>
      <t>8</t>
    </r>
    <r>
      <rPr>
        <sz val="10"/>
        <color rgb="FF000000"/>
        <rFont val="맑은 고딕"/>
        <family val="3"/>
        <charset val="129"/>
      </rPr>
      <t>2-10-9385-8173</t>
    </r>
    <phoneticPr fontId="6" type="noConversion"/>
  </si>
  <si>
    <t>https://www.looknmeps.co.kr:44926/china_renew/index.html</t>
  </si>
  <si>
    <r>
      <t>서울특별시 영등포구 당산로44길 3 삼성타운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401호</t>
    </r>
    <phoneticPr fontId="6" type="noConversion"/>
  </si>
  <si>
    <t>치과</t>
    <phoneticPr fontId="6" type="noConversion"/>
  </si>
  <si>
    <r>
      <t>당산로4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</si>
  <si>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삼성타운</t>
    <phoneticPr fontId="6" type="noConversion"/>
  </si>
  <si>
    <t>http://www.bsdent.com/</t>
  </si>
  <si>
    <t>02-2068-2871,2</t>
    <phoneticPr fontId="6" type="noConversion"/>
  </si>
  <si>
    <t>비뇨기과</t>
    <phoneticPr fontId="6" type="noConversion"/>
  </si>
  <si>
    <t>02-592-2220</t>
    <phoneticPr fontId="6" type="noConversion"/>
  </si>
  <si>
    <t>강남신사역점/네트워크홈페이지</t>
    <phoneticPr fontId="6" type="noConversion"/>
  </si>
  <si>
    <t>1577-7574</t>
    <phoneticPr fontId="6" type="noConversion"/>
  </si>
  <si>
    <r>
      <t>서울특별시 서초구 서초중앙로 36 준영빌딩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2층</t>
    </r>
    <phoneticPr fontId="6" type="noConversion"/>
  </si>
  <si>
    <t>서초중앙로</t>
    <phoneticPr fontId="6" type="noConversion"/>
  </si>
  <si>
    <t>준영빌딩</t>
    <phoneticPr fontId="6" type="noConversion"/>
  </si>
  <si>
    <t xml:space="preserve">02-3473-2061 </t>
    <phoneticPr fontId="6" type="noConversion"/>
  </si>
  <si>
    <t>안과</t>
    <phoneticPr fontId="6" type="noConversion"/>
  </si>
  <si>
    <t>http://www.yonseibon.co.kr/</t>
  </si>
  <si>
    <r>
      <t xml:space="preserve">서울특별시 서초구 서초대로77길 9 </t>
    </r>
    <r>
      <rPr>
        <sz val="10"/>
        <color rgb="FF000000"/>
        <rFont val="맑은 고딕"/>
        <family val="3"/>
        <charset val="129"/>
      </rPr>
      <t>, 801호(누드죤)</t>
    </r>
    <phoneticPr fontId="6" type="noConversion"/>
  </si>
  <si>
    <t>성형외과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</si>
  <si>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</si>
  <si>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02-534-7745</t>
    <phoneticPr fontId="6" type="noConversion"/>
  </si>
  <si>
    <t>http://www.senselift.com/</t>
  </si>
  <si>
    <t>http://www.senselift.com/china/china_main.html</t>
  </si>
  <si>
    <t>82-2-534-7745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</si>
  <si>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2-10-5484-3648</t>
    </r>
    <phoneticPr fontId="6" type="noConversion"/>
  </si>
  <si>
    <t>서울특별시 강남구 선릉로90길 10 샹제리제센터</t>
    <phoneticPr fontId="6" type="noConversion"/>
  </si>
  <si>
    <t xml:space="preserve">02-564-5956 </t>
    <phoneticPr fontId="6" type="noConversion"/>
  </si>
  <si>
    <t xml:space="preserve">강남점 </t>
    <phoneticPr fontId="6" type="noConversion"/>
  </si>
  <si>
    <t>nemodentkn</t>
    <phoneticPr fontId="6" type="noConversion"/>
  </si>
  <si>
    <t>http://www.nemodent.com/</t>
  </si>
  <si>
    <r>
      <t>선릉로9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</si>
  <si>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샹제리제센터</t>
    <phoneticPr fontId="6" type="noConversion"/>
  </si>
  <si>
    <r>
      <t>f</t>
    </r>
    <r>
      <rPr>
        <sz val="10"/>
        <color rgb="FF000000"/>
        <rFont val="맑은 고딕"/>
        <family val="3"/>
        <charset val="129"/>
      </rPr>
      <t>oryou@nemodent.com</t>
    </r>
    <phoneticPr fontId="6" type="noConversion"/>
  </si>
  <si>
    <t>강남대로</t>
    <phoneticPr fontId="6" type="noConversion"/>
  </si>
  <si>
    <t>남영빌딩</t>
    <phoneticPr fontId="6" type="noConversion"/>
  </si>
  <si>
    <t xml:space="preserve">02-6258-8880 </t>
    <phoneticPr fontId="6" type="noConversion"/>
  </si>
  <si>
    <t>http://doctor-mi.com/_html/</t>
  </si>
  <si>
    <t>닥터미성형외과</t>
    <phoneticPr fontId="6" type="noConversion"/>
  </si>
  <si>
    <r>
      <t>서울특별시 강남구 논현로 837 원방빌딩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</si>
  <si>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t>논현로</t>
    <phoneticPr fontId="6" type="noConversion"/>
  </si>
  <si>
    <t xml:space="preserve">02-543-0203 </t>
    <phoneticPr fontId="6" type="noConversion"/>
  </si>
  <si>
    <t>http://www.maxps.co.kr/main.htm?OV_REFFER=http://map.naver.com/index.nhn?query=67O07Iqk7Yak7ISc7Jq47LmY6rO87J2Y7JuQ&amp;enc=b64&amp;tab=1</t>
  </si>
  <si>
    <r>
      <t>m</t>
    </r>
    <r>
      <rPr>
        <sz val="10"/>
        <color rgb="FF000000"/>
        <rFont val="맑은 고딕"/>
        <family val="3"/>
        <charset val="129"/>
      </rPr>
      <t>axplastic</t>
    </r>
    <phoneticPr fontId="6" type="noConversion"/>
  </si>
  <si>
    <t>010-3139-0253</t>
    <phoneticPr fontId="6" type="noConversion"/>
  </si>
  <si>
    <t>http://maxps.co.kr/cn/</t>
  </si>
  <si>
    <r>
      <t>m</t>
    </r>
    <r>
      <rPr>
        <sz val="10"/>
        <color rgb="FF000000"/>
        <rFont val="맑은 고딕"/>
        <family val="3"/>
        <charset val="129"/>
      </rPr>
      <t>axps@maxps.co.kr</t>
    </r>
    <phoneticPr fontId="6" type="noConversion"/>
  </si>
  <si>
    <t>http://maxps.co.kr/jp/</t>
  </si>
  <si>
    <t>1899-8441</t>
    <phoneticPr fontId="6" type="noConversion"/>
  </si>
  <si>
    <t>유림빌딩</t>
    <phoneticPr fontId="6" type="noConversion"/>
  </si>
  <si>
    <t>http://www.cdzien.com/</t>
  </si>
  <si>
    <t>http://cha.cdzien.com/</t>
  </si>
  <si>
    <t>서울특별시 마포구 만리재로 27 우대메디칼</t>
  </si>
  <si>
    <t>만리재로</t>
    <phoneticPr fontId="6" type="noConversion"/>
  </si>
  <si>
    <t>우대메디칼</t>
    <phoneticPr fontId="6" type="noConversion"/>
  </si>
  <si>
    <t xml:space="preserve">02-718-7575 </t>
    <phoneticPr fontId="6" type="noConversion"/>
  </si>
  <si>
    <t>http://www.conel.co.kr/conel/guide/g03_8.htm</t>
  </si>
  <si>
    <t>공덕점</t>
    <phoneticPr fontId="6" type="noConversion"/>
  </si>
  <si>
    <r>
      <t>서울특별시 서초구 서초중앙로 110 서초동롯데캐슬메디치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</si>
  <si>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롯데캐슬메디치</t>
    <phoneticPr fontId="6" type="noConversion"/>
  </si>
  <si>
    <t>02-548-9400</t>
    <phoneticPr fontId="6" type="noConversion"/>
  </si>
  <si>
    <t>산부인과</t>
    <phoneticPr fontId="6" type="noConversion"/>
  </si>
  <si>
    <t>http://mediflower.co.kr/</t>
  </si>
  <si>
    <t>http://eng.mediflower.co.kr/</t>
  </si>
  <si>
    <t xml:space="preserve">02-419-2004 </t>
    <phoneticPr fontId="6" type="noConversion"/>
  </si>
  <si>
    <t>서울특별시 송파구 올림픽로 114 서경빌딩</t>
    <phoneticPr fontId="6" type="noConversion"/>
  </si>
  <si>
    <t>서경빌딩</t>
    <phoneticPr fontId="6" type="noConversion"/>
  </si>
  <si>
    <t>http://www.hanawomen.com/</t>
  </si>
  <si>
    <t>http://www.hanawomen.com/prpage/en.html</t>
  </si>
  <si>
    <r>
      <t>h</t>
    </r>
    <r>
      <rPr>
        <sz val="10"/>
        <color rgb="FF000000"/>
        <rFont val="맑은 고딕"/>
        <family val="3"/>
        <charset val="129"/>
      </rPr>
      <t>anawomen2004</t>
    </r>
    <phoneticPr fontId="6" type="noConversion"/>
  </si>
  <si>
    <t>http://www.hanawomen.com/prpage/ch.html</t>
  </si>
  <si>
    <r>
      <t>8</t>
    </r>
    <r>
      <rPr>
        <sz val="10"/>
        <color rgb="FF000000"/>
        <rFont val="맑은 고딕"/>
        <family val="3"/>
        <charset val="129"/>
      </rPr>
      <t>2-10-8539-9938</t>
    </r>
    <phoneticPr fontId="6" type="noConversion"/>
  </si>
  <si>
    <t>02-546-1112</t>
    <phoneticPr fontId="6" type="noConversion"/>
  </si>
  <si>
    <t>피부과</t>
    <phoneticPr fontId="6" type="noConversion"/>
  </si>
  <si>
    <t>http://www.4clinic.co.kr/</t>
  </si>
  <si>
    <t>봄여름가을겨울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</si>
  <si>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10-3050-5461</t>
    </r>
    <phoneticPr fontId="6" type="noConversion"/>
  </si>
  <si>
    <t>4clinic1112@naver.com</t>
    <phoneticPr fontId="6" type="noConversion"/>
  </si>
  <si>
    <t>대선빌딩</t>
    <phoneticPr fontId="6" type="noConversion"/>
  </si>
  <si>
    <t>02-2633-2880</t>
    <phoneticPr fontId="6" type="noConversion"/>
  </si>
  <si>
    <t>http://www.oplant1.co.kr/</t>
  </si>
  <si>
    <t>oplant1@daum.net</t>
    <phoneticPr fontId="6" type="noConversion"/>
  </si>
  <si>
    <t xml:space="preserve">02-511-3050 </t>
    <phoneticPr fontId="6" type="noConversion"/>
  </si>
  <si>
    <t>http://www.comain.co.kr/</t>
  </si>
  <si>
    <t>http://www.comain.co.kr/en/?OPFSessionID=1b3fda69bf8a18ac17e7de51482b2b70</t>
  </si>
  <si>
    <r>
      <t>0</t>
    </r>
    <r>
      <rPr>
        <sz val="10"/>
        <color rgb="FF000000"/>
        <rFont val="맑은 고딕"/>
        <family val="3"/>
        <charset val="129"/>
      </rPr>
      <t>10-3551-3326</t>
    </r>
    <phoneticPr fontId="6" type="noConversion"/>
  </si>
  <si>
    <t>http://www.comain.co.kr/ch/</t>
  </si>
  <si>
    <t>82-10-6368-3357</t>
    <phoneticPr fontId="6" type="noConversion"/>
  </si>
  <si>
    <t>JJ빌딩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</si>
  <si>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2-3461-7555</t>
    </r>
    <phoneticPr fontId="6" type="noConversion"/>
  </si>
  <si>
    <t>http://www.hgaja.co.kr/blog_type/s_blog/s_index.php?srl=278226</t>
  </si>
  <si>
    <r>
      <t>s</t>
    </r>
    <r>
      <rPr>
        <sz val="10"/>
        <color rgb="FF000000"/>
        <rFont val="맑은 고딕"/>
        <family val="3"/>
        <charset val="129"/>
      </rPr>
      <t>osclinic@sosclinic.co.kr</t>
    </r>
    <phoneticPr fontId="6" type="noConversion"/>
  </si>
  <si>
    <t>반포서울외과</t>
    <phoneticPr fontId="6" type="noConversion"/>
  </si>
  <si>
    <t>02-3482-0088,3426</t>
    <phoneticPr fontId="6" type="noConversion"/>
  </si>
  <si>
    <t>서울특별시 서초구 고무래로 32 , 트라이엄프메딕스402-2,501~503호</t>
    <phoneticPr fontId="6" type="noConversion"/>
  </si>
  <si>
    <t>고무래로</t>
    <phoneticPr fontId="6" type="noConversion"/>
  </si>
  <si>
    <t>트라이엄프메딕스</t>
    <phoneticPr fontId="6" type="noConversion"/>
  </si>
  <si>
    <t>외과</t>
    <phoneticPr fontId="6" type="noConversion"/>
  </si>
  <si>
    <t>http://www.sosclinic.co.kr/</t>
  </si>
  <si>
    <t>만이빌딩</t>
    <phoneticPr fontId="6" type="noConversion"/>
  </si>
  <si>
    <t>02-561-2255</t>
    <phoneticPr fontId="6" type="noConversion"/>
  </si>
  <si>
    <t>http://www.uniqueps.co.kr/</t>
  </si>
  <si>
    <t>http://uniqueps.co.kr/china/</t>
  </si>
  <si>
    <t>서울특별시 중구 퇴계로 109 10층 1001호</t>
    <phoneticPr fontId="6" type="noConversion"/>
  </si>
  <si>
    <t>퇴계로</t>
    <phoneticPr fontId="6" type="noConversion"/>
  </si>
  <si>
    <t xml:space="preserve">02-757-8275 </t>
    <phoneticPr fontId="6" type="noConversion"/>
  </si>
  <si>
    <t>http://www.germanydental.co.kr/</t>
  </si>
  <si>
    <r>
      <t>0</t>
    </r>
    <r>
      <rPr>
        <sz val="10"/>
        <color rgb="FF000000"/>
        <rFont val="맑은 고딕"/>
        <family val="3"/>
        <charset val="129"/>
      </rPr>
      <t>10-5205-8274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</si>
  <si>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ogil8275</t>
    </r>
    <phoneticPr fontId="6" type="noConversion"/>
  </si>
  <si>
    <t>http://www.germanydental.co.kr/event03/</t>
  </si>
  <si>
    <t>http://www.germanydental.co.kr/event02/</t>
  </si>
  <si>
    <t>정형외과</t>
    <phoneticPr fontId="6" type="noConversion"/>
  </si>
  <si>
    <t xml:space="preserve">1588-6853 </t>
    <phoneticPr fontId="6" type="noConversion"/>
  </si>
  <si>
    <t>http://www.seoulhyundai.co.kr/</t>
  </si>
  <si>
    <r>
      <t>0</t>
    </r>
    <r>
      <rPr>
        <sz val="10"/>
        <color rgb="FF000000"/>
        <rFont val="맑은 고딕"/>
        <family val="3"/>
        <charset val="129"/>
      </rPr>
      <t>2-902-9119</t>
    </r>
    <phoneticPr fontId="6" type="noConversion"/>
  </si>
  <si>
    <t>신한양빌딩</t>
  </si>
  <si>
    <t>한방</t>
    <phoneticPr fontId="6" type="noConversion"/>
  </si>
  <si>
    <t>02-544-7375</t>
    <phoneticPr fontId="6" type="noConversion"/>
  </si>
  <si>
    <t>http://www.designhani.co.kr/</t>
  </si>
  <si>
    <t>대자인한의원</t>
    <phoneticPr fontId="6" type="noConversion"/>
  </si>
  <si>
    <t xml:space="preserve">압구정점 </t>
    <phoneticPr fontId="6" type="noConversion"/>
  </si>
  <si>
    <t>롯데캐슬플라자</t>
    <phoneticPr fontId="6" type="noConversion"/>
  </si>
  <si>
    <t>검진센터</t>
    <phoneticPr fontId="6" type="noConversion"/>
  </si>
  <si>
    <t>02-2140-6000</t>
    <phoneticPr fontId="6" type="noConversion"/>
  </si>
  <si>
    <t>통영빌딩</t>
    <phoneticPr fontId="6" type="noConversion"/>
  </si>
  <si>
    <t xml:space="preserve">02-535-9000 </t>
    <phoneticPr fontId="6" type="noConversion"/>
  </si>
  <si>
    <t>http://biopskorea.com/intro/re_intro.html</t>
  </si>
  <si>
    <t>http://biopskorea.com/global/eng.html</t>
  </si>
  <si>
    <t>http://biopschina.com/intro/re_intro.html</t>
  </si>
  <si>
    <t xml:space="preserve">02-755-0882 </t>
    <phoneticPr fontId="6" type="noConversion"/>
  </si>
  <si>
    <t>http://www.ysgun.com/</t>
  </si>
  <si>
    <t xml:space="preserve">ADMIN@SEOULSQUARE.COM </t>
    <phoneticPr fontId="6" type="noConversion"/>
  </si>
  <si>
    <r>
      <t>서울특별시 강남구 삼성로 512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삼성동빌딩 B1, B2</t>
    </r>
    <phoneticPr fontId="6" type="noConversion"/>
  </si>
  <si>
    <t>삼성로</t>
    <phoneticPr fontId="6" type="noConversion"/>
  </si>
  <si>
    <t>02-564-3070</t>
    <phoneticPr fontId="6" type="noConversion"/>
  </si>
  <si>
    <t>영상의학과</t>
    <phoneticPr fontId="6" type="noConversion"/>
  </si>
  <si>
    <t>http://www.heartscan.co.kr/</t>
  </si>
  <si>
    <t>http://www.heartscan.co.kr/english/english.asp</t>
  </si>
  <si>
    <t>http://www.heartscan.co.kr/china/china.asp</t>
  </si>
  <si>
    <t>러시아</t>
    <phoneticPr fontId="6" type="noConversion"/>
  </si>
  <si>
    <t>http://www.heartscan.co.kr/russia/russia.asp</t>
  </si>
  <si>
    <t>02-3448-0028</t>
    <phoneticPr fontId="6" type="noConversion"/>
  </si>
  <si>
    <t>http://www.dreamsmile.co.kr/</t>
  </si>
  <si>
    <r>
      <t>d</t>
    </r>
    <r>
      <rPr>
        <sz val="10"/>
        <color rgb="FF000000"/>
        <rFont val="맑은 고딕"/>
        <family val="3"/>
        <charset val="129"/>
      </rPr>
      <t>reamdc28@naver.com</t>
    </r>
    <phoneticPr fontId="6" type="noConversion"/>
  </si>
  <si>
    <t>http://cn.dreamsmile.co.kr/</t>
  </si>
  <si>
    <r>
      <t>d</t>
    </r>
    <r>
      <rPr>
        <sz val="10"/>
        <color rgb="FF000000"/>
        <rFont val="맑은 고딕"/>
        <family val="3"/>
        <charset val="129"/>
      </rPr>
      <t>reamdc</t>
    </r>
    <phoneticPr fontId="6" type="noConversion"/>
  </si>
  <si>
    <t xml:space="preserve">02-561-5305 </t>
    <phoneticPr fontId="6" type="noConversion"/>
  </si>
  <si>
    <t>그랜드성형외과로 근무지이동(홈페이지 닫음) 010-4130-0668로 문의하라고함</t>
    <phoneticPr fontId="6" type="noConversion"/>
  </si>
  <si>
    <t xml:space="preserve">02-547-8338 </t>
    <phoneticPr fontId="6" type="noConversion"/>
  </si>
  <si>
    <t>삼주빌딩</t>
    <phoneticPr fontId="6" type="noConversion"/>
  </si>
  <si>
    <t>http://www.ladyuro.com/</t>
  </si>
  <si>
    <t>레이디유로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</si>
  <si>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2-547-7559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</si>
  <si>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2-2-547-7590</t>
    </r>
    <phoneticPr fontId="6" type="noConversion"/>
  </si>
  <si>
    <t>lady@ladyuro.com</t>
    <phoneticPr fontId="6" type="noConversion"/>
  </si>
  <si>
    <t>몽골</t>
    <phoneticPr fontId="6" type="noConversion"/>
  </si>
  <si>
    <t>서울특별시 강남구 도산대로 457 D.NUE, 6층</t>
    <phoneticPr fontId="6" type="noConversion"/>
  </si>
  <si>
    <t>도산대로</t>
    <phoneticPr fontId="6" type="noConversion"/>
  </si>
  <si>
    <t>D.NUE</t>
    <phoneticPr fontId="6" type="noConversion"/>
  </si>
  <si>
    <t>02-549-2063</t>
    <phoneticPr fontId="6" type="noConversion"/>
  </si>
  <si>
    <t>http://www.zellskin.com/</t>
  </si>
  <si>
    <t>http://www.zellskin.com/eng/</t>
  </si>
  <si>
    <r>
      <t>z</t>
    </r>
    <r>
      <rPr>
        <sz val="10"/>
        <color rgb="FF000000"/>
        <rFont val="맑은 고딕"/>
        <family val="3"/>
        <charset val="129"/>
      </rPr>
      <t>ellskin@gmail.com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</si>
  <si>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2-10-7360-2062</t>
    </r>
    <phoneticPr fontId="6" type="noConversion"/>
  </si>
  <si>
    <r>
      <t>z</t>
    </r>
    <r>
      <rPr>
        <sz val="10"/>
        <color rgb="FF000000"/>
        <rFont val="맑은 고딕"/>
        <family val="3"/>
        <charset val="129"/>
      </rPr>
      <t>ellskin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</si>
  <si>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2-10-5907-3390</t>
    </r>
    <phoneticPr fontId="6" type="noConversion"/>
  </si>
  <si>
    <t>http://www.zellbeauty.com/</t>
  </si>
  <si>
    <t>한성빌딩</t>
    <phoneticPr fontId="6" type="noConversion"/>
  </si>
  <si>
    <t>02-790-9939</t>
    <phoneticPr fontId="6" type="noConversion"/>
  </si>
  <si>
    <t>http://blog.naver.com/sung_hun</t>
  </si>
  <si>
    <t>02-2664-2875</t>
    <phoneticPr fontId="6" type="noConversion"/>
  </si>
  <si>
    <t>http://www.ssdental.net/</t>
  </si>
  <si>
    <t>홈페이지 리뉴얼중이라고 나옴</t>
    <phoneticPr fontId="6" type="noConversion"/>
  </si>
  <si>
    <r>
      <t>서울특별시 강남구 테헤란로 107 비전타워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15층</t>
    </r>
    <phoneticPr fontId="6" type="noConversion"/>
  </si>
  <si>
    <t>테헤란로</t>
    <phoneticPr fontId="6" type="noConversion"/>
  </si>
  <si>
    <t>02-563-9661</t>
    <phoneticPr fontId="6" type="noConversion"/>
  </si>
  <si>
    <t>http://www.xenaclinic.com/</t>
  </si>
  <si>
    <t>제나한의원</t>
    <phoneticPr fontId="6" type="noConversion"/>
  </si>
  <si>
    <t>당산로</t>
    <phoneticPr fontId="6" type="noConversion"/>
  </si>
  <si>
    <t>삼성골프클럽</t>
    <phoneticPr fontId="6" type="noConversion"/>
  </si>
  <si>
    <t>서울특별시 영등포구 당산로 45 삼성골프클럽 1층</t>
    <phoneticPr fontId="6" type="noConversion"/>
  </si>
  <si>
    <t>http://blog.naver.com/juso114/80210354779</t>
  </si>
  <si>
    <r>
      <t>0</t>
    </r>
    <r>
      <rPr>
        <sz val="10"/>
        <color rgb="FF000000"/>
        <rFont val="맑은 고딕"/>
        <family val="3"/>
        <charset val="129"/>
      </rPr>
      <t>2-2671-6000</t>
    </r>
    <phoneticPr fontId="6" type="noConversion"/>
  </si>
  <si>
    <t>홈피없음/웹문서</t>
    <phoneticPr fontId="6" type="noConversion"/>
  </si>
  <si>
    <r>
      <t>서울특별시 강남구 강남대로 402 시계탑빌딩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7층</t>
    </r>
    <phoneticPr fontId="6" type="noConversion"/>
  </si>
  <si>
    <t>시계탑빌딩</t>
    <phoneticPr fontId="6" type="noConversion"/>
  </si>
  <si>
    <t>02-557-7004</t>
    <phoneticPr fontId="6" type="noConversion"/>
  </si>
  <si>
    <t>http://www.ingps.co.kr/</t>
  </si>
  <si>
    <r>
      <t>i</t>
    </r>
    <r>
      <rPr>
        <sz val="10"/>
        <color rgb="FF000000"/>
        <rFont val="맑은 고딕"/>
        <family val="3"/>
        <charset val="129"/>
      </rPr>
      <t>ngps</t>
    </r>
    <phoneticPr fontId="6" type="noConversion"/>
  </si>
  <si>
    <t>http://www.cningps.com/</t>
  </si>
  <si>
    <t>http://www.beautyingps.net/</t>
  </si>
  <si>
    <t>서울특별시 강남구 논현로 867 한승빌딩</t>
    <phoneticPr fontId="6" type="noConversion"/>
  </si>
  <si>
    <t>한승빌딩</t>
    <phoneticPr fontId="6" type="noConversion"/>
  </si>
  <si>
    <t>02-545-1984</t>
    <phoneticPr fontId="6" type="noConversion"/>
  </si>
  <si>
    <t>http://www.yeromclinic.co.kr/</t>
  </si>
  <si>
    <t>예롬성형외과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</si>
  <si>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</si>
  <si>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압구정로28길 42 두림빌딩 2층</t>
    <phoneticPr fontId="6" type="noConversion"/>
  </si>
  <si>
    <t>두림빌딩</t>
    <phoneticPr fontId="6" type="noConversion"/>
  </si>
  <si>
    <t>02-518-8700</t>
    <phoneticPr fontId="6" type="noConversion"/>
  </si>
  <si>
    <t>http://www.bjclinic.co.kr/</t>
  </si>
  <si>
    <r>
      <t>1</t>
    </r>
    <r>
      <rPr>
        <sz val="10"/>
        <color rgb="FF000000"/>
        <rFont val="맑은 고딕"/>
        <family val="3"/>
        <charset val="129"/>
      </rPr>
      <t>004bjbj</t>
    </r>
    <phoneticPr fontId="6" type="noConversion"/>
  </si>
  <si>
    <t>010-5180-8701</t>
    <phoneticPr fontId="6" type="noConversion"/>
  </si>
  <si>
    <t>이수자이</t>
    <phoneticPr fontId="6" type="noConversion"/>
  </si>
  <si>
    <t>서울특별시 동작구 사당로 300 이수자이 3층</t>
    <phoneticPr fontId="6" type="noConversion"/>
  </si>
  <si>
    <t>1544-8235</t>
    <phoneticPr fontId="6" type="noConversion"/>
  </si>
  <si>
    <t>연세바른병원</t>
    <phoneticPr fontId="6" type="noConversion"/>
  </si>
  <si>
    <t>병원,의원</t>
    <phoneticPr fontId="6" type="noConversion"/>
  </si>
  <si>
    <t>서울특별시 서초구 강남대로 463  리젠타워8층</t>
    <phoneticPr fontId="6" type="noConversion"/>
  </si>
  <si>
    <t>리젠타워</t>
    <phoneticPr fontId="6" type="noConversion"/>
  </si>
  <si>
    <t xml:space="preserve">02-541-8658 </t>
    <phoneticPr fontId="6" type="noConversion"/>
  </si>
  <si>
    <t>http://www.regenskin.co.kr/</t>
  </si>
  <si>
    <t>http://www.regenskin.co.kr/landing/</t>
  </si>
  <si>
    <r>
      <t>8</t>
    </r>
    <r>
      <rPr>
        <sz val="10"/>
        <color rgb="FF000000"/>
        <rFont val="맑은 고딕"/>
        <family val="3"/>
        <charset val="129"/>
      </rPr>
      <t>2-10-9103-6258</t>
    </r>
    <phoneticPr fontId="6" type="noConversion"/>
  </si>
  <si>
    <t>010-6470-8648
82-2-6940-3369
82-70-4882-5411</t>
    <phoneticPr fontId="6" type="noConversion"/>
  </si>
  <si>
    <t>러시아/몽골(82-70-4882-5409, regenmgl@yahoo.com)/태국</t>
    <phoneticPr fontId="6" type="noConversion"/>
  </si>
  <si>
    <t>서울특별시 강남구 논현로 839 규명빌딩</t>
    <phoneticPr fontId="6" type="noConversion"/>
  </si>
  <si>
    <t>규명빌딩</t>
    <phoneticPr fontId="6" type="noConversion"/>
  </si>
  <si>
    <t>02-544-7528</t>
    <phoneticPr fontId="6" type="noConversion"/>
  </si>
  <si>
    <t>http://www.snkdent.com/index.asp</t>
  </si>
  <si>
    <t>http://www.snkdent.com/sub-6/link_url.asp?ma_url=sub_1</t>
  </si>
  <si>
    <t>http://www.snkdent.com/sub-6/link_url.asp?ma_url=sub_2</t>
  </si>
  <si>
    <t>http://www.snkdent.com/sub-6/link_url.asp?ma_url=sub_3</t>
  </si>
  <si>
    <r>
      <t>서울특별시 강동구 양재대로 1441</t>
    </r>
    <r>
      <rPr>
        <sz val="10"/>
        <color rgb="FF000000"/>
        <rFont val="맑은 고딕"/>
        <family val="3"/>
        <charset val="129"/>
      </rPr>
      <t>, 4층</t>
    </r>
    <phoneticPr fontId="6" type="noConversion"/>
  </si>
  <si>
    <t>양재대로</t>
    <phoneticPr fontId="6" type="noConversion"/>
  </si>
  <si>
    <t>02-534-0002</t>
    <phoneticPr fontId="6" type="noConversion"/>
  </si>
  <si>
    <t>http://blog.naver.com/yeongsgkim</t>
  </si>
  <si>
    <t>http://www.yonseibarun.com/</t>
  </si>
  <si>
    <t>시그니쳐타워스</t>
    <phoneticPr fontId="6" type="noConversion"/>
  </si>
  <si>
    <t>02-750-0000</t>
    <phoneticPr fontId="6" type="noConversion"/>
  </si>
  <si>
    <t>http://www.we-want-healthcare.com/</t>
  </si>
  <si>
    <t>http://www.we-want-healthcare.com/web/we_eng1/EBook.htm</t>
  </si>
  <si>
    <t>http://www.we-want-healthcare.com/web/we_ca/EBook.htm</t>
  </si>
  <si>
    <t>http://www.we-want-healthcare.com/web/we_jp/EBook.htm</t>
  </si>
  <si>
    <r>
      <t>0</t>
    </r>
    <r>
      <rPr>
        <sz val="10"/>
        <color rgb="FF000000"/>
        <rFont val="맑은 고딕"/>
        <family val="3"/>
        <charset val="129"/>
      </rPr>
      <t>2-750-0114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</si>
  <si>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2-750-0100</t>
    </r>
    <phoneticPr fontId="6" type="noConversion"/>
  </si>
  <si>
    <t xml:space="preserve">02-533-3313 </t>
    <phoneticPr fontId="6" type="noConversion"/>
  </si>
  <si>
    <t>http://www.namups.com/</t>
  </si>
  <si>
    <r>
      <t>n</t>
    </r>
    <r>
      <rPr>
        <sz val="10"/>
        <color rgb="FF000000"/>
        <rFont val="맑은 고딕"/>
        <family val="3"/>
        <charset val="129"/>
      </rPr>
      <t>amupskorea@gmail.com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</si>
  <si>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amichina@gmail.com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</si>
  <si>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2-10-8686-6888</t>
    </r>
    <phoneticPr fontId="6" type="noConversion"/>
  </si>
  <si>
    <t>http://namups.com/eng/</t>
  </si>
  <si>
    <t>http://namups.cn/</t>
  </si>
  <si>
    <t>서울특별시 강남구 테헤란로 121원빌딩 5층</t>
    <phoneticPr fontId="6" type="noConversion"/>
  </si>
  <si>
    <t>02-539-2876</t>
    <phoneticPr fontId="6" type="noConversion"/>
  </si>
  <si>
    <t>http://강남런던치과.com/</t>
  </si>
  <si>
    <r>
      <t>d</t>
    </r>
    <r>
      <rPr>
        <sz val="10"/>
        <color rgb="FF000000"/>
        <rFont val="맑은 고딕"/>
        <family val="3"/>
        <charset val="129"/>
      </rPr>
      <t>rleeck</t>
    </r>
    <phoneticPr fontId="6" type="noConversion"/>
  </si>
  <si>
    <t>http://clinictop.co.kr/intro2/</t>
  </si>
  <si>
    <r>
      <t>0</t>
    </r>
    <r>
      <rPr>
        <sz val="10"/>
        <color rgb="FF000000"/>
        <rFont val="맑은 고딕"/>
        <family val="3"/>
        <charset val="129"/>
      </rPr>
      <t>2-755-2266</t>
    </r>
    <phoneticPr fontId="6" type="noConversion"/>
  </si>
  <si>
    <t>서울특별시 강남구 선릉로 653 보성럭스타운 (논현동) 3층</t>
    <phoneticPr fontId="6" type="noConversion"/>
  </si>
  <si>
    <t>선릉로</t>
    <phoneticPr fontId="6" type="noConversion"/>
  </si>
  <si>
    <t xml:space="preserve">02-544-9191 </t>
    <phoneticPr fontId="6" type="noConversion"/>
  </si>
  <si>
    <t>http://www.jpplastic.co.kr/</t>
  </si>
  <si>
    <r>
      <t>J</t>
    </r>
    <r>
      <rPr>
        <sz val="10"/>
        <color rgb="FF000000"/>
        <rFont val="맑은 고딕"/>
        <family val="3"/>
        <charset val="129"/>
      </rPr>
      <t>PPS</t>
    </r>
    <phoneticPr fontId="6" type="noConversion"/>
  </si>
  <si>
    <t>http://www.jpplastic.co.kr/randing/china/</t>
  </si>
  <si>
    <t>02-2244-2875</t>
    <phoneticPr fontId="6" type="noConversion"/>
  </si>
  <si>
    <t>http://www.somunnandent.com/</t>
  </si>
  <si>
    <t>02-516-8871</t>
    <phoneticPr fontId="6" type="noConversion"/>
  </si>
  <si>
    <t>http://s1ent.modoo.at/</t>
  </si>
  <si>
    <t>서울특별시 강남구 압구정로28길 21, 삼기빌딩 (5, 6층)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</si>
  <si>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</si>
  <si>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 xml:space="preserve">02-541-7575 </t>
    <phoneticPr fontId="6" type="noConversion"/>
  </si>
  <si>
    <t>http://woojinss.co.kr/</t>
  </si>
  <si>
    <r>
      <t>0</t>
    </r>
    <r>
      <rPr>
        <sz val="10"/>
        <color rgb="FF000000"/>
        <rFont val="맑은 고딕"/>
        <family val="3"/>
        <charset val="129"/>
      </rPr>
      <t>10-2458-7555</t>
    </r>
    <phoneticPr fontId="6" type="noConversion"/>
  </si>
  <si>
    <t>서울특별시 강남구 언주로 874 쌍봉빌딩 3층</t>
    <phoneticPr fontId="6" type="noConversion"/>
  </si>
  <si>
    <t>언주로</t>
    <phoneticPr fontId="6" type="noConversion"/>
  </si>
  <si>
    <t>02-517-8686</t>
    <phoneticPr fontId="6" type="noConversion"/>
  </si>
  <si>
    <t>http://yonseieyecenter.com/</t>
  </si>
  <si>
    <t>압구정연세안과</t>
    <phoneticPr fontId="6" type="noConversion"/>
  </si>
  <si>
    <t xml:space="preserve">02-814-8899 </t>
    <phoneticPr fontId="6" type="noConversion"/>
  </si>
  <si>
    <t>http://www.ecoent.co.kr/index.asp</t>
  </si>
  <si>
    <t>서울특별시 중구 서소문로 95 정안빌딩 802호</t>
    <phoneticPr fontId="6" type="noConversion"/>
  </si>
  <si>
    <t>서소문로</t>
    <phoneticPr fontId="6" type="noConversion"/>
  </si>
  <si>
    <t xml:space="preserve">02-3455-1875 </t>
    <phoneticPr fontId="6" type="noConversion"/>
  </si>
  <si>
    <t>http://www.hansdental.com/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</si>
  <si>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ansdental</t>
    </r>
    <phoneticPr fontId="6" type="noConversion"/>
  </si>
  <si>
    <t>서울특별시 강남구 강남대로 416 창림빌딩, 5층</t>
    <phoneticPr fontId="6" type="noConversion"/>
  </si>
  <si>
    <t>창림빌딩</t>
    <phoneticPr fontId="6" type="noConversion"/>
  </si>
  <si>
    <t xml:space="preserve">02-555-8185 </t>
    <phoneticPr fontId="6" type="noConversion"/>
  </si>
  <si>
    <t>http://www.areumdental.co.kr/areumdental/main/main_idx.php</t>
  </si>
  <si>
    <t xml:space="preserve">02-516-1368 </t>
    <phoneticPr fontId="6" type="noConversion"/>
  </si>
  <si>
    <t>http://www.drclay.co.kr/</t>
  </si>
  <si>
    <t>http://cn.drclay.co.kr/</t>
  </si>
  <si>
    <t>http://www.drclay.co.kr/fmain/jpIntro.asp</t>
  </si>
  <si>
    <r>
      <t>0</t>
    </r>
    <r>
      <rPr>
        <sz val="10"/>
        <color rgb="FF000000"/>
        <rFont val="맑은 고딕"/>
        <family val="3"/>
        <charset val="129"/>
      </rPr>
      <t>10-9270-6469</t>
    </r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</si>
  <si>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rclay6469</t>
    </r>
    <phoneticPr fontId="6" type="noConversion"/>
  </si>
  <si>
    <t xml:space="preserve">02-6095-1075 </t>
    <phoneticPr fontId="6" type="noConversion"/>
  </si>
  <si>
    <t>http://www.moa-iclinic.com/</t>
  </si>
  <si>
    <r>
      <t>g</t>
    </r>
    <r>
      <rPr>
        <sz val="10"/>
        <color rgb="FF000000"/>
        <rFont val="맑은 고딕"/>
        <family val="3"/>
        <charset val="129"/>
      </rPr>
      <t>smoa</t>
    </r>
    <phoneticPr fontId="6" type="noConversion"/>
  </si>
  <si>
    <t>강서점/네트워크홈페이지</t>
    <phoneticPr fontId="6" type="noConversion"/>
  </si>
  <si>
    <t>서울특별시 강남구 테헤란로 101 이즈타워 3층</t>
    <phoneticPr fontId="6" type="noConversion"/>
  </si>
  <si>
    <t>02-562-1000</t>
    <phoneticPr fontId="6" type="noConversion"/>
  </si>
  <si>
    <t>http://www.girinlife.com/index_hompy.php</t>
  </si>
  <si>
    <t>http://global.girinlife.com/en/main.php</t>
  </si>
  <si>
    <r>
      <t>8</t>
    </r>
    <r>
      <rPr>
        <sz val="10"/>
        <color rgb="FF000000"/>
        <rFont val="맑은 고딕"/>
        <family val="3"/>
        <charset val="129"/>
      </rPr>
      <t>2-70-4260-8097</t>
    </r>
    <phoneticPr fontId="6" type="noConversion"/>
  </si>
  <si>
    <t>http://global.girinlife.com/cn/main.php</t>
  </si>
  <si>
    <t>02-309-0909</t>
    <phoneticPr fontId="6" type="noConversion"/>
  </si>
  <si>
    <t>http://www.injunghp.co.kr/</t>
  </si>
  <si>
    <t>인정병원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</si>
  <si>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2-2187-1430,1431</t>
    </r>
    <phoneticPr fontId="6" type="noConversion"/>
  </si>
  <si>
    <t xml:space="preserve">02-518-9333 </t>
    <phoneticPr fontId="6" type="noConversion"/>
  </si>
  <si>
    <t>지미안빌딩</t>
    <phoneticPr fontId="6" type="noConversion"/>
  </si>
  <si>
    <t>http://www.artlineclinic.com/</t>
  </si>
  <si>
    <r>
      <t xml:space="preserve">서울특별시 강남구 압구정로 443 Goldendew, 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맑은 고딕"/>
        <family val="3"/>
        <charset val="129"/>
      </rPr>
      <t>층A</t>
    </r>
    <phoneticPr fontId="6" type="noConversion"/>
  </si>
  <si>
    <t>압구정로</t>
    <phoneticPr fontId="6" type="noConversion"/>
  </si>
  <si>
    <t>Goldendew</t>
    <phoneticPr fontId="6" type="noConversion"/>
  </si>
  <si>
    <t>02-593-5670</t>
    <phoneticPr fontId="6" type="noConversion"/>
  </si>
  <si>
    <t>http://www.htoaging.com/</t>
  </si>
  <si>
    <t>wnadna@naver.com</t>
    <phoneticPr fontId="6" type="noConversion"/>
  </si>
  <si>
    <t>http://www.htoaging.com/?lang=en</t>
  </si>
  <si>
    <t>http://www.htoaging.com/?lang=zh-hans</t>
  </si>
  <si>
    <t>X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</si>
  <si>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os4603@hanmail.net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</si>
  <si>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2-541-0888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</si>
  <si>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2-541-1921</t>
    </r>
    <phoneticPr fontId="6" type="noConversion"/>
  </si>
  <si>
    <t>압구정점/네트워크홈페이지</t>
    <phoneticPr fontId="6" type="noConversion"/>
  </si>
  <si>
    <t>http://bozarhair.com/ab-3895928&amp;num=6</t>
  </si>
  <si>
    <r>
      <t>b</t>
    </r>
    <r>
      <rPr>
        <sz val="10"/>
        <color rgb="FF000000"/>
        <rFont val="맑은 고딕"/>
        <family val="3"/>
        <charset val="129"/>
      </rPr>
      <t xml:space="preserve">ozarhair
</t>
    </r>
    <phoneticPr fontId="6" type="noConversion"/>
  </si>
  <si>
    <t>010-4840-2215</t>
  </si>
  <si>
    <t>서울특별시 강남구 논현로171길 15  카로시티 1(5층)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</si>
  <si>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</si>
  <si>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서울특별시 강남구 선릉로 669 상경빌딩, 9층</t>
    <phoneticPr fontId="6" type="noConversion"/>
  </si>
  <si>
    <t>상경빌딩</t>
    <phoneticPr fontId="6" type="noConversion"/>
  </si>
  <si>
    <t xml:space="preserve">02-543-7175 </t>
    <phoneticPr fontId="6" type="noConversion"/>
  </si>
  <si>
    <t>http://www.ksongdo.com/index.asp</t>
  </si>
  <si>
    <t>http://choihospital.tistory.com/</t>
  </si>
  <si>
    <t>홈피없음/웹문서</t>
    <phoneticPr fontId="6" type="noConversion"/>
  </si>
  <si>
    <t xml:space="preserve">1544-0377 </t>
    <phoneticPr fontId="6" type="noConversion"/>
  </si>
  <si>
    <t>병원,의원</t>
    <phoneticPr fontId="6" type="noConversion"/>
  </si>
  <si>
    <t>아비쥬명동</t>
    <phoneticPr fontId="6" type="noConversion"/>
  </si>
  <si>
    <t>명동점/네트워크홈페이지</t>
    <phoneticPr fontId="6" type="noConversion"/>
  </si>
  <si>
    <t>http://www.abijouclinic.com/english/</t>
  </si>
  <si>
    <r>
      <t>0</t>
    </r>
    <r>
      <rPr>
        <sz val="10"/>
        <color rgb="FF000000"/>
        <rFont val="맑은 고딕"/>
        <family val="3"/>
        <charset val="129"/>
      </rPr>
      <t>70-7452-9710</t>
    </r>
    <phoneticPr fontId="6" type="noConversion"/>
  </si>
  <si>
    <t>http://www.abijouclinic.com/China/</t>
  </si>
  <si>
    <t>http://www.abijouclinic.com/japan/</t>
  </si>
  <si>
    <t xml:space="preserve">02-877-2080 </t>
    <phoneticPr fontId="6" type="noConversion"/>
  </si>
  <si>
    <t>윤건빌딩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</si>
  <si>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omnal2080@naver.com</t>
    </r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</si>
  <si>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om2080</t>
    </r>
    <phoneticPr fontId="6" type="noConversion"/>
  </si>
  <si>
    <t>http://bomnal2080.co.kr/home/index.aspx</t>
  </si>
  <si>
    <t>서울특별시 마포구 마포대로 78, 301(도화동,경찰공제회마포빌딩3층)</t>
    <phoneticPr fontId="6" type="noConversion"/>
  </si>
  <si>
    <t xml:space="preserve">02-716-2600 </t>
    <phoneticPr fontId="6" type="noConversion"/>
  </si>
  <si>
    <t>http://www.hangroodent.com/</t>
  </si>
  <si>
    <r>
      <t>h</t>
    </r>
    <r>
      <rPr>
        <sz val="10"/>
        <color rgb="FF000000"/>
        <rFont val="맑은 고딕"/>
        <family val="3"/>
        <charset val="129"/>
      </rPr>
      <t>angroo11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</si>
  <si>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10-3526-2601</t>
    </r>
    <phoneticPr fontId="6" type="noConversion"/>
  </si>
  <si>
    <t>서울특별시 강남구 압구정로 156 카로시티2빌딩3층</t>
    <phoneticPr fontId="6" type="noConversion"/>
  </si>
  <si>
    <t>카로시티2빌딩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</si>
  <si>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JH5155300</t>
    </r>
    <phoneticPr fontId="6" type="noConversion"/>
  </si>
  <si>
    <t xml:space="preserve">02-515-5300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</si>
  <si>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10-5300-1348</t>
    </r>
    <phoneticPr fontId="6" type="noConversion"/>
  </si>
  <si>
    <t>http://www.cnmakeface.com/</t>
  </si>
  <si>
    <t>http://www.makeface.co.kr/</t>
  </si>
  <si>
    <r>
      <t>호국로7</t>
    </r>
    <r>
      <rPr>
        <sz val="10"/>
        <color rgb="FF000000"/>
        <rFont val="맑은 고딕"/>
        <family val="3"/>
        <charset val="129"/>
      </rPr>
      <t>89번길</t>
    </r>
    <phoneticPr fontId="6" type="noConversion"/>
  </si>
  <si>
    <t>중앙빌딩</t>
    <phoneticPr fontId="6" type="noConversion"/>
  </si>
  <si>
    <t xml:space="preserve">031-965-2255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</si>
  <si>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70-8803-2256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</si>
  <si>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tarfeel9652255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</si>
  <si>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tarfeel@daum.net</t>
    </r>
    <phoneticPr fontId="6" type="noConversion"/>
  </si>
  <si>
    <t>http://starfeel.kr/xe/index.php?mid=intro&amp;act=dispMemberSignUpForm</t>
  </si>
  <si>
    <t>해외홈피 한국어섞여있음</t>
    <phoneticPr fontId="6" type="noConversion"/>
  </si>
  <si>
    <t>02-3663-1075</t>
    <phoneticPr fontId="6" type="noConversion"/>
  </si>
  <si>
    <t>http://www.123hani.com/</t>
  </si>
  <si>
    <t>123hani</t>
    <phoneticPr fontId="6" type="noConversion"/>
  </si>
  <si>
    <t>010-8763-8275</t>
    <phoneticPr fontId="6" type="noConversion"/>
  </si>
  <si>
    <t xml:space="preserve">02-514-8622 </t>
    <phoneticPr fontId="6" type="noConversion"/>
  </si>
  <si>
    <t>http://www.reneps.co.kr/</t>
  </si>
  <si>
    <t xml:space="preserve">홈페이지 안열림 </t>
    <phoneticPr fontId="6" type="noConversion"/>
  </si>
  <si>
    <t>서울특별시 강남구 언주로 869 서영빌딩</t>
    <phoneticPr fontId="6" type="noConversion"/>
  </si>
  <si>
    <t>서영빌딩</t>
    <phoneticPr fontId="6" type="noConversion"/>
  </si>
  <si>
    <t>02-543-9870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</si>
  <si>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uhan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</si>
  <si>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2-543-9830</t>
    </r>
    <phoneticPr fontId="6" type="noConversion"/>
  </si>
  <si>
    <t>http://duhans.com/v2/index.php</t>
  </si>
  <si>
    <t>http://www.microfat.asia/</t>
  </si>
  <si>
    <r>
      <t>8</t>
    </r>
    <r>
      <rPr>
        <sz val="10"/>
        <color rgb="FF000000"/>
        <rFont val="맑은 고딕"/>
        <family val="3"/>
        <charset val="129"/>
      </rPr>
      <t>2-10-5508-5856</t>
    </r>
    <phoneticPr fontId="6" type="noConversion"/>
  </si>
  <si>
    <t>청박병원</t>
    <phoneticPr fontId="6" type="noConversion"/>
  </si>
  <si>
    <t>서울특별시 강남구 압구정로28길 17 청박병원 3층</t>
    <phoneticPr fontId="6" type="noConversion"/>
  </si>
  <si>
    <t>02-517-5200</t>
    <phoneticPr fontId="6" type="noConversion"/>
  </si>
  <si>
    <t>http://www.semips.co.kr/</t>
  </si>
  <si>
    <t>http://semips.com/eng/</t>
  </si>
  <si>
    <r>
      <t>s</t>
    </r>
    <r>
      <rPr>
        <sz val="10"/>
        <color rgb="FF000000"/>
        <rFont val="맑은 고딕"/>
        <family val="3"/>
        <charset val="129"/>
      </rPr>
      <t>emi517@naver.com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</si>
  <si>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2-10-8475-5400</t>
    </r>
    <phoneticPr fontId="6" type="noConversion"/>
  </si>
  <si>
    <t>http://semips.com/ab-1287</t>
  </si>
  <si>
    <t>서울특별시 강남구 강남대로 390, 미진프라자 10층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</si>
  <si>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688-8443</t>
    </r>
    <phoneticPr fontId="6" type="noConversion"/>
  </si>
  <si>
    <t>유디치과</t>
    <phoneticPr fontId="6" type="noConversion"/>
  </si>
  <si>
    <t>1899-3920</t>
    <phoneticPr fontId="6" type="noConversion"/>
  </si>
  <si>
    <t>신경외과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</si>
  <si>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588-7562</t>
    </r>
    <phoneticPr fontId="6" type="noConversion"/>
  </si>
  <si>
    <t>http://www.tntnhospital.co.kr/nowon/</t>
  </si>
  <si>
    <t>서울특별시 강남구 강남대로 378 준빌딩(7층)</t>
    <phoneticPr fontId="6" type="noConversion"/>
  </si>
  <si>
    <t>준빌딩</t>
    <phoneticPr fontId="6" type="noConversion"/>
  </si>
  <si>
    <t>02-555-8601</t>
    <phoneticPr fontId="6" type="noConversion"/>
  </si>
  <si>
    <t>http://www.korealeg.com/</t>
  </si>
  <si>
    <t>02-555-2534</t>
    <phoneticPr fontId="6" type="noConversion"/>
  </si>
  <si>
    <t>http://www.korealeg.com/english/</t>
  </si>
  <si>
    <r>
      <t>j</t>
    </r>
    <r>
      <rPr>
        <sz val="10"/>
        <color rgb="FF000000"/>
        <rFont val="맑은 고딕"/>
        <family val="3"/>
        <charset val="129"/>
      </rPr>
      <t>semeclinic@naver.com</t>
    </r>
    <phoneticPr fontId="6" type="noConversion"/>
  </si>
  <si>
    <t>http://www.korealeg.com/china/</t>
  </si>
  <si>
    <r>
      <t>8</t>
    </r>
    <r>
      <rPr>
        <sz val="10"/>
        <color rgb="FF000000"/>
        <rFont val="맑은 고딕"/>
        <family val="3"/>
        <charset val="129"/>
      </rPr>
      <t>2-10-3575-8601</t>
    </r>
    <phoneticPr fontId="6" type="noConversion"/>
  </si>
  <si>
    <t>http://www.korealeg.com/japan/</t>
  </si>
  <si>
    <t>고려빌딩</t>
    <phoneticPr fontId="6" type="noConversion"/>
  </si>
  <si>
    <t>02-736-1365</t>
    <phoneticPr fontId="6" type="noConversion"/>
  </si>
  <si>
    <t>삼성드림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</si>
  <si>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10-9451-5365</t>
    </r>
    <phoneticPr fontId="6" type="noConversion"/>
  </si>
  <si>
    <t>종로점/네트워크홈페이지</t>
    <phoneticPr fontId="6" type="noConversion"/>
  </si>
  <si>
    <t xml:space="preserve">sskmei12@gmail.com </t>
    <phoneticPr fontId="6" type="noConversion"/>
  </si>
  <si>
    <t>서울특별시 관악구 관악로 242 강남고려병원</t>
    <phoneticPr fontId="6" type="noConversion"/>
  </si>
  <si>
    <t>관악로</t>
    <phoneticPr fontId="6" type="noConversion"/>
  </si>
  <si>
    <t>강남고려병원</t>
    <phoneticPr fontId="6" type="noConversion"/>
  </si>
  <si>
    <t xml:space="preserve">02-874-8001 </t>
    <phoneticPr fontId="6" type="noConversion"/>
  </si>
  <si>
    <t>종합병원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</si>
  <si>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2-878-1110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</si>
  <si>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2-877-5533</t>
    </r>
    <phoneticPr fontId="6" type="noConversion"/>
  </si>
  <si>
    <t>http://knkhospital.co.kr/</t>
  </si>
  <si>
    <t>02-761-1010</t>
    <phoneticPr fontId="6" type="noConversion"/>
  </si>
  <si>
    <t>http://mymirae.co.kr/</t>
  </si>
  <si>
    <t>여의도점/네트워크홈페이지</t>
    <phoneticPr fontId="6" type="noConversion"/>
  </si>
  <si>
    <t xml:space="preserve">1544-8297 </t>
    <phoneticPr fontId="6" type="noConversion"/>
  </si>
  <si>
    <t>http://gs.sebarun.com/</t>
  </si>
  <si>
    <t>강서세바른병원</t>
    <phoneticPr fontId="6" type="noConversion"/>
  </si>
  <si>
    <t>http://sebarun.com/en/</t>
  </si>
  <si>
    <t>http://sebarun.com/ch/</t>
  </si>
  <si>
    <r>
      <t>s</t>
    </r>
    <r>
      <rPr>
        <sz val="10"/>
        <color rgb="FF000000"/>
        <rFont val="맑은 고딕"/>
        <family val="3"/>
        <charset val="129"/>
      </rPr>
      <t>ebarun_pr@naver.com</t>
    </r>
    <phoneticPr fontId="6" type="noConversion"/>
  </si>
  <si>
    <t>http://sebarun.com/jp/</t>
  </si>
  <si>
    <t>강서점/ 러시아</t>
    <phoneticPr fontId="6" type="noConversion"/>
  </si>
  <si>
    <t>http://sebarun.com/</t>
  </si>
  <si>
    <t>서울특별시 서초구 서초대로77길 54 서초더블유타워</t>
    <phoneticPr fontId="6" type="noConversion"/>
  </si>
  <si>
    <t>서초대로77길</t>
    <phoneticPr fontId="6" type="noConversion"/>
  </si>
  <si>
    <t>서초더블유타워</t>
    <phoneticPr fontId="6" type="noConversion"/>
  </si>
  <si>
    <t xml:space="preserve">02-533-0836 </t>
    <phoneticPr fontId="6" type="noConversion"/>
  </si>
  <si>
    <t>http://www.reyoung.co.kr/</t>
  </si>
  <si>
    <t>리영클리닉</t>
    <phoneticPr fontId="6" type="noConversion"/>
  </si>
  <si>
    <t>강남점/네트워크홈페이지</t>
    <phoneticPr fontId="6" type="noConversion"/>
  </si>
  <si>
    <t>reyoung@gmail.com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</si>
  <si>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10-3734-0836</t>
    </r>
    <phoneticPr fontId="6" type="noConversion"/>
  </si>
  <si>
    <t>서울특별시 중구 장충단로 263 밀리오레상가건물,밀리오레 13층</t>
    <phoneticPr fontId="6" type="noConversion"/>
  </si>
  <si>
    <t>장충단로</t>
    <phoneticPr fontId="6" type="noConversion"/>
  </si>
  <si>
    <t>밀리오레</t>
    <phoneticPr fontId="6" type="noConversion"/>
  </si>
  <si>
    <t xml:space="preserve">02-2275-2878 </t>
    <phoneticPr fontId="6" type="noConversion"/>
  </si>
  <si>
    <t>http://www.mediup.co.kr/board/index.html?id=sell&amp;no=62072</t>
  </si>
  <si>
    <t>02-575-6075</t>
    <phoneticPr fontId="6" type="noConversion"/>
  </si>
  <si>
    <t>http://youbreast.co.kr/</t>
  </si>
  <si>
    <t>02-3452-2828</t>
    <phoneticPr fontId="6" type="noConversion"/>
  </si>
  <si>
    <t>http://www.skydental.kr/</t>
  </si>
  <si>
    <r>
      <t>s</t>
    </r>
    <r>
      <rPr>
        <sz val="10"/>
        <color rgb="FF000000"/>
        <rFont val="맑은 고딕"/>
        <family val="3"/>
        <charset val="129"/>
      </rPr>
      <t>kydental2828</t>
    </r>
    <phoneticPr fontId="6" type="noConversion"/>
  </si>
  <si>
    <t>미진프라자</t>
    <phoneticPr fontId="6" type="noConversion"/>
  </si>
  <si>
    <t>1566-2879</t>
    <phoneticPr fontId="6" type="noConversion"/>
  </si>
  <si>
    <t>http://www.kingkongdc.com/</t>
  </si>
  <si>
    <t>킹콩치과</t>
    <phoneticPr fontId="6" type="noConversion"/>
  </si>
  <si>
    <t>서울특별시 서초구 강남대로 403, 대준빌딩 602</t>
    <phoneticPr fontId="6" type="noConversion"/>
  </si>
  <si>
    <t xml:space="preserve">02-595-8188 </t>
    <phoneticPr fontId="6" type="noConversion"/>
  </si>
  <si>
    <t>http://www.ilmaek.com/main.jsp?CPC_REFERER=http%3A//map.naver.com/index.nhn%3Fquery%3D67Kg64Sk7LmY7JWE7LmY6rO87J2Y7JuQ%26enc%3Db64%26tab%3D1</t>
  </si>
  <si>
    <t>ilmaekkangnam</t>
    <phoneticPr fontId="6" type="noConversion"/>
  </si>
  <si>
    <t>인천광역시 연수구 센트럴로 160 송도센트럴파크푸르지오 A동 208호</t>
  </si>
  <si>
    <t>센트럴로</t>
    <phoneticPr fontId="6" type="noConversion"/>
  </si>
  <si>
    <t>송도센트럴파크푸르지오</t>
    <phoneticPr fontId="6" type="noConversion"/>
  </si>
  <si>
    <t>032-851-2082</t>
    <phoneticPr fontId="6" type="noConversion"/>
  </si>
  <si>
    <t>http://chungdentalclinic.com/</t>
  </si>
  <si>
    <r>
      <t>0</t>
    </r>
    <r>
      <rPr>
        <sz val="10"/>
        <color rgb="FF000000"/>
        <rFont val="맑은 고딕"/>
        <family val="3"/>
        <charset val="129"/>
      </rPr>
      <t>10-9805-2080</t>
    </r>
    <phoneticPr fontId="6" type="noConversion"/>
  </si>
  <si>
    <t>강남-&gt;인천으로 확인</t>
    <phoneticPr fontId="6" type="noConversion"/>
  </si>
  <si>
    <t>비율라빌딩</t>
    <phoneticPr fontId="6" type="noConversion"/>
  </si>
  <si>
    <t xml:space="preserve">02-548-2833 </t>
    <phoneticPr fontId="6" type="noConversion"/>
  </si>
  <si>
    <t>http://blog.naver.com/gmimplant/10152395239</t>
  </si>
  <si>
    <t>홈피없음/웹문서 
처음부터 노랑색바탕으로 되어있었음</t>
    <phoneticPr fontId="6" type="noConversion"/>
  </si>
  <si>
    <t>서울특별시 강남구 논현로85길 43 참진빌딩 5층, 참진빌딩 5~6층</t>
    <phoneticPr fontId="6" type="noConversion"/>
  </si>
  <si>
    <r>
      <t>논현로8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</si>
  <si>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 xml:space="preserve">1566-0047 </t>
    <phoneticPr fontId="6" type="noConversion"/>
  </si>
  <si>
    <t>http://www.jinmedi.com/</t>
  </si>
  <si>
    <r>
      <t>여드름 치료</t>
    </r>
    <r>
      <rPr>
        <sz val="10"/>
        <color rgb="FF000000"/>
        <rFont val="맑은 고딕"/>
        <family val="3"/>
        <charset val="129"/>
      </rPr>
      <t xml:space="preserve"> 참진 한의원</t>
    </r>
    <phoneticPr fontId="6" type="noConversion"/>
  </si>
  <si>
    <t>http://www.jinmedi.com/en_index.html</t>
  </si>
  <si>
    <t>http://www.jinmedi.com/ch_index.html</t>
  </si>
  <si>
    <t>02-2231-1475</t>
    <phoneticPr fontId="6" type="noConversion"/>
  </si>
  <si>
    <t>동호로</t>
    <phoneticPr fontId="6" type="noConversion"/>
  </si>
  <si>
    <t>서울특별시 성동구 동호로 102 두산아파트상가 108호,109호</t>
    <phoneticPr fontId="6" type="noConversion"/>
  </si>
  <si>
    <t>성동점/네트워크홈페이지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</si>
  <si>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644-0750</t>
    </r>
    <phoneticPr fontId="6" type="noConversion"/>
  </si>
  <si>
    <t>http://www.lifemaru.co.kr/index_main.php</t>
  </si>
  <si>
    <r>
      <t>서울특별시 서초구 강남대로 543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</t>
    </r>
    <phoneticPr fontId="6" type="noConversion"/>
  </si>
  <si>
    <t xml:space="preserve">02-595-8780 </t>
    <phoneticPr fontId="6" type="noConversion"/>
  </si>
  <si>
    <t>http://www.skinline.co.kr/</t>
  </si>
  <si>
    <t>라인피부과</t>
    <phoneticPr fontId="6" type="noConversion"/>
  </si>
  <si>
    <t>http://cn.mayline365.com/</t>
  </si>
  <si>
    <r>
      <t>0</t>
    </r>
    <r>
      <rPr>
        <sz val="10"/>
        <color rgb="FF000000"/>
        <rFont val="맑은 고딕"/>
        <family val="3"/>
        <charset val="129"/>
      </rPr>
      <t>2-549-0043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</si>
  <si>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2-514-0144</t>
    </r>
    <phoneticPr fontId="6" type="noConversion"/>
  </si>
  <si>
    <t>서울특별시 강남구 학동로 338 강남파라곤</t>
    <phoneticPr fontId="6" type="noConversion"/>
  </si>
  <si>
    <t xml:space="preserve">02-3446-4278 </t>
    <phoneticPr fontId="6" type="noConversion"/>
  </si>
  <si>
    <t>학동로</t>
    <phoneticPr fontId="6" type="noConversion"/>
  </si>
  <si>
    <t>강남파라곤</t>
    <phoneticPr fontId="6" type="noConversion"/>
  </si>
  <si>
    <t>https://muisasang.com/</t>
  </si>
  <si>
    <r>
      <t>0</t>
    </r>
    <r>
      <rPr>
        <sz val="10"/>
        <color rgb="FF000000"/>
        <rFont val="맑은 고딕"/>
        <family val="3"/>
        <charset val="129"/>
      </rPr>
      <t>2-3446-4122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</si>
  <si>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am1sh@hanmail.net</t>
    </r>
    <phoneticPr fontId="6" type="noConversion"/>
  </si>
  <si>
    <t>서울특별시 강남구 언주로173길 23 수성빌딩 2층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</si>
  <si>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73길</t>
    </r>
    <phoneticPr fontId="6" type="noConversion"/>
  </si>
  <si>
    <t>수성빌딩</t>
    <phoneticPr fontId="6" type="noConversion"/>
  </si>
  <si>
    <t>http://www.toothlove.co.kr/</t>
  </si>
  <si>
    <r>
      <t>g</t>
    </r>
    <r>
      <rPr>
        <sz val="10"/>
        <color rgb="FF000000"/>
        <rFont val="맑은 고딕"/>
        <family val="3"/>
        <charset val="129"/>
      </rPr>
      <t>bdc2875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</si>
  <si>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10-5852-2875</t>
    </r>
    <phoneticPr fontId="6" type="noConversion"/>
  </si>
  <si>
    <t xml:space="preserve">02-2675-1800 </t>
    <phoneticPr fontId="6" type="noConversion"/>
  </si>
  <si>
    <t>http://www.28line.co.kr/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</si>
  <si>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극동스포츠센터 B동 4층</t>
    </r>
    <phoneticPr fontId="6" type="noConversion"/>
  </si>
  <si>
    <t>극동스포츠센터B동</t>
    <phoneticPr fontId="6" type="noConversion"/>
  </si>
  <si>
    <t>02-543-0015</t>
    <phoneticPr fontId="6" type="noConversion"/>
  </si>
  <si>
    <t>http://blog.naver.com/nextwilight/150080567505</t>
  </si>
  <si>
    <t xml:space="preserve">서울특별시 구로구 구로동로 147 </t>
    <phoneticPr fontId="6" type="noConversion"/>
  </si>
  <si>
    <t>MEDI FLOWER 147</t>
    <phoneticPr fontId="6" type="noConversion"/>
  </si>
  <si>
    <t>1577-1680</t>
    <phoneticPr fontId="6" type="noConversion"/>
  </si>
  <si>
    <t>http://www.yespine.co.kr/</t>
  </si>
  <si>
    <t>서울특별시 관악구 남부순환로 1860 사랑의병원</t>
    <phoneticPr fontId="6" type="noConversion"/>
  </si>
  <si>
    <t>남부순환로</t>
    <phoneticPr fontId="6" type="noConversion"/>
  </si>
  <si>
    <t>http://www.lovehospital.co.kr/</t>
  </si>
  <si>
    <r>
      <t>s</t>
    </r>
    <r>
      <rPr>
        <sz val="10"/>
        <color rgb="FF000000"/>
        <rFont val="맑은 고딕"/>
        <family val="3"/>
        <charset val="129"/>
      </rPr>
      <t>r8500770@hanmail.net</t>
    </r>
    <phoneticPr fontId="6" type="noConversion"/>
  </si>
  <si>
    <t>02-880-0114</t>
    <phoneticPr fontId="6" type="noConversion"/>
  </si>
  <si>
    <t xml:space="preserve">서울대입구센터 </t>
    <phoneticPr fontId="6" type="noConversion"/>
  </si>
  <si>
    <t>서울특별시 영등포구 대림로 223</t>
    <phoneticPr fontId="6" type="noConversion"/>
  </si>
  <si>
    <t>대림로</t>
    <phoneticPr fontId="6" type="noConversion"/>
  </si>
  <si>
    <t>http://www.mjchoonhey.co.kr/home/index.php</t>
  </si>
  <si>
    <t>02-3284-7859</t>
    <phoneticPr fontId="6" type="noConversion"/>
  </si>
  <si>
    <t>02-3284-7800</t>
    <phoneticPr fontId="6" type="noConversion"/>
  </si>
  <si>
    <t>http://english.mjchoonhey.co.kr/home/index.php?ps_language=english</t>
  </si>
  <si>
    <t xml:space="preserve">02-3284-7777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</si>
  <si>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2-3284-7741</t>
    </r>
    <phoneticPr fontId="6" type="noConversion"/>
  </si>
  <si>
    <t>choonhey10@naver.com</t>
    <phoneticPr fontId="6" type="noConversion"/>
  </si>
  <si>
    <t>02-515-1000</t>
    <phoneticPr fontId="6" type="noConversion"/>
  </si>
  <si>
    <t>http://www.lavianps.com/</t>
  </si>
  <si>
    <r>
      <t>L</t>
    </r>
    <r>
      <rPr>
        <sz val="10"/>
        <color rgb="FF000000"/>
        <rFont val="맑은 고딕"/>
        <family val="3"/>
        <charset val="129"/>
      </rPr>
      <t>aviandoc</t>
    </r>
    <phoneticPr fontId="6" type="noConversion"/>
  </si>
  <si>
    <t xml:space="preserve">02-549-2833 </t>
    <phoneticPr fontId="6" type="noConversion"/>
  </si>
  <si>
    <t>http://www.saoc.co.kr/</t>
  </si>
  <si>
    <t>서울특별시 강남구 테헤란로 121 7층(역삼동)</t>
    <phoneticPr fontId="6" type="noConversion"/>
  </si>
  <si>
    <t>서울특별시 강남구 봉은사로 215 KTS빌딩 2, 3층</t>
    <phoneticPr fontId="6" type="noConversion"/>
  </si>
  <si>
    <t>봉은사로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</si>
  <si>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TS빌딩</t>
    </r>
    <phoneticPr fontId="6" type="noConversion"/>
  </si>
  <si>
    <t>02-3448-0088</t>
    <phoneticPr fontId="6" type="noConversion"/>
  </si>
  <si>
    <t>http://www.everclinic.com/</t>
  </si>
  <si>
    <t>에버성형외과</t>
    <phoneticPr fontId="6" type="noConversion"/>
  </si>
  <si>
    <t>http://www.ever-cn.com/</t>
  </si>
  <si>
    <t>서울특별시 강남구 도산대로 421 청담동JS 빌딩, 3층</t>
    <phoneticPr fontId="6" type="noConversion"/>
  </si>
  <si>
    <t>http://www.myeongzak.com/</t>
  </si>
  <si>
    <r>
      <t>0</t>
    </r>
    <r>
      <rPr>
        <sz val="10"/>
        <color rgb="FF000000"/>
        <rFont val="맑은 고딕"/>
        <family val="3"/>
        <charset val="129"/>
      </rPr>
      <t>2-515-6334</t>
    </r>
    <phoneticPr fontId="6" type="noConversion"/>
  </si>
  <si>
    <t>http://masterwork.kr/</t>
  </si>
  <si>
    <t xml:space="preserve">fat-touch@hanmail.net </t>
    <phoneticPr fontId="6" type="noConversion"/>
  </si>
  <si>
    <t>http://masterwork.kr/?lang=zh</t>
  </si>
  <si>
    <t>서울특별시 동대문구 한천로2길 107 형인타워</t>
    <phoneticPr fontId="6" type="noConversion"/>
  </si>
  <si>
    <t>한천로2길</t>
    <phoneticPr fontId="6" type="noConversion"/>
  </si>
  <si>
    <t>형인타워</t>
    <phoneticPr fontId="6" type="noConversion"/>
  </si>
  <si>
    <t xml:space="preserve">02-2243-2885 </t>
    <phoneticPr fontId="6" type="noConversion"/>
  </si>
  <si>
    <t>http://www.yemiandent.com/?</t>
  </si>
  <si>
    <t>http://www.roakmc.com/</t>
  </si>
  <si>
    <t>로아한의원</t>
    <phoneticPr fontId="6" type="noConversion"/>
  </si>
  <si>
    <t>상호 로아한의원으로 확인</t>
    <phoneticPr fontId="6" type="noConversion"/>
  </si>
  <si>
    <t>청호빌딩</t>
    <phoneticPr fontId="6" type="noConversion"/>
  </si>
  <si>
    <t>서울특별시 강남구 도산대로 120 청호빌딩 11층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</si>
  <si>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S타워</t>
    </r>
    <phoneticPr fontId="6" type="noConversion"/>
  </si>
  <si>
    <t xml:space="preserve">070-4905-1689 </t>
    <phoneticPr fontId="6" type="noConversion"/>
  </si>
  <si>
    <t>http://www.4-ever.co.kr/4ever/index.php</t>
  </si>
  <si>
    <t>http://www.4-ever.co.kr/english/</t>
  </si>
  <si>
    <t>http://www.4-ever.co.kr/china/</t>
  </si>
  <si>
    <t>http://www.4-ever.co.kr/japan/</t>
  </si>
  <si>
    <r>
      <t>1</t>
    </r>
    <r>
      <rPr>
        <sz val="10"/>
        <color rgb="FF000000"/>
        <rFont val="맑은 고딕"/>
        <family val="3"/>
        <charset val="129"/>
      </rPr>
      <t>600-8343</t>
    </r>
    <phoneticPr fontId="6" type="noConversion"/>
  </si>
  <si>
    <r>
      <t>4</t>
    </r>
    <r>
      <rPr>
        <sz val="10"/>
        <color rgb="FF000000"/>
        <rFont val="맑은 고딕"/>
        <family val="3"/>
        <charset val="129"/>
      </rPr>
      <t>everclinic</t>
    </r>
    <phoneticPr fontId="6" type="noConversion"/>
  </si>
  <si>
    <t>02-519-0011</t>
    <phoneticPr fontId="6" type="noConversion"/>
  </si>
  <si>
    <t>http://www.studyholic.com/kin/HospitalTotal/HospitalTotalView.asp?idx=298</t>
  </si>
  <si>
    <t>홈피없어짐/웹문서</t>
    <phoneticPr fontId="6" type="noConversion"/>
  </si>
  <si>
    <t>http://www.damsoyu.com/</t>
  </si>
  <si>
    <r>
      <t>k</t>
    </r>
    <r>
      <rPr>
        <sz val="10"/>
        <color rgb="FF000000"/>
        <rFont val="맑은 고딕"/>
        <family val="3"/>
        <charset val="129"/>
      </rPr>
      <t>rose0716</t>
    </r>
    <phoneticPr fontId="6" type="noConversion"/>
  </si>
  <si>
    <t>http://www.damsoyueng.com/</t>
  </si>
  <si>
    <t>http://www.damsoyuchina.com/</t>
  </si>
  <si>
    <t>02-542-6363</t>
    <phoneticPr fontId="6" type="noConversion"/>
  </si>
  <si>
    <t>02-542-2222</t>
    <phoneticPr fontId="6" type="noConversion"/>
  </si>
  <si>
    <t>02-720-5673</t>
    <phoneticPr fontId="6" type="noConversion"/>
  </si>
  <si>
    <t>http://www.bostonclinic.co.kr/boston.php</t>
  </si>
  <si>
    <t>02-720-5672</t>
    <phoneticPr fontId="6" type="noConversion"/>
  </si>
  <si>
    <t>http://www.bostonclinic.co.kr/english/</t>
  </si>
  <si>
    <r>
      <t>b</t>
    </r>
    <r>
      <rPr>
        <sz val="10"/>
        <color rgb="FF000000"/>
        <rFont val="맑은 고딕"/>
        <family val="3"/>
        <charset val="129"/>
      </rPr>
      <t>ostonclinic77@gmail.com</t>
    </r>
    <phoneticPr fontId="6" type="noConversion"/>
  </si>
  <si>
    <t xml:space="preserve">02-540-2415 </t>
    <phoneticPr fontId="6" type="noConversion"/>
  </si>
  <si>
    <t>http://cheongdamu.co.kr/</t>
  </si>
  <si>
    <t>청담유성형외과피부과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</si>
  <si>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2-549-2977</t>
    </r>
    <phoneticPr fontId="6" type="noConversion"/>
  </si>
  <si>
    <t>http://cdubeauty.com/</t>
  </si>
  <si>
    <t xml:space="preserve">
yingying365@hanmail.net
 </t>
    <phoneticPr fontId="6" type="noConversion"/>
  </si>
  <si>
    <t>http://cdukorea.com/</t>
  </si>
  <si>
    <r>
      <t>8</t>
    </r>
    <r>
      <rPr>
        <sz val="10"/>
        <color rgb="FF000000"/>
        <rFont val="맑은 고딕"/>
        <family val="3"/>
        <charset val="129"/>
      </rPr>
      <t>2-10-8856-2415</t>
    </r>
    <phoneticPr fontId="6" type="noConversion"/>
  </si>
  <si>
    <t>M타워</t>
    <phoneticPr fontId="6" type="noConversion"/>
  </si>
  <si>
    <t>02-516-3322</t>
    <phoneticPr fontId="6" type="noConversion"/>
  </si>
  <si>
    <t>http://www.rodenbeauty.co.kr/</t>
  </si>
  <si>
    <t>02-2256-3030</t>
    <phoneticPr fontId="6" type="noConversion"/>
  </si>
  <si>
    <t xml:space="preserve">서울 중구 다산로 32 220호 (신당동,남산타운 5상가) </t>
    <phoneticPr fontId="6" type="noConversion"/>
  </si>
  <si>
    <t>다산로</t>
    <phoneticPr fontId="6" type="noConversion"/>
  </si>
  <si>
    <t>남산타운5상가</t>
    <phoneticPr fontId="6" type="noConversion"/>
  </si>
  <si>
    <t>http://www.studyholic.com/kin/HospitalTotal/HospitalTotalView.asp?idx=15856</t>
  </si>
  <si>
    <t>재경빌딩</t>
    <phoneticPr fontId="6" type="noConversion"/>
  </si>
  <si>
    <t xml:space="preserve">02-511-3537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</si>
  <si>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nimedi@naver.com</t>
    </r>
    <phoneticPr fontId="6" type="noConversion"/>
  </si>
  <si>
    <t>서울특별시 강남구 논현로 833 재경빌딩 3층 302호</t>
    <phoneticPr fontId="6" type="noConversion"/>
  </si>
  <si>
    <t>http://blog.naver.com/2bmylight/90158680883</t>
  </si>
  <si>
    <t>http://www.unimedihospital.co.kr/</t>
  </si>
  <si>
    <t>02-558-5581</t>
    <phoneticPr fontId="6" type="noConversion"/>
  </si>
  <si>
    <t>http://reyeonk.co.kr/gigibe/?</t>
  </si>
  <si>
    <t>리연케이</t>
    <phoneticPr fontId="6" type="noConversion"/>
  </si>
  <si>
    <t>http://reyeonk.co.kr/china/</t>
  </si>
  <si>
    <r>
      <rPr>
        <sz val="10"/>
        <color rgb="FF000000"/>
        <rFont val="맑은 고딕"/>
        <family val="3"/>
        <charset val="129"/>
      </rPr>
      <t>8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-10-5851-5541</t>
    </r>
    <phoneticPr fontId="6" type="noConversion"/>
  </si>
  <si>
    <t>02-883-5005</t>
    <phoneticPr fontId="6" type="noConversion"/>
  </si>
  <si>
    <t>http://www.academyclinic.co.kr/</t>
  </si>
  <si>
    <t>02-886-1626</t>
    <phoneticPr fontId="6" type="noConversion"/>
  </si>
  <si>
    <t>웰리스빌딩</t>
    <phoneticPr fontId="6" type="noConversion"/>
  </si>
  <si>
    <t xml:space="preserve">02-2051-7200 </t>
    <phoneticPr fontId="6" type="noConversion"/>
  </si>
  <si>
    <t>http://www.beautimiz.co.kr/</t>
  </si>
  <si>
    <t>master@beautimiz.co.kr</t>
    <phoneticPr fontId="6" type="noConversion"/>
  </si>
  <si>
    <t>서울오토갤러리금관</t>
    <phoneticPr fontId="6" type="noConversion"/>
  </si>
  <si>
    <t>http://www.mediup.co.kr/board/index.html?id=sell&amp;no=72333</t>
  </si>
  <si>
    <t>서울특별시 서초구 양재대로11길 36, 서울오토갤러리금관313,4~5호</t>
    <phoneticPr fontId="6" type="noConversion"/>
  </si>
  <si>
    <t>양재대로11길</t>
    <phoneticPr fontId="6" type="noConversion"/>
  </si>
  <si>
    <t>서울특별시 서초구 효령로 237 (서초동,서초한신리빙타워1층101호,102호,108호)</t>
    <phoneticPr fontId="6" type="noConversion"/>
  </si>
  <si>
    <t xml:space="preserve">02-3472-1290 </t>
    <phoneticPr fontId="6" type="noConversion"/>
  </si>
  <si>
    <t>http://hongje.bondiol.co.kr/</t>
  </si>
  <si>
    <t>02-966-1616</t>
    <phoneticPr fontId="6" type="noConversion"/>
  </si>
  <si>
    <t>https://sshosp.co.kr:40011/home/default_in.asp</t>
  </si>
  <si>
    <t xml:space="preserve">y889977@naver.com </t>
    <phoneticPr fontId="6" type="noConversion"/>
  </si>
  <si>
    <t>02-957-0119</t>
    <phoneticPr fontId="6" type="noConversion"/>
  </si>
  <si>
    <t>1899-0001</t>
    <phoneticPr fontId="6" type="noConversion"/>
  </si>
  <si>
    <t>종합병원</t>
    <phoneticPr fontId="6" type="noConversion"/>
  </si>
  <si>
    <t>http://gangnam.eulji.or.kr/index.jsp</t>
  </si>
  <si>
    <t>강남</t>
    <phoneticPr fontId="6" type="noConversion"/>
  </si>
  <si>
    <t>피부과</t>
    <phoneticPr fontId="6" type="noConversion"/>
  </si>
  <si>
    <t xml:space="preserve">02-511-0306 </t>
    <phoneticPr fontId="6" type="noConversion"/>
  </si>
  <si>
    <t>청담동안클리닉</t>
    <phoneticPr fontId="6" type="noConversion"/>
  </si>
  <si>
    <t>http://www.cdskin.co.kr/</t>
  </si>
  <si>
    <t>페이토빌딩</t>
    <phoneticPr fontId="6" type="noConversion"/>
  </si>
  <si>
    <t>성형외과</t>
    <phoneticPr fontId="6" type="noConversion"/>
  </si>
  <si>
    <t>http://www.iface.co.kr/intro.php</t>
  </si>
  <si>
    <t>ifaceps@hotmail.com
ifaceps@gmail.com</t>
    <phoneticPr fontId="6" type="noConversion"/>
  </si>
  <si>
    <t>02-512-3835</t>
    <phoneticPr fontId="6" type="noConversion"/>
  </si>
  <si>
    <t>02-512-3834,5</t>
    <phoneticPr fontId="6" type="noConversion"/>
  </si>
  <si>
    <t>prs4u@naver.com</t>
    <phoneticPr fontId="6" type="noConversion"/>
  </si>
  <si>
    <t>http://iface.co.kr/cn/</t>
  </si>
  <si>
    <r>
      <t>i</t>
    </r>
    <r>
      <rPr>
        <sz val="10"/>
        <color rgb="FF000000"/>
        <rFont val="맑은 고딕"/>
        <family val="3"/>
        <charset val="129"/>
      </rPr>
      <t>faceps</t>
    </r>
    <phoneticPr fontId="6" type="noConversion"/>
  </si>
  <si>
    <t>http://iface.co.kr/en/?PHPSESSID=c2f9c09d219189c76fe56d068df96018</t>
  </si>
  <si>
    <t>http://omiyage-navi.net/seoul/iface_zesthetic_clinic_ssd.html</t>
  </si>
  <si>
    <t>러시아</t>
    <phoneticPr fontId="6" type="noConversion"/>
  </si>
  <si>
    <t>http://iface.co.kr/ru/</t>
  </si>
  <si>
    <t>http://blog.naver.com/myidok/100201344257</t>
  </si>
  <si>
    <t xml:space="preserve">홈피없음/웹문서 
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</si>
  <si>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2-517-7865,6</t>
    </r>
    <phoneticPr fontId="6" type="noConversion"/>
  </si>
  <si>
    <t>서울특별시 동작구 상도로 94 수진세인트빌딩</t>
    <phoneticPr fontId="6" type="noConversion"/>
  </si>
  <si>
    <t>상도로</t>
    <phoneticPr fontId="6" type="noConversion"/>
  </si>
  <si>
    <t xml:space="preserve">02-822-1075 </t>
    <phoneticPr fontId="6" type="noConversion"/>
  </si>
  <si>
    <t>한방</t>
    <phoneticPr fontId="6" type="noConversion"/>
  </si>
  <si>
    <t>http://jujac.co.kr/</t>
  </si>
  <si>
    <t xml:space="preserve">02-785-1068 </t>
    <phoneticPr fontId="6" type="noConversion"/>
  </si>
  <si>
    <t>안과</t>
    <phoneticPr fontId="6" type="noConversion"/>
  </si>
  <si>
    <t>사학연금회관</t>
    <phoneticPr fontId="6" type="noConversion"/>
  </si>
  <si>
    <t>http://www.jceye.co.kr/main/</t>
  </si>
  <si>
    <t>여의도 JC빛소망안과</t>
    <phoneticPr fontId="6" type="noConversion"/>
  </si>
  <si>
    <t xml:space="preserve">jceye@naver.com </t>
    <phoneticPr fontId="6" type="noConversion"/>
  </si>
  <si>
    <t>http://www.jceye.co.kr/china/</t>
  </si>
  <si>
    <t>http://www.jceye.co.kr/jp/</t>
  </si>
  <si>
    <t>서울특별시 강남구 봉은사로 331 SH타워 5층</t>
    <phoneticPr fontId="6" type="noConversion"/>
  </si>
  <si>
    <t xml:space="preserve">02-3445-3475 </t>
    <phoneticPr fontId="6" type="noConversion"/>
  </si>
  <si>
    <t>병원,의원</t>
    <phoneticPr fontId="6" type="noConversion"/>
  </si>
  <si>
    <t>봉은사로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</si>
  <si>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H타워</t>
    </r>
    <phoneticPr fontId="6" type="noConversion"/>
  </si>
  <si>
    <t>luxell</t>
    <phoneticPr fontId="6" type="noConversion"/>
  </si>
  <si>
    <t>http://www.luxellclinic.co.kr/</t>
  </si>
  <si>
    <t>http://luxecel.cafe24.com/</t>
  </si>
  <si>
    <t>http://www.luxellclinic.com/</t>
  </si>
  <si>
    <t>세계특허</t>
    <phoneticPr fontId="6" type="noConversion"/>
  </si>
  <si>
    <t xml:space="preserve">02-535-6611 </t>
    <phoneticPr fontId="6" type="noConversion"/>
  </si>
  <si>
    <t>유창빌딩</t>
    <phoneticPr fontId="6" type="noConversion"/>
  </si>
  <si>
    <t>http://appealclinic.com/</t>
  </si>
  <si>
    <t>http://chn.appealclinic.com/</t>
  </si>
  <si>
    <t xml:space="preserve">apps2016@naver.com </t>
    <phoneticPr fontId="6" type="noConversion"/>
  </si>
  <si>
    <t>02-2247-6633</t>
    <phoneticPr fontId="6" type="noConversion"/>
  </si>
  <si>
    <t>검진센터</t>
    <phoneticPr fontId="6" type="noConversion"/>
  </si>
  <si>
    <t>http://www.incruit.com/company/1662619727</t>
  </si>
  <si>
    <t xml:space="preserve">홈피없음/웹문서 </t>
    <phoneticPr fontId="6" type="noConversion"/>
  </si>
  <si>
    <t>X</t>
    <phoneticPr fontId="6" type="noConversion"/>
  </si>
  <si>
    <t>02-595-0911</t>
    <phoneticPr fontId="6" type="noConversion"/>
  </si>
  <si>
    <t>http://www.studyholic.com/kin/HospitalTotal/HospitalTotalView.asp?idx=9904&amp;newTitle=</t>
  </si>
  <si>
    <t>서울특별시 서초구 서래로8길 6  아이비하우스 3층</t>
    <phoneticPr fontId="6" type="noConversion"/>
  </si>
  <si>
    <t>서래로8길</t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</si>
  <si>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</si>
  <si>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02-733-5100</t>
    <phoneticPr fontId="6" type="noConversion"/>
  </si>
  <si>
    <t>평구빌딩</t>
    <phoneticPr fontId="6" type="noConversion"/>
  </si>
  <si>
    <t>http://www.studyholic.com/kin/HospitalTotal/HospitalTotalView.asp?idx=14978</t>
  </si>
  <si>
    <t>산부인과</t>
    <phoneticPr fontId="6" type="noConversion"/>
  </si>
  <si>
    <t>http://www.asps.co.kr/</t>
  </si>
  <si>
    <t>논현로</t>
    <phoneticPr fontId="6" type="noConversion"/>
  </si>
  <si>
    <t>서울특별시 강남구 논현로 840, 3층</t>
    <phoneticPr fontId="6" type="noConversion"/>
  </si>
  <si>
    <t>02-547-5100</t>
    <phoneticPr fontId="6" type="noConversion"/>
  </si>
  <si>
    <t>압구정서울성형외과</t>
    <phoneticPr fontId="6" type="noConversion"/>
  </si>
  <si>
    <t>http://en.asps.co.kr/</t>
  </si>
  <si>
    <t>http://www.asps.asia/index.asp</t>
  </si>
  <si>
    <r>
      <t>8</t>
    </r>
    <r>
      <rPr>
        <sz val="10"/>
        <color rgb="FF000000"/>
        <rFont val="맑은 고딕"/>
        <family val="3"/>
        <charset val="129"/>
      </rPr>
      <t>2-70-7039-5328</t>
    </r>
    <phoneticPr fontId="6" type="noConversion"/>
  </si>
  <si>
    <t>배트남</t>
    <phoneticPr fontId="6" type="noConversion"/>
  </si>
  <si>
    <t>http://thammyvienseoul.vn/</t>
  </si>
  <si>
    <r>
      <t>b</t>
    </r>
    <r>
      <rPr>
        <sz val="10"/>
        <color rgb="FF000000"/>
        <rFont val="맑은 고딕"/>
        <family val="3"/>
        <charset val="129"/>
      </rPr>
      <t>eauty@asps.co.kr</t>
    </r>
    <phoneticPr fontId="6" type="noConversion"/>
  </si>
  <si>
    <t>서울특별시 성북구 성북로 122, 6층(성북동)</t>
    <phoneticPr fontId="6" type="noConversion"/>
  </si>
  <si>
    <t xml:space="preserve">02-763-7337 </t>
    <phoneticPr fontId="6" type="noConversion"/>
  </si>
  <si>
    <t>http://blog.naver.com/tjdqnr1023</t>
  </si>
  <si>
    <r>
      <t>0</t>
    </r>
    <r>
      <rPr>
        <sz val="10"/>
        <color rgb="FF000000"/>
        <rFont val="맑은 고딕"/>
        <family val="3"/>
        <charset val="129"/>
      </rPr>
      <t>2-733-1030</t>
    </r>
    <phoneticPr fontId="6" type="noConversion"/>
  </si>
  <si>
    <t>http://cafe.naver.com/hiyeonwoo/370</t>
  </si>
  <si>
    <t>치과</t>
    <phoneticPr fontId="6" type="noConversion"/>
  </si>
  <si>
    <t>http://www.k-clinics.com/</t>
  </si>
  <si>
    <t>케이성형외과</t>
    <phoneticPr fontId="6" type="noConversion"/>
  </si>
  <si>
    <t>http://cn.k-clinics.com/</t>
  </si>
  <si>
    <t>02-547-8808</t>
    <phoneticPr fontId="6" type="noConversion"/>
  </si>
  <si>
    <r>
      <t>서울특별시 강남구 논현로 868 구정빌딩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</si>
  <si>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구정빌딩</t>
    <phoneticPr fontId="6" type="noConversion"/>
  </si>
  <si>
    <t>서울특별시 구로구 오리로 1286, 2~4층</t>
    <phoneticPr fontId="6" type="noConversion"/>
  </si>
  <si>
    <t xml:space="preserve">02-2619-7606 </t>
    <phoneticPr fontId="6" type="noConversion"/>
  </si>
  <si>
    <t>http://blog.daum.net/medi2685/5</t>
  </si>
  <si>
    <t>한방</t>
    <phoneticPr fontId="6" type="noConversion"/>
  </si>
  <si>
    <t>http://www.valinew.com/main/index.php</t>
  </si>
  <si>
    <t>신반포로</t>
    <phoneticPr fontId="6" type="noConversion"/>
  </si>
  <si>
    <t>반포쇼핑타운 3동</t>
    <phoneticPr fontId="6" type="noConversion"/>
  </si>
  <si>
    <t>서울특별시 서초구 신반포로 177 반포쇼핑타운 3동 2층</t>
    <phoneticPr fontId="6" type="noConversion"/>
  </si>
  <si>
    <t>02-702-7572</t>
    <phoneticPr fontId="6" type="noConversion"/>
  </si>
  <si>
    <t>http://www.valinew.com/pr_cn/</t>
  </si>
  <si>
    <r>
      <t>8</t>
    </r>
    <r>
      <rPr>
        <sz val="10"/>
        <color rgb="FF000000"/>
        <rFont val="맑은 고딕"/>
        <family val="3"/>
        <charset val="129"/>
      </rPr>
      <t>2-10-7590-7572</t>
    </r>
    <phoneticPr fontId="6" type="noConversion"/>
  </si>
  <si>
    <t>바로정형외과로 변경</t>
    <phoneticPr fontId="6" type="noConversion"/>
  </si>
  <si>
    <t>정형외과</t>
    <phoneticPr fontId="6" type="noConversion"/>
  </si>
  <si>
    <t xml:space="preserve">02-3482-0028 </t>
    <phoneticPr fontId="6" type="noConversion"/>
  </si>
  <si>
    <t>http://www.e-boston.co.kr/index.php</t>
  </si>
  <si>
    <r>
      <t xml:space="preserve"> </t>
    </r>
    <r>
      <rPr>
        <sz val="10"/>
        <color rgb="FF000000"/>
        <rFont val="맑은 고딕"/>
        <family val="3"/>
        <charset val="129"/>
      </rPr>
      <t>Bostondental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</si>
  <si>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10-8923-4028</t>
    </r>
    <phoneticPr fontId="6" type="noConversion"/>
  </si>
  <si>
    <t>02-552-1365</t>
    <phoneticPr fontId="6" type="noConversion"/>
  </si>
  <si>
    <t>서울특별시 강남구 테헤란로27길 16, 4층 (역삼동</t>
    <phoneticPr fontId="6" type="noConversion"/>
  </si>
  <si>
    <t>보스톤빌딩</t>
    <phoneticPr fontId="6" type="noConversion"/>
  </si>
  <si>
    <t xml:space="preserve">02-569-1075 </t>
    <phoneticPr fontId="6" type="noConversion"/>
  </si>
  <si>
    <t>강남점/네트워크홈페이지</t>
    <phoneticPr fontId="6" type="noConversion"/>
  </si>
  <si>
    <t xml:space="preserve">02-543-5400 </t>
    <phoneticPr fontId="6" type="noConversion"/>
  </si>
  <si>
    <t>서울특별시 서초구 강남대로 559 정인빌딩</t>
    <phoneticPr fontId="6" type="noConversion"/>
  </si>
  <si>
    <t>정인빌딩</t>
    <phoneticPr fontId="6" type="noConversion"/>
  </si>
  <si>
    <t>http://dacapo.co.kr/</t>
  </si>
  <si>
    <t>다카포치과</t>
    <phoneticPr fontId="6" type="noConversion"/>
  </si>
  <si>
    <t>해외홈피 준비중</t>
    <phoneticPr fontId="6" type="noConversion"/>
  </si>
  <si>
    <t>http://www.nemodent.com/?n_media=27758&amp;n_query=%EB%84%A4%EB%AA%A8%EC%B9%98%EA%B3%BC%EB%B3%91%EC%9B%90&amp;n_rank=1&amp;n_ad_group=grp-m001-01-000001125970811&amp;n_ad=nad-m001-01-000001125970811&amp;n_keyword_id=nkw-m001-01-000000160255033&amp;n_keyword=%EB%84%A4%EB%AA%A8%EC%B9%98%EA%B3%BC%EB%B3%91%EC%9B%90</t>
  </si>
  <si>
    <r>
      <t>서울특별시 강남구 선릉로 535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명일빌딩지하 1-3층</t>
    </r>
    <phoneticPr fontId="6" type="noConversion"/>
  </si>
  <si>
    <t>선릉로</t>
    <phoneticPr fontId="6" type="noConversion"/>
  </si>
  <si>
    <t xml:space="preserve">02-3444-5888 </t>
    <phoneticPr fontId="6" type="noConversion"/>
  </si>
  <si>
    <t>http://blog.naver.com/hohoj00609</t>
  </si>
  <si>
    <t>서울특별시 동작구 성대로 31 성대연립</t>
    <phoneticPr fontId="6" type="noConversion"/>
  </si>
  <si>
    <t>성대연립</t>
    <phoneticPr fontId="6" type="noConversion"/>
  </si>
  <si>
    <t xml:space="preserve">02-3445-7575 </t>
    <phoneticPr fontId="6" type="noConversion"/>
  </si>
  <si>
    <t xml:space="preserve">요양병원 </t>
    <phoneticPr fontId="6" type="noConversion"/>
  </si>
  <si>
    <t>http://www.seoul7575.co.kr/index_new.asp</t>
  </si>
  <si>
    <r>
      <t>0</t>
    </r>
    <r>
      <rPr>
        <sz val="10"/>
        <color rgb="FF000000"/>
        <rFont val="맑은 고딕"/>
        <family val="3"/>
        <charset val="129"/>
      </rPr>
      <t>10-9990-7211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</si>
  <si>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10-2538-5757</t>
    </r>
    <phoneticPr fontId="6" type="noConversion"/>
  </si>
  <si>
    <t>02-542-4335</t>
    <phoneticPr fontId="6" type="noConversion"/>
  </si>
  <si>
    <t>http://www.theclassicclinic.com/</t>
  </si>
  <si>
    <r>
      <t>T</t>
    </r>
    <r>
      <rPr>
        <sz val="10"/>
        <color rgb="FF000000"/>
        <rFont val="맑은 고딕"/>
        <family val="3"/>
        <charset val="129"/>
      </rPr>
      <t>cc4335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</si>
  <si>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10-2692-4335</t>
    </r>
    <phoneticPr fontId="6" type="noConversion"/>
  </si>
  <si>
    <t>http://www.theclassicclinic.com/cn/</t>
  </si>
  <si>
    <t>온바디</t>
    <phoneticPr fontId="6" type="noConversion"/>
  </si>
  <si>
    <t>http://www.onbodyclinic.com/2015/main/main.asp</t>
  </si>
  <si>
    <t>서울특별시 강남구 봉은사로 105 동양빌딩 5층</t>
    <phoneticPr fontId="6" type="noConversion"/>
  </si>
  <si>
    <t>동양빌딩</t>
    <phoneticPr fontId="6" type="noConversion"/>
  </si>
  <si>
    <t xml:space="preserve">1661-3975 </t>
    <phoneticPr fontId="6" type="noConversion"/>
  </si>
  <si>
    <t>1877-8875</t>
    <phoneticPr fontId="6" type="noConversion"/>
  </si>
  <si>
    <t>종합병원</t>
    <phoneticPr fontId="6" type="noConversion"/>
  </si>
  <si>
    <t>http://www.newyjh.com/main/intro.htm</t>
  </si>
  <si>
    <t>에이치플러스 양지병원</t>
    <phoneticPr fontId="6" type="noConversion"/>
  </si>
  <si>
    <t>http://eng.newyjh.com/main/main.html</t>
  </si>
  <si>
    <t>http://chn.newyjh.com/main/main.html</t>
  </si>
  <si>
    <t>070-4665-9119
070-4665-9405(ch)</t>
    <phoneticPr fontId="6" type="noConversion"/>
  </si>
  <si>
    <t>http://rsn.newyjh.com/main/main.html</t>
  </si>
  <si>
    <t>http://jpn.newyjh.com/main/main.html</t>
  </si>
  <si>
    <t>himc@newyjh.com</t>
    <phoneticPr fontId="6" type="noConversion"/>
  </si>
  <si>
    <t>러시아/몽골</t>
    <phoneticPr fontId="6" type="noConversion"/>
  </si>
  <si>
    <t>서울특별시 강남구 도산대로 318 SB TOWER 5층</t>
    <phoneticPr fontId="6" type="noConversion"/>
  </si>
  <si>
    <t>SB-TOWER</t>
    <phoneticPr fontId="6" type="noConversion"/>
  </si>
  <si>
    <t xml:space="preserve">02-544-5222 </t>
    <phoneticPr fontId="6" type="noConversion"/>
  </si>
  <si>
    <t>http://www.drkhj.com/</t>
  </si>
  <si>
    <t xml:space="preserve">병원,의원 </t>
    <phoneticPr fontId="6" type="noConversion"/>
  </si>
  <si>
    <t>http://blog.naver.com/m52b28</t>
  </si>
  <si>
    <t xml:space="preserve">02-745-3388 </t>
    <phoneticPr fontId="6" type="noConversion"/>
  </si>
  <si>
    <t>http://lovetree0288.tistory.com/101</t>
  </si>
  <si>
    <t>http://lovetree0288.tistory.com/249</t>
  </si>
  <si>
    <r>
      <t>서울특별시 강남구 도곡로</t>
    </r>
    <r>
      <rPr>
        <sz val="10"/>
        <color rgb="FF000000"/>
        <rFont val="맑은 고딕"/>
        <family val="3"/>
        <charset val="129"/>
      </rPr>
      <t xml:space="preserve"> 515</t>
    </r>
    <phoneticPr fontId="6" type="noConversion"/>
  </si>
  <si>
    <t>도곡로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</si>
  <si>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2-538-3003</t>
    </r>
    <phoneticPr fontId="6" type="noConversion"/>
  </si>
  <si>
    <t>서울특별시 강남구 언주로 843</t>
    <phoneticPr fontId="6" type="noConversion"/>
  </si>
  <si>
    <t>언주로</t>
    <phoneticPr fontId="6" type="noConversion"/>
  </si>
  <si>
    <t>02-544-2288</t>
    <phoneticPr fontId="6" type="noConversion"/>
  </si>
  <si>
    <t>http://www.ccps.co.kr/kr/</t>
  </si>
  <si>
    <t>http://www.ccps.co.kr/cn/</t>
  </si>
  <si>
    <t>http://www.ccps.co.kr/vn/</t>
  </si>
  <si>
    <r>
      <t>서울특별시 종로구 자하문로 58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강락빌딩3층 곽내과의원</t>
    </r>
    <phoneticPr fontId="6" type="noConversion"/>
  </si>
  <si>
    <t>자하문로</t>
    <phoneticPr fontId="6" type="noConversion"/>
  </si>
  <si>
    <t>강락빌딩</t>
    <phoneticPr fontId="6" type="noConversion"/>
  </si>
  <si>
    <t>내과</t>
    <phoneticPr fontId="6" type="noConversion"/>
  </si>
  <si>
    <t>02-735-5135</t>
  </si>
  <si>
    <t>http://www.boncare.co.kr/</t>
  </si>
  <si>
    <t>02-514-1077</t>
    <phoneticPr fontId="6" type="noConversion"/>
  </si>
  <si>
    <t>서울특별시 강남구 언주로107길 26 오렌지나인빌딩</t>
    <phoneticPr fontId="6" type="noConversion"/>
  </si>
  <si>
    <r>
      <t>언주로1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</si>
  <si>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t>오렌지나인빌딩</t>
    <phoneticPr fontId="6" type="noConversion"/>
  </si>
  <si>
    <t xml:space="preserve">1577-2968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</si>
  <si>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2-524-3182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</si>
  <si>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urora7979</t>
    </r>
    <phoneticPr fontId="6" type="noConversion"/>
  </si>
  <si>
    <t>http://cafe.naver.com/ydms2/</t>
  </si>
  <si>
    <t>홈페이지 리뉴얼중-&gt;블로그로 이동됨</t>
    <phoneticPr fontId="6" type="noConversion"/>
  </si>
  <si>
    <t>02-333-2882</t>
    <phoneticPr fontId="6" type="noConversion"/>
  </si>
  <si>
    <t>http://www.nemodent.com/3intro/3intro_center_HongDae.asp</t>
  </si>
  <si>
    <t xml:space="preserve">홈페이지접속이 안됨 </t>
    <phoneticPr fontId="6" type="noConversion"/>
  </si>
  <si>
    <t>목화티엔에프빌딩</t>
  </si>
  <si>
    <t xml:space="preserve">02-568-2882 </t>
    <phoneticPr fontId="6" type="noConversion"/>
  </si>
  <si>
    <t>병원,의원</t>
    <phoneticPr fontId="6" type="noConversion"/>
  </si>
  <si>
    <t>http://blog.naver.com/bigonekr</t>
  </si>
  <si>
    <t xml:space="preserve">02-515-4600 </t>
    <phoneticPr fontId="6" type="noConversion"/>
  </si>
  <si>
    <t>http://daprs.com/</t>
  </si>
  <si>
    <r>
      <t>d</t>
    </r>
    <r>
      <rPr>
        <sz val="10"/>
        <color rgb="FF000000"/>
        <rFont val="맑은 고딕"/>
        <family val="3"/>
        <charset val="129"/>
      </rPr>
      <t>aprsen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</si>
  <si>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2-10-3492-7111</t>
    </r>
    <phoneticPr fontId="6" type="noConversion"/>
  </si>
  <si>
    <t>http://en.daprs.com/</t>
  </si>
  <si>
    <t>http://daprscn.com/</t>
  </si>
  <si>
    <t>info-cn@daprs.com</t>
    <phoneticPr fontId="6" type="noConversion"/>
  </si>
  <si>
    <t>러시아/인도네시아</t>
    <phoneticPr fontId="6" type="noConversion"/>
  </si>
  <si>
    <t>http://daprsth.com/th/</t>
  </si>
  <si>
    <t>서울특별시 서초구 강남대로 435 주류성빌딩 7층</t>
    <phoneticPr fontId="6" type="noConversion"/>
  </si>
  <si>
    <t>강남대로</t>
    <phoneticPr fontId="6" type="noConversion"/>
  </si>
  <si>
    <t>02-533-1793</t>
    <phoneticPr fontId="6" type="noConversion"/>
  </si>
  <si>
    <t xml:space="preserve">02-561-2555 </t>
    <phoneticPr fontId="6" type="noConversion"/>
  </si>
  <si>
    <t>http://ritzhair.modoo.at/</t>
  </si>
  <si>
    <t>010-9504-4525</t>
    <phoneticPr fontId="6" type="noConversion"/>
  </si>
  <si>
    <t>02-562-8500</t>
    <phoneticPr fontId="6" type="noConversion"/>
  </si>
  <si>
    <t>강남에이타워</t>
  </si>
  <si>
    <t>http://www.cookips.com/</t>
  </si>
  <si>
    <r>
      <t>C</t>
    </r>
    <r>
      <rPr>
        <sz val="10"/>
        <color rgb="FF000000"/>
        <rFont val="맑은 고딕"/>
        <family val="3"/>
        <charset val="129"/>
      </rPr>
      <t>OOKIPS</t>
    </r>
    <phoneticPr fontId="6" type="noConversion"/>
  </si>
  <si>
    <t>http://www.cookips.com/eng/index.html</t>
  </si>
  <si>
    <t>http://www.cookips.com/chn/</t>
  </si>
  <si>
    <t>http://www.cookips.com/jpn/</t>
  </si>
  <si>
    <t>http://www.seoulstem.co.kr/</t>
  </si>
  <si>
    <r>
      <t>s</t>
    </r>
    <r>
      <rPr>
        <sz val="10"/>
        <color rgb="FF000000"/>
        <rFont val="맑은 고딕"/>
        <family val="3"/>
        <charset val="129"/>
      </rPr>
      <t>stem7000</t>
    </r>
    <phoneticPr fontId="6" type="noConversion"/>
  </si>
  <si>
    <t>https://www.facebook.com/seoulstem/photos/pb.262825210512630.-2207520000.1463077778./375322799262870/</t>
  </si>
  <si>
    <t>서울특별시 강남구 언주로 640 임페리얼팰리스호텔</t>
    <phoneticPr fontId="6" type="noConversion"/>
  </si>
  <si>
    <t>임페리얼팰리스호텔</t>
    <phoneticPr fontId="6" type="noConversion"/>
  </si>
  <si>
    <t>070-8146-3958</t>
    <phoneticPr fontId="6" type="noConversion"/>
  </si>
  <si>
    <t xml:space="preserve">02-512-5975 </t>
    <phoneticPr fontId="6" type="noConversion"/>
  </si>
  <si>
    <t>http://www.yklensclinic.com/</t>
  </si>
  <si>
    <r>
      <t>8</t>
    </r>
    <r>
      <rPr>
        <sz val="10"/>
        <color rgb="FF000000"/>
        <rFont val="맑은 고딕"/>
        <family val="3"/>
        <charset val="129"/>
      </rPr>
      <t>2-2-546-5975</t>
    </r>
    <phoneticPr fontId="6" type="noConversion"/>
  </si>
  <si>
    <t>http://youlc1.cafe24.com/xe/subpage/sub1.html</t>
  </si>
  <si>
    <t>http://youlc1.cafe24.com/xe/subpage2/sub1.html</t>
  </si>
  <si>
    <t>02-545-0601</t>
    <phoneticPr fontId="6" type="noConversion"/>
  </si>
  <si>
    <t>http://www.cometrueps.com/</t>
  </si>
  <si>
    <t>이룸성형외과</t>
    <phoneticPr fontId="6" type="noConversion"/>
  </si>
  <si>
    <t>http://www.cometrueps.com/cn/</t>
  </si>
  <si>
    <t>서울특별시 서초구 강남대로 415 대동빌딩 대동빌딩 5F</t>
    <phoneticPr fontId="6" type="noConversion"/>
  </si>
  <si>
    <t>02-3481-9977</t>
    <phoneticPr fontId="6" type="noConversion"/>
  </si>
  <si>
    <t>http://www.4vision.co.kr/</t>
  </si>
  <si>
    <t>강남성모안과의원</t>
    <phoneticPr fontId="6" type="noConversion"/>
  </si>
  <si>
    <t>http://www.perfectvision.co.kr/</t>
  </si>
  <si>
    <r>
      <t>8</t>
    </r>
    <r>
      <rPr>
        <sz val="10"/>
        <color rgb="FF000000"/>
        <rFont val="맑은 고딕"/>
        <family val="3"/>
        <charset val="129"/>
      </rPr>
      <t>2-10-9078-9975</t>
    </r>
    <phoneticPr fontId="6" type="noConversion"/>
  </si>
  <si>
    <t xml:space="preserve">02-542-7586 </t>
    <phoneticPr fontId="6" type="noConversion"/>
  </si>
  <si>
    <t>http://www.dongancenter.com/main.html</t>
  </si>
  <si>
    <r>
      <t>0</t>
    </r>
    <r>
      <rPr>
        <sz val="10"/>
        <color rgb="FF000000"/>
        <rFont val="맑은 고딕"/>
        <family val="3"/>
        <charset val="129"/>
      </rPr>
      <t>10-2538-7722</t>
    </r>
    <phoneticPr fontId="6" type="noConversion"/>
  </si>
  <si>
    <t>http://www.dongancliniccd.com/info/cn.htm</t>
  </si>
  <si>
    <t>동안중심클리닉
dongancenter</t>
    <phoneticPr fontId="6" type="noConversion"/>
  </si>
  <si>
    <t>02-542-7587</t>
    <phoneticPr fontId="6" type="noConversion"/>
  </si>
  <si>
    <t>서울특별시 중구 명동길 58 한송빌딩 301,302,303호</t>
    <phoneticPr fontId="6" type="noConversion"/>
  </si>
  <si>
    <t>명동길</t>
    <phoneticPr fontId="6" type="noConversion"/>
  </si>
  <si>
    <r>
      <rPr>
        <sz val="10"/>
        <color rgb="FF000000"/>
        <rFont val="맑은 고딕"/>
        <family val="3"/>
        <charset val="129"/>
      </rPr>
      <t>58</t>
    </r>
    <phoneticPr fontId="6" type="noConversion"/>
  </si>
  <si>
    <t xml:space="preserve">02-772-9828 </t>
    <phoneticPr fontId="6" type="noConversion"/>
  </si>
  <si>
    <t>http://www.iplantclinic.com/</t>
  </si>
  <si>
    <t>한림빌딩</t>
    <phoneticPr fontId="6" type="noConversion"/>
  </si>
  <si>
    <t xml:space="preserve">02-3474-3657 </t>
  </si>
  <si>
    <t>http://www.365mcsuction.com/</t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</si>
  <si>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</si>
  <si>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http://eng.365mc.co.kr/?src=text&amp;kw=000010</t>
  </si>
  <si>
    <t>365mceng</t>
    <phoneticPr fontId="6" type="noConversion"/>
  </si>
  <si>
    <t>365mclipo@gmail.com</t>
    <phoneticPr fontId="6" type="noConversion"/>
  </si>
  <si>
    <t>http://chinese.365mc.co.kr/</t>
  </si>
  <si>
    <t>http://www.365mcdiet.net/jap/index.html</t>
  </si>
  <si>
    <t>아랍</t>
    <phoneticPr fontId="6" type="noConversion"/>
  </si>
  <si>
    <t>https://www.facebook.com/365mc-Arabic_%D9%85%D8%B3%D8%AA%D8%B4%D9%81%D9%89-365-225560464480149/</t>
  </si>
  <si>
    <t xml:space="preserve">02-2231-7761 </t>
    <phoneticPr fontId="6" type="noConversion"/>
  </si>
  <si>
    <t>http://blog.naver.com/seouljungang</t>
  </si>
  <si>
    <t xml:space="preserve">02-518-1300 </t>
    <phoneticPr fontId="6" type="noConversion"/>
  </si>
  <si>
    <t>http://www.yeonnnature.com/</t>
  </si>
  <si>
    <t>http://www.yeonnnature.com/eng/</t>
  </si>
  <si>
    <r>
      <t>C</t>
    </r>
    <r>
      <rPr>
        <sz val="10"/>
        <color rgb="FF000000"/>
        <rFont val="맑은 고딕"/>
        <family val="3"/>
        <charset val="129"/>
      </rPr>
      <t>ontact@YeonAndNature.com</t>
    </r>
    <phoneticPr fontId="6" type="noConversion"/>
  </si>
  <si>
    <t xml:space="preserve">02-547-1888 </t>
    <phoneticPr fontId="6" type="noConversion"/>
  </si>
  <si>
    <t>http://www.firstclinic.net/</t>
  </si>
  <si>
    <t>http://www.firstclinic.net/index_chinese.html</t>
  </si>
  <si>
    <t>서울특별시 영등포구 당산로 223, 3층</t>
    <phoneticPr fontId="6" type="noConversion"/>
  </si>
  <si>
    <t>당산로</t>
    <phoneticPr fontId="6" type="noConversion"/>
  </si>
  <si>
    <t>http://el-dent.co.kr/</t>
  </si>
  <si>
    <r>
      <t>e</t>
    </r>
    <r>
      <rPr>
        <sz val="10"/>
        <color rgb="FF000000"/>
        <rFont val="맑은 고딕"/>
        <family val="3"/>
        <charset val="129"/>
      </rPr>
      <t>ldent1</t>
    </r>
    <phoneticPr fontId="6" type="noConversion"/>
  </si>
  <si>
    <t>진고개빌딩</t>
    <phoneticPr fontId="6" type="noConversion"/>
  </si>
  <si>
    <t xml:space="preserve">02-774-5575 </t>
    <phoneticPr fontId="6" type="noConversion"/>
  </si>
  <si>
    <t>http://www.mediup.co.kr/board/index.html?id=sell&amp;no=106430</t>
  </si>
  <si>
    <t>홈피없음/웹문서</t>
    <phoneticPr fontId="6" type="noConversion"/>
  </si>
  <si>
    <r>
      <t>서울특별시 동대문구</t>
    </r>
    <r>
      <rPr>
        <sz val="10"/>
        <color rgb="FF000000"/>
        <rFont val="맑은 고딕"/>
        <family val="3"/>
        <charset val="129"/>
      </rPr>
      <t xml:space="preserve"> 왕산로 123</t>
    </r>
    <phoneticPr fontId="6" type="noConversion"/>
  </si>
  <si>
    <t>왕산로</t>
    <phoneticPr fontId="6" type="noConversion"/>
  </si>
  <si>
    <t>홈피,전번 확인불가</t>
    <phoneticPr fontId="6" type="noConversion"/>
  </si>
  <si>
    <t>서울특별시 강남구 삼성로 741 덕암빌딩</t>
    <phoneticPr fontId="6" type="noConversion"/>
  </si>
  <si>
    <t>덕암빌딩</t>
    <phoneticPr fontId="6" type="noConversion"/>
  </si>
  <si>
    <t>02-541-9811</t>
    <phoneticPr fontId="6" type="noConversion"/>
  </si>
  <si>
    <t xml:space="preserve">02-3443-5826 </t>
    <phoneticPr fontId="6" type="noConversion"/>
  </si>
  <si>
    <t>http://www.moarm.com/</t>
  </si>
  <si>
    <t>http://www.moarm.com/cn/index.html</t>
  </si>
  <si>
    <r>
      <t>8</t>
    </r>
    <r>
      <rPr>
        <sz val="10"/>
        <color rgb="FF000000"/>
        <rFont val="맑은 고딕"/>
        <family val="3"/>
        <charset val="129"/>
      </rPr>
      <t>2-10-2897-8898</t>
    </r>
    <phoneticPr fontId="6" type="noConversion"/>
  </si>
  <si>
    <t>서울특별시 강남구 압구정로28길 49 유림아트홀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</si>
  <si>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</si>
  <si>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유림아트홀</t>
    <phoneticPr fontId="6" type="noConversion"/>
  </si>
  <si>
    <t xml:space="preserve">02-516-8095 </t>
    <phoneticPr fontId="6" type="noConversion"/>
  </si>
  <si>
    <t>http://www.caraclinic.co.kr/</t>
  </si>
  <si>
    <r>
      <t>h</t>
    </r>
    <r>
      <rPr>
        <sz val="10"/>
        <color rgb="FF000000"/>
        <rFont val="맑은 고딕"/>
        <family val="3"/>
        <charset val="129"/>
      </rPr>
      <t>skim@kimhyunsoo.co.kr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</si>
  <si>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577-6939</t>
    </r>
    <phoneticPr fontId="6" type="noConversion"/>
  </si>
  <si>
    <t>http://www.caraclinic.co.kr/Include/cara_ch.pdf</t>
  </si>
  <si>
    <t>http://www.caraclinic.co.kr/Include/cara_jp.pdf</t>
  </si>
  <si>
    <t>해외 pdf연결</t>
    <phoneticPr fontId="6" type="noConversion"/>
  </si>
  <si>
    <t xml:space="preserve">02-534-9925 </t>
    <phoneticPr fontId="6" type="noConversion"/>
  </si>
  <si>
    <t>경일빌딩</t>
    <phoneticPr fontId="6" type="noConversion"/>
  </si>
  <si>
    <t>http://cafe.daum.net/lymphych</t>
  </si>
  <si>
    <t>02-1661-4729</t>
    <phoneticPr fontId="6" type="noConversion"/>
  </si>
  <si>
    <t>운현빌딩1동</t>
    <phoneticPr fontId="6" type="noConversion"/>
  </si>
  <si>
    <t>http://blog.naver.com/k4rang2</t>
  </si>
  <si>
    <r>
      <t>0</t>
    </r>
    <r>
      <rPr>
        <sz val="10"/>
        <color rgb="FF000000"/>
        <rFont val="맑은 고딕"/>
        <family val="3"/>
        <charset val="129"/>
      </rPr>
      <t>10-2029-2002</t>
    </r>
    <phoneticPr fontId="6" type="noConversion"/>
  </si>
  <si>
    <t>서울특별시 강남구 논현로 867 6층(신사동, 한승빌딩)</t>
    <phoneticPr fontId="6" type="noConversion"/>
  </si>
  <si>
    <t>한승빌딩</t>
    <phoneticPr fontId="6" type="noConversion"/>
  </si>
  <si>
    <t>02-517-5997</t>
    <phoneticPr fontId="6" type="noConversion"/>
  </si>
  <si>
    <t>http://yonseisaint.com/</t>
  </si>
  <si>
    <t xml:space="preserve">홈페이지리뉴얼중 </t>
    <phoneticPr fontId="6" type="noConversion"/>
  </si>
  <si>
    <t>잠원로</t>
    <phoneticPr fontId="6" type="noConversion"/>
  </si>
  <si>
    <t>반포자이지구중심상가1동</t>
    <phoneticPr fontId="6" type="noConversion"/>
  </si>
  <si>
    <t>서울특별시 서초구 잠원로 24 반포자이주구중심상가1동 4층</t>
    <phoneticPr fontId="6" type="noConversion"/>
  </si>
  <si>
    <t xml:space="preserve">02-3477-7070 </t>
    <phoneticPr fontId="6" type="noConversion"/>
  </si>
  <si>
    <t>http://www.pureen.co.kr/</t>
  </si>
  <si>
    <r>
      <t>8</t>
    </r>
    <r>
      <rPr>
        <sz val="10"/>
        <color rgb="FF000000"/>
        <rFont val="맑은 고딕"/>
        <family val="3"/>
        <charset val="129"/>
      </rPr>
      <t>2-10-3085-7878</t>
    </r>
    <phoneticPr fontId="6" type="noConversion"/>
  </si>
  <si>
    <t>02-534-5952</t>
    <phoneticPr fontId="6" type="noConversion"/>
  </si>
  <si>
    <t>비뇨기과</t>
    <phoneticPr fontId="6" type="noConversion"/>
  </si>
  <si>
    <t>http://jj-man.co.kr/</t>
  </si>
  <si>
    <r>
      <t>j</t>
    </r>
    <r>
      <rPr>
        <sz val="10"/>
        <color rgb="FF000000"/>
        <rFont val="맑은 고딕"/>
        <family val="3"/>
        <charset val="129"/>
      </rPr>
      <t>jmanclinic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</si>
  <si>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599-5252</t>
    </r>
    <phoneticPr fontId="6" type="noConversion"/>
  </si>
  <si>
    <t xml:space="preserve">02-542-5225 </t>
    <phoneticPr fontId="6" type="noConversion"/>
  </si>
  <si>
    <t>경원빌딩</t>
    <phoneticPr fontId="6" type="noConversion"/>
  </si>
  <si>
    <t>http://lshee0226.blog.me/150128523578</t>
  </si>
  <si>
    <t xml:space="preserve">02-774-8575 </t>
    <phoneticPr fontId="6" type="noConversion"/>
  </si>
  <si>
    <t>명동9길</t>
    <phoneticPr fontId="6" type="noConversion"/>
  </si>
  <si>
    <t>포커스빌딩</t>
    <phoneticPr fontId="6" type="noConversion"/>
  </si>
  <si>
    <t>서울특별시 중구 명동9길 21 포커스빌딩 4층</t>
    <phoneticPr fontId="6" type="noConversion"/>
  </si>
  <si>
    <t>http://www.rubyclinic.co.kr/sub_1_1.php</t>
  </si>
  <si>
    <t>루비클리닉</t>
    <phoneticPr fontId="6" type="noConversion"/>
  </si>
  <si>
    <t>02-939-2500</t>
    <phoneticPr fontId="6" type="noConversion"/>
  </si>
  <si>
    <t>비뇨기좌</t>
    <phoneticPr fontId="6" type="noConversion"/>
  </si>
  <si>
    <t>http://nowon.urogyn.co.kr/nowon.asp</t>
  </si>
  <si>
    <t>노원점/네트워크홈페이지</t>
    <phoneticPr fontId="6" type="noConversion"/>
  </si>
  <si>
    <t>http://cn.urogyn.co.kr/main.asp</t>
  </si>
  <si>
    <t>노원유로진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</si>
  <si>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577-3589</t>
    </r>
    <phoneticPr fontId="6" type="noConversion"/>
  </si>
  <si>
    <t xml:space="preserve">02-546-8859 </t>
    <phoneticPr fontId="6" type="noConversion"/>
  </si>
  <si>
    <r>
      <rPr>
        <sz val="10"/>
        <color rgb="FF000000"/>
        <rFont val="맑은 고딕"/>
        <family val="3"/>
        <charset val="129"/>
      </rPr>
      <t>22-5</t>
    </r>
    <phoneticPr fontId="6" type="noConversion"/>
  </si>
  <si>
    <t>정진빌딩</t>
    <phoneticPr fontId="6" type="noConversion"/>
  </si>
  <si>
    <t>http://blog.naver.com/bknoh2000</t>
  </si>
  <si>
    <t xml:space="preserve">서울특별시 강서구 가로공원로 187 </t>
    <phoneticPr fontId="6" type="noConversion"/>
  </si>
  <si>
    <t>가로공원로</t>
    <phoneticPr fontId="6" type="noConversion"/>
  </si>
  <si>
    <t xml:space="preserve">1688-9797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</si>
  <si>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2-2-3446-9797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</si>
  <si>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2-2-6003-9766</t>
    </r>
    <phoneticPr fontId="6" type="noConversion"/>
  </si>
  <si>
    <t>http://gs.nanoori.co.kr/eng/</t>
  </si>
  <si>
    <r>
      <t>i</t>
    </r>
    <r>
      <rPr>
        <sz val="10"/>
        <color rgb="FF000000"/>
        <rFont val="맑은 고딕"/>
        <family val="3"/>
        <charset val="129"/>
      </rPr>
      <t>nfo@nanoori.co.kr</t>
    </r>
    <phoneticPr fontId="6" type="noConversion"/>
  </si>
  <si>
    <t>http://gs.nanoori.co.kr/cni/</t>
  </si>
  <si>
    <t>http://gs.nanoori.co.kr/jpn/</t>
  </si>
  <si>
    <t>http://gs.nanoori.co.kr/mng/</t>
  </si>
  <si>
    <t>몽골/러시아</t>
    <phoneticPr fontId="6" type="noConversion"/>
  </si>
  <si>
    <t>http://gs.nanoori.co.kr/</t>
  </si>
  <si>
    <t>02-549-4700</t>
    <phoneticPr fontId="6" type="noConversion"/>
  </si>
  <si>
    <t>http://small-face.com/renew/www/index.php</t>
  </si>
  <si>
    <t>http://small-face.com/renew/eng/thin/thin.php?ltarget=thin</t>
  </si>
  <si>
    <r>
      <t>8</t>
    </r>
    <r>
      <rPr>
        <sz val="10"/>
        <color rgb="FF000000"/>
        <rFont val="맑은 고딕"/>
        <family val="3"/>
        <charset val="129"/>
      </rPr>
      <t>2-2-548-0663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</si>
  <si>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o1smallface</t>
    </r>
    <phoneticPr fontId="6" type="noConversion"/>
  </si>
  <si>
    <t>http://www.small-face.com/renew/china/thin/thin.php?ltarget=thin</t>
  </si>
  <si>
    <t>02-545-3579</t>
    <phoneticPr fontId="6" type="noConversion"/>
  </si>
  <si>
    <t>http://kface.co.kr/</t>
  </si>
  <si>
    <r>
      <t>h</t>
    </r>
    <r>
      <rPr>
        <sz val="10"/>
        <color rgb="FF000000"/>
        <rFont val="맑은 고딕"/>
        <family val="3"/>
        <charset val="129"/>
      </rPr>
      <t>yojeonclinic@gmail.com</t>
    </r>
    <phoneticPr fontId="6" type="noConversion"/>
  </si>
  <si>
    <t>http://kface.co.kr/?page_id=3338</t>
  </si>
  <si>
    <t>강남제일빌딩</t>
    <phoneticPr fontId="6" type="noConversion"/>
  </si>
  <si>
    <t>http://www.gloryseoul.co.kr/</t>
  </si>
  <si>
    <r>
      <t>g</t>
    </r>
    <r>
      <rPr>
        <sz val="10"/>
        <color rgb="FF000000"/>
        <rFont val="맑은 고딕"/>
        <family val="3"/>
        <charset val="129"/>
      </rPr>
      <t>loryseoul</t>
    </r>
    <phoneticPr fontId="6" type="noConversion"/>
  </si>
  <si>
    <t>서울특별시 강남구 선릉로 823 한양타운빌딩 3층</t>
    <phoneticPr fontId="6" type="noConversion"/>
  </si>
  <si>
    <t xml:space="preserve">02-514-2275 </t>
    <phoneticPr fontId="6" type="noConversion"/>
  </si>
  <si>
    <t>http://www.suplant.com/main/index.php</t>
  </si>
  <si>
    <t>수플란트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</si>
  <si>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</si>
  <si>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t>I.S.A빌딩</t>
    <phoneticPr fontId="6" type="noConversion"/>
  </si>
  <si>
    <t xml:space="preserve">02-546-9909 </t>
    <phoneticPr fontId="6" type="noConversion"/>
  </si>
  <si>
    <t>http://www.drgio.co.kr/</t>
  </si>
  <si>
    <t>http://gio-ps.com/</t>
  </si>
  <si>
    <r>
      <t>8</t>
    </r>
    <r>
      <rPr>
        <sz val="10"/>
        <color rgb="FF000000"/>
        <rFont val="맑은 고딕"/>
        <family val="3"/>
        <charset val="129"/>
      </rPr>
      <t>2-2-578-8275</t>
    </r>
    <phoneticPr fontId="6" type="noConversion"/>
  </si>
  <si>
    <t xml:space="preserve">rebec_14@hanmail.net </t>
    <phoneticPr fontId="6" type="noConversion"/>
  </si>
  <si>
    <t>http://www.drgio.cn/</t>
  </si>
  <si>
    <t xml:space="preserve">02-841-6546 </t>
  </si>
  <si>
    <t>http://www.handcli.com/</t>
  </si>
  <si>
    <t>http://asps.co.kr/</t>
  </si>
  <si>
    <r>
      <t>0</t>
    </r>
    <r>
      <rPr>
        <sz val="10"/>
        <color rgb="FF000000"/>
        <rFont val="맑은 고딕"/>
        <family val="3"/>
        <charset val="129"/>
      </rPr>
      <t>70-7039-5328</t>
    </r>
    <phoneticPr fontId="6" type="noConversion"/>
  </si>
  <si>
    <t xml:space="preserve">beauty@asps.co.kr </t>
    <phoneticPr fontId="6" type="noConversion"/>
  </si>
  <si>
    <t>02-773-7522</t>
    <phoneticPr fontId="6" type="noConversion"/>
  </si>
  <si>
    <t>http://www.gold-man.com/</t>
  </si>
  <si>
    <t>골드만서울역점</t>
    <phoneticPr fontId="6" type="noConversion"/>
  </si>
  <si>
    <t xml:space="preserve">02-6379-8500 </t>
    <phoneticPr fontId="6" type="noConversion"/>
  </si>
  <si>
    <t>압구정빌딩</t>
    <phoneticPr fontId="6" type="noConversion"/>
  </si>
  <si>
    <t>02-514-0035</t>
    <phoneticPr fontId="6" type="noConversion"/>
  </si>
  <si>
    <t>http://www.topfaceps.com/</t>
  </si>
  <si>
    <r>
      <t>t</t>
    </r>
    <r>
      <rPr>
        <sz val="10"/>
        <color rgb="FF000000"/>
        <rFont val="맑은 고딕"/>
        <family val="3"/>
        <charset val="129"/>
      </rPr>
      <t>opfaceps</t>
    </r>
    <phoneticPr fontId="6" type="noConversion"/>
  </si>
  <si>
    <t>http://eng.topfaceps.com/</t>
  </si>
  <si>
    <r>
      <t>8</t>
    </r>
    <r>
      <rPr>
        <sz val="10"/>
        <color rgb="FF000000"/>
        <rFont val="맑은 고딕"/>
        <family val="3"/>
        <charset val="129"/>
      </rPr>
      <t>2-10-6787-0041</t>
    </r>
    <phoneticPr fontId="6" type="noConversion"/>
  </si>
  <si>
    <t>http://cn.topfaceps.com/</t>
  </si>
  <si>
    <t>서울특별시 종로구 돈화문로11가길 93</t>
    <phoneticPr fontId="6" type="noConversion"/>
  </si>
  <si>
    <r>
      <t>돈화문로1</t>
    </r>
    <r>
      <rPr>
        <sz val="10"/>
        <color rgb="FF000000"/>
        <rFont val="맑은 고딕"/>
        <family val="3"/>
        <charset val="129"/>
      </rPr>
      <t>1가길</t>
    </r>
    <phoneticPr fontId="6" type="noConversion"/>
  </si>
  <si>
    <t>02-747-7458</t>
    <phoneticPr fontId="6" type="noConversion"/>
  </si>
  <si>
    <t>http://gungkmc.modoo.at/</t>
  </si>
  <si>
    <t>010-5392-0800</t>
    <phoneticPr fontId="6" type="noConversion"/>
  </si>
  <si>
    <t>서울특별시 중구 명동9가길 12</t>
    <phoneticPr fontId="6" type="noConversion"/>
  </si>
  <si>
    <t>명동9가길</t>
    <phoneticPr fontId="6" type="noConversion"/>
  </si>
  <si>
    <t xml:space="preserve">02-3789-9898 </t>
    <phoneticPr fontId="6" type="noConversion"/>
  </si>
  <si>
    <t>왕십리로</t>
    <phoneticPr fontId="6" type="noConversion"/>
  </si>
  <si>
    <r>
      <t>서울특별시 성동구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왕십리로</t>
    </r>
    <r>
      <rPr>
        <sz val="10"/>
        <color rgb="FF000000"/>
        <rFont val="맑은 고딕"/>
        <family val="3"/>
        <charset val="129"/>
      </rPr>
      <t xml:space="preserve"> 327</t>
    </r>
    <phoneticPr fontId="6" type="noConversion"/>
  </si>
  <si>
    <t>외과</t>
    <phoneticPr fontId="6" type="noConversion"/>
  </si>
  <si>
    <t>동심빌딩</t>
    <phoneticPr fontId="6" type="noConversion"/>
  </si>
  <si>
    <t xml:space="preserve">02-547-1705 </t>
    <phoneticPr fontId="6" type="noConversion"/>
  </si>
  <si>
    <t>http://www.soonplus.com/</t>
  </si>
  <si>
    <r>
      <t>s</t>
    </r>
    <r>
      <rPr>
        <sz val="10"/>
        <color rgb="FF000000"/>
        <rFont val="맑은 고딕"/>
        <family val="3"/>
        <charset val="129"/>
      </rPr>
      <t>oonplus</t>
    </r>
    <phoneticPr fontId="6" type="noConversion"/>
  </si>
  <si>
    <t>02-512-3355</t>
    <phoneticPr fontId="6" type="noConversion"/>
  </si>
  <si>
    <t>http://sjdclinic.com/</t>
  </si>
  <si>
    <t>http://sjdclinic.com/zh-hans/</t>
  </si>
  <si>
    <r>
      <t>8</t>
    </r>
    <r>
      <rPr>
        <sz val="10"/>
        <color rgb="FF000000"/>
        <rFont val="맑은 고딕"/>
        <family val="3"/>
        <charset val="129"/>
      </rPr>
      <t>2-10-8010-9967</t>
    </r>
    <phoneticPr fontId="6" type="noConversion"/>
  </si>
  <si>
    <t>http://sjdclinic.com/mn/</t>
  </si>
  <si>
    <t>http://sjdclinic.com/ja/</t>
  </si>
  <si>
    <t>일본,몽골 해외홈피 영어로 거의되어있음/몽골</t>
    <phoneticPr fontId="6" type="noConversion"/>
  </si>
  <si>
    <t xml:space="preserve">서울특별시 강남구 도산대로 442 피엔폴루스 </t>
    <phoneticPr fontId="6" type="noConversion"/>
  </si>
  <si>
    <t>도산대로</t>
    <phoneticPr fontId="6" type="noConversion"/>
  </si>
  <si>
    <t>피엔폴루스</t>
    <phoneticPr fontId="6" type="noConversion"/>
  </si>
  <si>
    <t xml:space="preserve">02-3015-5000 </t>
    <phoneticPr fontId="6" type="noConversion"/>
  </si>
  <si>
    <t>http://www.chaum.net/</t>
  </si>
  <si>
    <t>검진센터</t>
    <phoneticPr fontId="6" type="noConversion"/>
  </si>
  <si>
    <t>http://en.chaum.net/</t>
  </si>
  <si>
    <t>http://cn.chaum.net/</t>
  </si>
  <si>
    <r>
      <t>8</t>
    </r>
    <r>
      <rPr>
        <sz val="10"/>
        <color rgb="FF000000"/>
        <rFont val="맑은 고딕"/>
        <family val="3"/>
        <charset val="129"/>
      </rPr>
      <t>2-2-3015-2855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</si>
  <si>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2-2-3015-5077</t>
    </r>
    <phoneticPr fontId="6" type="noConversion"/>
  </si>
  <si>
    <t>82-2-3015-2812(ru)</t>
    <phoneticPr fontId="6" type="noConversion"/>
  </si>
  <si>
    <t>ICL빌딩</t>
    <phoneticPr fontId="6" type="noConversion"/>
  </si>
  <si>
    <t>02-517-0015</t>
    <phoneticPr fontId="6" type="noConversion"/>
  </si>
  <si>
    <t>http://www.stkorea.co.kr/</t>
  </si>
  <si>
    <t>에스티성형외과</t>
    <phoneticPr fontId="6" type="noConversion"/>
  </si>
  <si>
    <t>http://stkorea.co.kr/en/</t>
  </si>
  <si>
    <t>http://dreamlotte.com/cn/</t>
  </si>
  <si>
    <t>02-557-2835</t>
    <phoneticPr fontId="6" type="noConversion"/>
  </si>
  <si>
    <t>http://www.asac.kr/</t>
  </si>
  <si>
    <t xml:space="preserve">02-3444-1003 </t>
    <phoneticPr fontId="6" type="noConversion"/>
  </si>
  <si>
    <t>http://www.dnaskin.co.kr/</t>
  </si>
  <si>
    <r>
      <t>0</t>
    </r>
    <r>
      <rPr>
        <sz val="10"/>
        <color rgb="FF000000"/>
        <rFont val="맑은 고딕"/>
        <family val="3"/>
        <charset val="129"/>
      </rPr>
      <t>10-9107-1252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</si>
  <si>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2-511-2133</t>
    </r>
    <phoneticPr fontId="6" type="noConversion"/>
  </si>
  <si>
    <t>http://www.dnahair.co.kr/00_eng/eng_01.html</t>
  </si>
  <si>
    <t>http://www.dnahair.co.kr/00_ch/ch_01.html</t>
  </si>
  <si>
    <t>http://www.zeahdental.com/index.php</t>
  </si>
  <si>
    <t>1644-1974</t>
    <phoneticPr fontId="6" type="noConversion"/>
  </si>
  <si>
    <t>http://zeahdental.cn/</t>
  </si>
  <si>
    <r>
      <t>z</t>
    </r>
    <r>
      <rPr>
        <sz val="10"/>
        <color rgb="FF000000"/>
        <rFont val="맑은 고딕"/>
        <family val="3"/>
        <charset val="129"/>
      </rPr>
      <t>eadental@163.com</t>
    </r>
    <phoneticPr fontId="6" type="noConversion"/>
  </si>
  <si>
    <t>서울특별시 강남구 봉은사로 209 APP타워 9,10,11,12층</t>
    <phoneticPr fontId="6" type="noConversion"/>
  </si>
  <si>
    <t>APP타워</t>
    <phoneticPr fontId="6" type="noConversion"/>
  </si>
  <si>
    <t xml:space="preserve">02-3447-8888 </t>
    <phoneticPr fontId="6" type="noConversion"/>
  </si>
  <si>
    <t>http://www.smileasia.co.kr/</t>
  </si>
  <si>
    <r>
      <t>s</t>
    </r>
    <r>
      <rPr>
        <sz val="10"/>
        <color rgb="FF000000"/>
        <rFont val="맑은 고딕"/>
        <family val="3"/>
        <charset val="129"/>
      </rPr>
      <t>mileasia</t>
    </r>
    <phoneticPr fontId="6" type="noConversion"/>
  </si>
  <si>
    <t>http://cn.smileasia.co.kr/</t>
  </si>
  <si>
    <t>http://www.saramin.co.kr/zf_user/recruit/company-info-view/idx/6249920</t>
  </si>
  <si>
    <r>
      <t>0</t>
    </r>
    <r>
      <rPr>
        <sz val="10"/>
        <color rgb="FF000000"/>
        <rFont val="맑은 고딕"/>
        <family val="3"/>
        <charset val="129"/>
      </rPr>
      <t>2-3482-0880</t>
    </r>
    <phoneticPr fontId="6" type="noConversion"/>
  </si>
  <si>
    <t>서림빌딩</t>
    <phoneticPr fontId="6" type="noConversion"/>
  </si>
  <si>
    <t>정형외과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</si>
  <si>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2-2056-8007</t>
    </r>
    <phoneticPr fontId="6" type="noConversion"/>
  </si>
  <si>
    <t>http://madi.or.kr/main/ko/</t>
  </si>
  <si>
    <t>02-543-0025</t>
    <phoneticPr fontId="6" type="noConversion"/>
  </si>
  <si>
    <t>한방</t>
    <phoneticPr fontId="6" type="noConversion"/>
  </si>
  <si>
    <t>https://www.bogung.com:8005/main/main.php?</t>
  </si>
  <si>
    <t>강남점/네트워크홈페이지</t>
    <phoneticPr fontId="6" type="noConversion"/>
  </si>
  <si>
    <t>1544-7588</t>
    <phoneticPr fontId="6" type="noConversion"/>
  </si>
  <si>
    <t>정형외과</t>
    <phoneticPr fontId="6" type="noConversion"/>
  </si>
  <si>
    <t>http://www.smcsky.com/</t>
  </si>
  <si>
    <t>하늘병원</t>
    <phoneticPr fontId="6" type="noConversion"/>
  </si>
  <si>
    <t>http://www.skysmc.com/</t>
  </si>
  <si>
    <t>http://www.skysmc.com/?r=china</t>
  </si>
  <si>
    <t>http://www.skysmc.com/?r=japan</t>
  </si>
  <si>
    <t>러시아</t>
    <phoneticPr fontId="6" type="noConversion"/>
  </si>
  <si>
    <t>http://www.skysmc.com/?r=rusia</t>
  </si>
  <si>
    <t>골드만강남점</t>
    <phoneticPr fontId="6" type="noConversion"/>
  </si>
  <si>
    <t>http://www.gold-man.com/index.php</t>
  </si>
  <si>
    <t xml:space="preserve">02-556-7533 </t>
    <phoneticPr fontId="6" type="noConversion"/>
  </si>
  <si>
    <t>서울특별시 노원구 동일로197길 11 (공릉동,공삼빌딩2,3,4층)</t>
    <phoneticPr fontId="6" type="noConversion"/>
  </si>
  <si>
    <t>서울특별시 강남구 강남대로 320 황화빌딩 8층</t>
    <phoneticPr fontId="6" type="noConversion"/>
  </si>
  <si>
    <t>비뇨기과</t>
    <phoneticPr fontId="6" type="noConversion"/>
  </si>
  <si>
    <t>강남대로</t>
    <phoneticPr fontId="6" type="noConversion"/>
  </si>
  <si>
    <t xml:space="preserve">02-977-7477 </t>
    <phoneticPr fontId="6" type="noConversion"/>
  </si>
  <si>
    <t>공삼빌딩</t>
    <phoneticPr fontId="6" type="noConversion"/>
  </si>
  <si>
    <t>http://www.ysbang.net/</t>
  </si>
  <si>
    <t>1577-4447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</si>
  <si>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sbang@ysbang.net</t>
    </r>
    <phoneticPr fontId="6" type="noConversion"/>
  </si>
  <si>
    <t>성형외과</t>
    <phoneticPr fontId="6" type="noConversion"/>
  </si>
  <si>
    <t>논현로</t>
    <phoneticPr fontId="6" type="noConversion"/>
  </si>
  <si>
    <t>윤성빌딩</t>
    <phoneticPr fontId="6" type="noConversion"/>
  </si>
  <si>
    <t>서울특별시 강남구 논현로 834 윤성빌딩 4층</t>
    <phoneticPr fontId="6" type="noConversion"/>
  </si>
  <si>
    <t>http://www.withps.com/index.php?n_media=27758&amp;n_query=%EC%84%9C%EC%9A%B8%EC%9C%84%EB%93%9C%EC%84%B1%ED%98%95%EC%99%B8%EA%B3%BC&amp;n_rank=1&amp;n_ad_group=grp-m001-01-000001054786635&amp;n_ad=nad-a001-01-000000000511882&amp;n_keyword_id=nkw-m001-01-000001054786637&amp;n_keyword=%EC%84%9C%EC%9A%B8%EC%9C%84%EB%93%9C%EC%84%B1%ED%98%95%EC%99%B8%EA%B3%BC&amp;NaPm=ct%3Divaenprc%7Cci%3D0yi0000DCg9mtyRBkuKR%7Ctr%3Dsa%7Chk%3D29da3c5e436e6c5f394799d12e5c36cd32250bc4</t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</si>
  <si>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</si>
  <si>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</si>
  <si>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r>
      <t>withps</t>
    </r>
    <r>
      <rPr>
        <sz val="10"/>
        <color rgb="FF000000"/>
        <rFont val="맑은 고딕"/>
        <family val="3"/>
        <charset val="129"/>
      </rPr>
      <t>clinic@naver.com</t>
    </r>
    <phoneticPr fontId="6" type="noConversion"/>
  </si>
  <si>
    <t>http://www.withpsen.com/</t>
  </si>
  <si>
    <r>
      <t>w</t>
    </r>
    <r>
      <rPr>
        <sz val="10"/>
        <color rgb="FF000000"/>
        <rFont val="맑은 고딕"/>
        <family val="3"/>
        <charset val="129"/>
      </rPr>
      <t>ith@withps.com</t>
    </r>
    <phoneticPr fontId="6" type="noConversion"/>
  </si>
  <si>
    <t>http://www.withpscn.com/</t>
  </si>
  <si>
    <r>
      <t>서울특별시 강남구 논현로167길 9 낙산프라자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4층</t>
    </r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</si>
  <si>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67길</t>
    </r>
    <phoneticPr fontId="6" type="noConversion"/>
  </si>
  <si>
    <t>낙산프라자</t>
    <phoneticPr fontId="6" type="noConversion"/>
  </si>
  <si>
    <t xml:space="preserve">02-547-3200 </t>
    <phoneticPr fontId="6" type="noConversion"/>
  </si>
  <si>
    <t>http://www.psprime.co.kr/</t>
  </si>
  <si>
    <t>서울특별시 강남구 테헤란로 107 메디타워 5층</t>
    <phoneticPr fontId="6" type="noConversion"/>
  </si>
  <si>
    <t>테헤란로</t>
    <phoneticPr fontId="6" type="noConversion"/>
  </si>
  <si>
    <t>메디타워</t>
    <phoneticPr fontId="6" type="noConversion"/>
  </si>
  <si>
    <t xml:space="preserve">02-562-0075 </t>
    <phoneticPr fontId="6" type="noConversion"/>
  </si>
  <si>
    <t>http://bingbingclinic.co.kr/</t>
  </si>
  <si>
    <t>빙빙한의원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</si>
  <si>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ebmaster@bingbingclinic.com</t>
    </r>
    <phoneticPr fontId="6" type="noConversion"/>
  </si>
  <si>
    <t>서울특별시 중구 명동8길 17</t>
    <phoneticPr fontId="6" type="noConversion"/>
  </si>
  <si>
    <t>명동8길</t>
    <phoneticPr fontId="6" type="noConversion"/>
  </si>
  <si>
    <r>
      <rPr>
        <sz val="10"/>
        <color rgb="FF000000"/>
        <rFont val="맑은 고딕"/>
        <family val="3"/>
        <charset val="129"/>
      </rPr>
      <t>17</t>
    </r>
    <phoneticPr fontId="6" type="noConversion"/>
  </si>
  <si>
    <t>피부과</t>
    <phoneticPr fontId="6" type="noConversion"/>
  </si>
  <si>
    <t>02-777-2488</t>
    <phoneticPr fontId="6" type="noConversion"/>
  </si>
  <si>
    <t>http://www.cnpskin.com/main/</t>
  </si>
  <si>
    <t>명동점/네트워크홈페이지</t>
    <phoneticPr fontId="6" type="noConversion"/>
  </si>
  <si>
    <t>http://www.cnpskin.com/eng/</t>
  </si>
  <si>
    <t>http://www.cnpskin.net/cn/</t>
  </si>
  <si>
    <t>http://www.cnpskin.net/jp/?PHPSESSID=1fd86859c6bd852c5f8864e25abb0e1c</t>
  </si>
  <si>
    <t>cnpskin6@cnpskin.com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</si>
  <si>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2-777-2264</t>
    </r>
    <phoneticPr fontId="6" type="noConversion"/>
  </si>
  <si>
    <t xml:space="preserve">02-573-9779 </t>
    <phoneticPr fontId="6" type="noConversion"/>
  </si>
  <si>
    <t>http://bweye.co.kr/</t>
  </si>
  <si>
    <t>서울특별시 서초구 강남대로 509 8,9층</t>
    <phoneticPr fontId="6" type="noConversion"/>
  </si>
  <si>
    <t>안과</t>
    <phoneticPr fontId="6" type="noConversion"/>
  </si>
  <si>
    <t>http://english.bweye.co.kr/</t>
  </si>
  <si>
    <t>http://china.bweye.co.kr/</t>
  </si>
  <si>
    <t>http://japan.bweye.co.kr/</t>
  </si>
  <si>
    <t>619-3</t>
    <phoneticPr fontId="6" type="noConversion"/>
  </si>
  <si>
    <t xml:space="preserve">02-2672-0029 </t>
    <phoneticPr fontId="6" type="noConversion"/>
  </si>
  <si>
    <t>아로미성형외과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</si>
  <si>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10-5032-0029</t>
    </r>
    <phoneticPr fontId="6" type="noConversion"/>
  </si>
  <si>
    <t>http://www.ykbeauty.co.kr/</t>
  </si>
  <si>
    <t xml:space="preserve">1661-9991 </t>
    <phoneticPr fontId="6" type="noConversion"/>
  </si>
  <si>
    <t>http://www.sarang-plus.com/</t>
  </si>
  <si>
    <t>http://us.sarang-plus.com/</t>
  </si>
  <si>
    <t>http://cn.sarang-plus.com/</t>
  </si>
  <si>
    <t>러시아/아랍</t>
    <phoneticPr fontId="6" type="noConversion"/>
  </si>
  <si>
    <t>서울특별시 강남구 논현로 834 윤성빌딩 3층</t>
    <phoneticPr fontId="6" type="noConversion"/>
  </si>
  <si>
    <t>1078번과 상호같고 원장이랑 층수만 각각임</t>
    <phoneticPr fontId="6" type="noConversion"/>
  </si>
  <si>
    <t>서울특별시 강남구 강남대로 390 미진프라자</t>
    <phoneticPr fontId="6" type="noConversion"/>
  </si>
  <si>
    <t>미진프라자</t>
    <phoneticPr fontId="6" type="noConversion"/>
  </si>
  <si>
    <t>02-3469-1235</t>
    <phoneticPr fontId="6" type="noConversion"/>
  </si>
  <si>
    <t>서울특별시 강남구 압구정로 443 Goldendew</t>
    <phoneticPr fontId="6" type="noConversion"/>
  </si>
  <si>
    <t>Goldendew</t>
  </si>
  <si>
    <t>02-547-0809</t>
    <phoneticPr fontId="6" type="noConversion"/>
  </si>
  <si>
    <t>http://www.changeclinic.co.kr/</t>
  </si>
  <si>
    <r>
      <t>b</t>
    </r>
    <r>
      <rPr>
        <sz val="10"/>
        <color rgb="FF000000"/>
        <rFont val="맑은 고딕"/>
        <family val="3"/>
        <charset val="129"/>
      </rPr>
      <t>ody0899</t>
    </r>
    <phoneticPr fontId="6" type="noConversion"/>
  </si>
  <si>
    <t>010-9041-0899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</si>
  <si>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2-10-5619-0899</t>
    </r>
    <phoneticPr fontId="6" type="noConversion"/>
  </si>
  <si>
    <t>http://www.changecn.net/</t>
  </si>
  <si>
    <r>
      <t>j</t>
    </r>
    <r>
      <rPr>
        <sz val="10"/>
        <color rgb="FF000000"/>
        <rFont val="맑은 고딕"/>
        <family val="3"/>
        <charset val="129"/>
      </rPr>
      <t>slee566@sina.com</t>
    </r>
    <phoneticPr fontId="6" type="noConversion"/>
  </si>
  <si>
    <t>02-542-2372</t>
    <phoneticPr fontId="6" type="noConversion"/>
  </si>
  <si>
    <t>http://www.wellsclinic.co.kr/index.asp</t>
  </si>
  <si>
    <t>웰스피부과</t>
    <phoneticPr fontId="6" type="noConversion"/>
  </si>
  <si>
    <t>http://www.wellsclinic.co.kr/Contents/Contents.asp?DirName=english&amp;FileName=english01</t>
  </si>
  <si>
    <r>
      <t>w</t>
    </r>
    <r>
      <rPr>
        <sz val="10"/>
        <color rgb="FF000000"/>
        <rFont val="맑은 고딕"/>
        <family val="3"/>
        <charset val="129"/>
      </rPr>
      <t>ellsclinic@gmail.com</t>
    </r>
    <phoneticPr fontId="6" type="noConversion"/>
  </si>
  <si>
    <t>http://www.wellsclinic.co.kr/Contents/Contents.asp?DirName=china&amp;FileName=china01</t>
  </si>
  <si>
    <t>http://www.wellsclinic.co.kr/Contents/Contents.asp?DirName=japan&amp;FileName=japan01</t>
  </si>
  <si>
    <t>02-547-7770</t>
    <phoneticPr fontId="6" type="noConversion"/>
  </si>
  <si>
    <t>메디컬빌딩</t>
    <phoneticPr fontId="6" type="noConversion"/>
  </si>
  <si>
    <t>http://www.i-woobo.com/index.htm</t>
  </si>
  <si>
    <t>우보한의원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</si>
  <si>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588-7675</t>
    </r>
    <phoneticPr fontId="6" type="noConversion"/>
  </si>
  <si>
    <t xml:space="preserve">02-566-5767 </t>
    <phoneticPr fontId="6" type="noConversion"/>
  </si>
  <si>
    <t>강남크리닉</t>
    <phoneticPr fontId="6" type="noConversion"/>
  </si>
  <si>
    <t>http://www.1004sky.co.kr/</t>
  </si>
  <si>
    <r>
      <t>1</t>
    </r>
    <r>
      <rPr>
        <sz val="10"/>
        <color rgb="FF000000"/>
        <rFont val="맑은 고딕"/>
        <family val="3"/>
        <charset val="129"/>
      </rPr>
      <t>004skyps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</si>
  <si>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10-4908-7447</t>
    </r>
    <phoneticPr fontId="6" type="noConversion"/>
  </si>
  <si>
    <t>http://www.1004sky.co.kr/cn/</t>
  </si>
  <si>
    <r>
      <t>1</t>
    </r>
    <r>
      <rPr>
        <sz val="10"/>
        <color rgb="FF000000"/>
        <rFont val="맑은 고딕"/>
        <family val="3"/>
        <charset val="129"/>
      </rPr>
      <t>544-1388</t>
    </r>
    <phoneticPr fontId="6" type="noConversion"/>
  </si>
  <si>
    <t>http://www.1004sky.co.kr/main/Japanese_1.html</t>
  </si>
  <si>
    <r>
      <t>서울특별시 강남구 도산대로49길 10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3층4층</t>
    </r>
    <phoneticPr fontId="6" type="noConversion"/>
  </si>
  <si>
    <t>치과</t>
    <phoneticPr fontId="6" type="noConversion"/>
  </si>
  <si>
    <r>
      <t>도산대로4</t>
    </r>
    <r>
      <rPr>
        <sz val="10"/>
        <color rgb="FF000000"/>
        <rFont val="맑은 고딕"/>
        <family val="3"/>
        <charset val="129"/>
      </rPr>
      <t>9길</t>
    </r>
    <phoneticPr fontId="6" type="noConversion"/>
  </si>
  <si>
    <t>02-549-2500</t>
    <phoneticPr fontId="6" type="noConversion"/>
  </si>
  <si>
    <t>http://www.lucedent.co.kr/main/main.html</t>
  </si>
  <si>
    <r>
      <t>l</t>
    </r>
    <r>
      <rPr>
        <sz val="10"/>
        <color rgb="FF000000"/>
        <rFont val="맑은 고딕"/>
        <family val="3"/>
        <charset val="129"/>
      </rPr>
      <t>ucedent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</si>
  <si>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10-8511-7528</t>
    </r>
    <phoneticPr fontId="6" type="noConversion"/>
  </si>
  <si>
    <t>http://www.lucedent-cn.com/</t>
  </si>
  <si>
    <r>
      <t>8</t>
    </r>
    <r>
      <rPr>
        <sz val="10"/>
        <color rgb="FF000000"/>
        <rFont val="맑은 고딕"/>
        <family val="3"/>
        <charset val="129"/>
      </rPr>
      <t>2-70-4943-4700</t>
    </r>
    <phoneticPr fontId="6" type="noConversion"/>
  </si>
  <si>
    <t>02-511-3075</t>
    <phoneticPr fontId="6" type="noConversion"/>
  </si>
  <si>
    <t>http://www.brandnewclinic.com/</t>
  </si>
  <si>
    <t>http://en.brandnewclinic.com/</t>
  </si>
  <si>
    <t>brandnewskin</t>
    <phoneticPr fontId="6" type="noConversion"/>
  </si>
  <si>
    <t>http://ch.brandnewclinic.com/</t>
  </si>
  <si>
    <t xml:space="preserve">02-303-2875 </t>
    <phoneticPr fontId="6" type="noConversion"/>
  </si>
  <si>
    <t>문화콘텐츠센터</t>
    <phoneticPr fontId="6" type="noConversion"/>
  </si>
  <si>
    <t>http://www.chungdamin.com/</t>
  </si>
  <si>
    <t>http://www.2nature.co.kr/</t>
  </si>
  <si>
    <t>난치성피부전문자연으로한의원</t>
    <phoneticPr fontId="6" type="noConversion"/>
  </si>
  <si>
    <t xml:space="preserve">02-418-0400 </t>
    <phoneticPr fontId="6" type="noConversion"/>
  </si>
  <si>
    <t>역삼아이타워</t>
    <phoneticPr fontId="6" type="noConversion"/>
  </si>
  <si>
    <t>02-590-1111</t>
    <phoneticPr fontId="6" type="noConversion"/>
  </si>
  <si>
    <t>종합병원</t>
    <phoneticPr fontId="6" type="noConversion"/>
  </si>
  <si>
    <t>http://www.hanaromf.com/eng/index.jsp</t>
  </si>
  <si>
    <t>http://www.hanaromf.com/chi/index.jsp</t>
  </si>
  <si>
    <t xml:space="preserve">02-863-0075 </t>
    <phoneticPr fontId="6" type="noConversion"/>
  </si>
  <si>
    <t>한호빌딩</t>
    <phoneticPr fontId="6" type="noConversion"/>
  </si>
  <si>
    <t>http://www.saramin.co.kr/zf_user/recruit/company-info-view/idx/7036444</t>
  </si>
  <si>
    <t>홈피없음/웹문서</t>
    <phoneticPr fontId="6" type="noConversion"/>
  </si>
  <si>
    <t>http://drosclinic.com/?src=text&amp;kw=000007</t>
  </si>
  <si>
    <t>닥터오에스클리닉</t>
    <phoneticPr fontId="6" type="noConversion"/>
  </si>
  <si>
    <t>02-515-9889</t>
    <phoneticPr fontId="6" type="noConversion"/>
  </si>
  <si>
    <t>서울시 강남구 압구정로 320 극동빌딩 4층 (국민은행 건물)</t>
    <phoneticPr fontId="6" type="noConversion"/>
  </si>
  <si>
    <t>압구정로</t>
    <phoneticPr fontId="6" type="noConversion"/>
  </si>
  <si>
    <t>극동빌딩</t>
    <phoneticPr fontId="6" type="noConversion"/>
  </si>
  <si>
    <t>http://droschina.com/</t>
  </si>
  <si>
    <r>
      <t>8</t>
    </r>
    <r>
      <rPr>
        <sz val="10"/>
        <color rgb="FF000000"/>
        <rFont val="맑은 고딕"/>
        <family val="3"/>
        <charset val="129"/>
      </rPr>
      <t>2-10-7220-9889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</si>
  <si>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mh@drosclinic.com</t>
    </r>
    <phoneticPr fontId="6" type="noConversion"/>
  </si>
  <si>
    <t>X</t>
    <phoneticPr fontId="6" type="noConversion"/>
  </si>
  <si>
    <t xml:space="preserve">02-464-2700 </t>
    <phoneticPr fontId="6" type="noConversion"/>
  </si>
  <si>
    <t>http://www.sprimehospital.co.kr/</t>
  </si>
  <si>
    <r>
      <t>a</t>
    </r>
    <r>
      <rPr>
        <sz val="10"/>
        <color rgb="FF000000"/>
        <rFont val="맑은 고딕"/>
        <family val="3"/>
        <charset val="129"/>
      </rPr>
      <t>dmin@sprimehospital.co.kr</t>
    </r>
    <phoneticPr fontId="6" type="noConversion"/>
  </si>
  <si>
    <t>02-2212-5732</t>
    <phoneticPr fontId="6" type="noConversion"/>
  </si>
  <si>
    <t>http://www.perioplant.co.kr/</t>
  </si>
  <si>
    <t>동대문점/네트워크홈페이지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</si>
  <si>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10-2060-0039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</si>
  <si>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2-2216-0033</t>
    </r>
    <phoneticPr fontId="6" type="noConversion"/>
  </si>
  <si>
    <t>http://periochina.co.kr/web/</t>
  </si>
  <si>
    <t>02-1800-7119</t>
    <phoneticPr fontId="6" type="noConversion"/>
  </si>
  <si>
    <t>병원,의원</t>
    <phoneticPr fontId="6" type="noConversion"/>
  </si>
  <si>
    <t>http://www.hangangsoo.co.kr/</t>
  </si>
  <si>
    <t>http://hangangsoo.kr/15_english/english_0101.html</t>
  </si>
  <si>
    <t>http://hangangsoo.kr/14_china/china_0101.html</t>
  </si>
  <si>
    <t>http://hangangsoo.kr/16_mongolia/mongolia_0101.html</t>
  </si>
  <si>
    <t xml:space="preserve">몽골  </t>
    <phoneticPr fontId="6" type="noConversion"/>
  </si>
  <si>
    <t>미승빌딩</t>
    <phoneticPr fontId="6" type="noConversion"/>
  </si>
  <si>
    <t>02-543-3538</t>
    <phoneticPr fontId="6" type="noConversion"/>
  </si>
  <si>
    <t>hgsh@hangangsoo.co.kr</t>
    <phoneticPr fontId="6" type="noConversion"/>
  </si>
  <si>
    <t>가정의학과</t>
    <phoneticPr fontId="6" type="noConversion"/>
  </si>
  <si>
    <t>롯데호텔본관</t>
    <phoneticPr fontId="6" type="noConversion"/>
  </si>
  <si>
    <t>서울특별시 중구 퇴계로 109, 6층</t>
    <phoneticPr fontId="6" type="noConversion"/>
  </si>
  <si>
    <t>02-318-0678</t>
    <phoneticPr fontId="6" type="noConversion"/>
  </si>
  <si>
    <t>퇴계로</t>
    <phoneticPr fontId="6" type="noConversion"/>
  </si>
  <si>
    <t>http://www.nasarangclinic.com/</t>
  </si>
  <si>
    <t>나사랑클리닉</t>
    <phoneticPr fontId="6" type="noConversion"/>
  </si>
  <si>
    <t>http://cheongdamheal.com/</t>
  </si>
  <si>
    <r>
      <t>0</t>
    </r>
    <r>
      <rPr>
        <sz val="10"/>
        <color rgb="FF000000"/>
        <rFont val="맑은 고딕"/>
        <family val="3"/>
        <charset val="129"/>
      </rPr>
      <t>2-546-0011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</si>
  <si>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2-546-3232</t>
    </r>
    <phoneticPr fontId="6" type="noConversion"/>
  </si>
  <si>
    <t>청담힐의원</t>
    <phoneticPr fontId="6" type="noConversion"/>
  </si>
  <si>
    <t>안과</t>
    <phoneticPr fontId="6" type="noConversion"/>
  </si>
  <si>
    <t xml:space="preserve">02-990-0857 </t>
    <phoneticPr fontId="6" type="noConversion"/>
  </si>
  <si>
    <t>http://www.smsmeye.co.kr/</t>
  </si>
  <si>
    <t>http://www.smsmeye.co.kr/board/upload_file/sm_china.pdf</t>
  </si>
  <si>
    <t>02-990-0854</t>
    <phoneticPr fontId="6" type="noConversion"/>
  </si>
  <si>
    <t xml:space="preserve">02-539-3201 </t>
    <phoneticPr fontId="6" type="noConversion"/>
  </si>
  <si>
    <t>진우빌딩</t>
    <phoneticPr fontId="6" type="noConversion"/>
  </si>
  <si>
    <t>http://www.helenaclinic.co.kr/</t>
  </si>
  <si>
    <t xml:space="preserve">강남점 </t>
    <phoneticPr fontId="6" type="noConversion"/>
  </si>
  <si>
    <t>02-539-3200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</si>
  <si>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elenaclinic</t>
    </r>
    <phoneticPr fontId="6" type="noConversion"/>
  </si>
  <si>
    <t>비뇨기과</t>
    <phoneticPr fontId="6" type="noConversion"/>
  </si>
  <si>
    <t>1577-7565</t>
    <phoneticPr fontId="6" type="noConversion"/>
  </si>
  <si>
    <t>서울특별시 강남구 선릉로 629 (논현동,싸이더스에이치큐타워제비동호)</t>
    <phoneticPr fontId="6" type="noConversion"/>
  </si>
  <si>
    <t>싸이더스에이치큐타워제비동</t>
    <phoneticPr fontId="6" type="noConversion"/>
  </si>
  <si>
    <t>http://www.yezak.co.kr/new/</t>
  </si>
  <si>
    <t>예작비뇨기과</t>
    <phoneticPr fontId="6" type="noConversion"/>
  </si>
  <si>
    <t>극동빌딩</t>
    <phoneticPr fontId="6" type="noConversion"/>
  </si>
  <si>
    <t>02-753-8575</t>
    <phoneticPr fontId="6" type="noConversion"/>
  </si>
  <si>
    <t>한방</t>
    <phoneticPr fontId="6" type="noConversion"/>
  </si>
  <si>
    <t>http://www.sane-clinic.com/</t>
  </si>
  <si>
    <t>1544-2517</t>
    <phoneticPr fontId="6" type="noConversion"/>
  </si>
  <si>
    <t>삼영빌딩</t>
    <phoneticPr fontId="6" type="noConversion"/>
  </si>
  <si>
    <t>쉬즈한의원</t>
    <phoneticPr fontId="6" type="noConversion"/>
  </si>
  <si>
    <t>http://www.shesclinic.co.kr/</t>
  </si>
  <si>
    <t>http://www.shesclinic.co.kr/jp.htm</t>
  </si>
  <si>
    <r>
      <t>8</t>
    </r>
    <r>
      <rPr>
        <sz val="10"/>
        <color rgb="FF000000"/>
        <rFont val="맑은 고딕"/>
        <family val="3"/>
        <charset val="129"/>
      </rPr>
      <t>2-10-4073-1067</t>
    </r>
    <phoneticPr fontId="6" type="noConversion"/>
  </si>
  <si>
    <t>1833-7585</t>
    <phoneticPr fontId="6" type="noConversion"/>
  </si>
  <si>
    <t>피부과</t>
    <phoneticPr fontId="6" type="noConversion"/>
  </si>
  <si>
    <t>조영빌딩</t>
    <phoneticPr fontId="6" type="noConversion"/>
  </si>
  <si>
    <t>http://www.superskin.co.kr/</t>
  </si>
  <si>
    <r>
      <t>s</t>
    </r>
    <r>
      <rPr>
        <sz val="10"/>
        <color rgb="FF000000"/>
        <rFont val="맑은 고딕"/>
        <family val="3"/>
        <charset val="129"/>
      </rPr>
      <t>uperskin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</si>
  <si>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10-8886-7579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</si>
  <si>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2-859-7579</t>
    </r>
    <phoneticPr fontId="6" type="noConversion"/>
  </si>
  <si>
    <t>http://www.superskin.co.kr/comm/ver/china.html</t>
  </si>
  <si>
    <t>02-515-9188</t>
    <phoneticPr fontId="6" type="noConversion"/>
  </si>
  <si>
    <t>홈피없음/웹문서</t>
    <phoneticPr fontId="6" type="noConversion"/>
  </si>
  <si>
    <t>http://www.mediup.co.kr/board/index.html?id=sell&amp;no=110965</t>
  </si>
  <si>
    <t xml:space="preserve">동신빌딩 </t>
    <phoneticPr fontId="6" type="noConversion"/>
  </si>
  <si>
    <t>성형외과</t>
    <phoneticPr fontId="6" type="noConversion"/>
  </si>
  <si>
    <t>선릉로152길</t>
    <phoneticPr fontId="6" type="noConversion"/>
  </si>
  <si>
    <t xml:space="preserve">02-858-5008 </t>
    <phoneticPr fontId="6" type="noConversion"/>
  </si>
  <si>
    <t>해맑은미소빌딩</t>
    <phoneticPr fontId="6" type="noConversion"/>
  </si>
  <si>
    <t>산부인과</t>
    <phoneticPr fontId="6" type="noConversion"/>
  </si>
  <si>
    <t>http://www.studyholic.com/kin/HospitalTotal/HospitalTotalView.asp?idx=5704&amp;newTitle=</t>
    <phoneticPr fontId="6" type="noConversion"/>
  </si>
  <si>
    <t xml:space="preserve">02-547-1700 </t>
    <phoneticPr fontId="6" type="noConversion"/>
  </si>
  <si>
    <t>카로시티2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</si>
  <si>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ohhair5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</si>
  <si>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10-4215-1700</t>
    </r>
    <phoneticPr fontId="6" type="noConversion"/>
  </si>
  <si>
    <t>http://www.mohhair.com/lang/en.php</t>
  </si>
  <si>
    <r>
      <t>m</t>
    </r>
    <r>
      <rPr>
        <sz val="10"/>
        <color rgb="FF000000"/>
        <rFont val="맑은 고딕"/>
        <family val="3"/>
        <charset val="129"/>
      </rPr>
      <t>js9766@naver.com</t>
    </r>
    <phoneticPr fontId="6" type="noConversion"/>
  </si>
  <si>
    <t>http://www.mohhair.com/lang/cn.php</t>
  </si>
  <si>
    <t>http://www.mohhair.com/main/main.php</t>
  </si>
  <si>
    <t xml:space="preserve">엘리트빌딩 </t>
    <phoneticPr fontId="6" type="noConversion"/>
  </si>
  <si>
    <t>02-393-1095</t>
    <phoneticPr fontId="6" type="noConversion"/>
  </si>
  <si>
    <t xml:space="preserve">신촌점 </t>
    <phoneticPr fontId="6" type="noConversion"/>
  </si>
  <si>
    <t xml:space="preserve">강남점 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</si>
  <si>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544-2517</t>
    </r>
    <phoneticPr fontId="6" type="noConversion"/>
  </si>
  <si>
    <t>02-593-5333</t>
    <phoneticPr fontId="6" type="noConversion"/>
  </si>
  <si>
    <t>테헤란로</t>
    <phoneticPr fontId="6" type="noConversion"/>
  </si>
  <si>
    <t>역삼동A타워</t>
    <phoneticPr fontId="6" type="noConversion"/>
  </si>
  <si>
    <t>서울특별시 강남구 테헤란로 105 역삼동A타워 4,5층</t>
    <phoneticPr fontId="6" type="noConversion"/>
  </si>
  <si>
    <t>02-535-0075</t>
    <phoneticPr fontId="6" type="noConversion"/>
  </si>
  <si>
    <t>http://www.samsungeye.com/html/main.php</t>
  </si>
  <si>
    <r>
      <t>논현로1</t>
    </r>
    <r>
      <rPr>
        <sz val="10"/>
        <color rgb="FF000000"/>
        <rFont val="맑은 고딕"/>
        <family val="3"/>
        <charset val="129"/>
      </rPr>
      <t>71길</t>
    </r>
    <phoneticPr fontId="6" type="noConversion"/>
  </si>
  <si>
    <t>카로시티1</t>
    <phoneticPr fontId="6" type="noConversion"/>
  </si>
  <si>
    <t xml:space="preserve">02-3447-7576 </t>
    <phoneticPr fontId="6" type="noConversion"/>
  </si>
  <si>
    <t>http://www.jnsps.com/</t>
  </si>
  <si>
    <r>
      <t>J</t>
    </r>
    <r>
      <rPr>
        <sz val="10"/>
        <color rgb="FF000000"/>
        <rFont val="맑은 고딕"/>
        <family val="3"/>
        <charset val="129"/>
      </rPr>
      <t>nsNo1</t>
    </r>
    <phoneticPr fontId="6" type="noConversion"/>
  </si>
  <si>
    <t>http://www.jnspscn.com/</t>
  </si>
  <si>
    <t>02-544-7876</t>
    <phoneticPr fontId="6" type="noConversion"/>
  </si>
  <si>
    <t>M타워</t>
    <phoneticPr fontId="6" type="noConversion"/>
  </si>
  <si>
    <t>http://www.thementorps.com/</t>
  </si>
  <si>
    <r>
      <t>t</t>
    </r>
    <r>
      <rPr>
        <sz val="10"/>
        <color rgb="FF000000"/>
        <rFont val="맑은 고딕"/>
        <family val="3"/>
        <charset val="129"/>
      </rPr>
      <t>hemantops123</t>
    </r>
    <phoneticPr fontId="6" type="noConversion"/>
  </si>
  <si>
    <t>http://www.thementorps.com/ch/index.html</t>
  </si>
  <si>
    <t>http://www.thementorps.com/jp/index.html</t>
  </si>
  <si>
    <t>82-2-544-7870</t>
    <phoneticPr fontId="6" type="noConversion"/>
  </si>
  <si>
    <r>
      <t>서울특별시 강남구 논현로171길 15 카로시티1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201,202,207호</t>
    </r>
    <phoneticPr fontId="6" type="noConversion"/>
  </si>
  <si>
    <t>치과</t>
    <phoneticPr fontId="6" type="noConversion"/>
  </si>
  <si>
    <t xml:space="preserve">약봉빌딩 </t>
    <phoneticPr fontId="6" type="noConversion"/>
  </si>
  <si>
    <t>서울특별시 중구 퇴계로 123 (충무로2가,하이해리엇8층)</t>
    <phoneticPr fontId="6" type="noConversion"/>
  </si>
  <si>
    <r>
      <t>서울특별시 강동구 양재대로 1607(천호동,</t>
    </r>
    <r>
      <rPr>
        <sz val="10"/>
        <color rgb="FF000000"/>
        <rFont val="맑은 고딕"/>
        <family val="3"/>
        <charset val="129"/>
      </rPr>
      <t xml:space="preserve"> 약봉빌딩 </t>
    </r>
    <r>
      <rPr>
        <sz val="10"/>
        <color rgb="FF000000"/>
        <rFont val="맑은 고딕"/>
        <family val="3"/>
        <charset val="129"/>
      </rPr>
      <t>5층)</t>
    </r>
    <phoneticPr fontId="6" type="noConversion"/>
  </si>
  <si>
    <t>02-486-7528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</si>
  <si>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aeseol@naver.com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</si>
  <si>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2-3789-1110</t>
    </r>
    <phoneticPr fontId="6" type="noConversion"/>
  </si>
  <si>
    <t>하이해리엇</t>
    <phoneticPr fontId="6" type="noConversion"/>
  </si>
  <si>
    <t>http://www.saramin.co.kr/zf_user/recruit/company-info-view/idx/6057241</t>
  </si>
  <si>
    <t>02-511-9720</t>
    <phoneticPr fontId="6" type="noConversion"/>
  </si>
  <si>
    <t>지안빌딩</t>
    <phoneticPr fontId="6" type="noConversion"/>
  </si>
  <si>
    <t>http://www.the-galleria.co.kr/</t>
  </si>
  <si>
    <r>
      <t>q</t>
    </r>
    <r>
      <rPr>
        <sz val="10"/>
        <color rgb="FF000000"/>
        <rFont val="맑은 고딕"/>
        <family val="3"/>
        <charset val="129"/>
      </rPr>
      <t>orwkdms12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</si>
  <si>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600-1669</t>
    </r>
    <phoneticPr fontId="6" type="noConversion"/>
  </si>
  <si>
    <t>http://the-galleria.co.kr/china/main.html?PHPSESSID=bb16c606b87559603ad4b88361d6d5c6</t>
  </si>
  <si>
    <t>02-581-2273</t>
    <phoneticPr fontId="6" type="noConversion"/>
  </si>
  <si>
    <t>http://www.yangjident.com/</t>
  </si>
  <si>
    <t>양지바른치과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</si>
  <si>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aster@yangjident.com</t>
    </r>
    <phoneticPr fontId="6" type="noConversion"/>
  </si>
  <si>
    <t>http://en.yangjident.com/</t>
  </si>
  <si>
    <t>http://ch.yangjident.com/</t>
  </si>
  <si>
    <t>현철빌딩</t>
    <phoneticPr fontId="6" type="noConversion"/>
  </si>
  <si>
    <t>양지빌딩</t>
    <phoneticPr fontId="6" type="noConversion"/>
  </si>
  <si>
    <t>tnclinics@naver.com</t>
    <phoneticPr fontId="6" type="noConversion"/>
  </si>
  <si>
    <t>http://taky73.cafe24.com/cn/</t>
  </si>
  <si>
    <t>http://tnps.co.kr/</t>
  </si>
  <si>
    <r>
      <t>0</t>
    </r>
    <r>
      <rPr>
        <sz val="10"/>
        <color rgb="FF000000"/>
        <rFont val="맑은 고딕"/>
        <family val="3"/>
        <charset val="129"/>
      </rPr>
      <t>2-541-0707</t>
    </r>
    <phoneticPr fontId="6" type="noConversion"/>
  </si>
  <si>
    <t>윤성빌딩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</si>
  <si>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ithps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</si>
  <si>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2-517-6100</t>
    </r>
    <phoneticPr fontId="6" type="noConversion"/>
  </si>
  <si>
    <t>withpsclinic@naver.com</t>
    <phoneticPr fontId="6" type="noConversion"/>
  </si>
  <si>
    <t>with@withps.com</t>
    <phoneticPr fontId="6" type="noConversion"/>
  </si>
  <si>
    <t>http://withps.com/</t>
  </si>
  <si>
    <t>02-599-2119</t>
    <phoneticPr fontId="6" type="noConversion"/>
  </si>
  <si>
    <t>건원빌딩</t>
    <phoneticPr fontId="6" type="noConversion"/>
  </si>
  <si>
    <t>http://www.egoodclinic.co.kr/</t>
  </si>
  <si>
    <t xml:space="preserve">1899-7272 </t>
    <phoneticPr fontId="6" type="noConversion"/>
  </si>
  <si>
    <t>정형외과</t>
    <phoneticPr fontId="6" type="noConversion"/>
  </si>
  <si>
    <t>http://www.jointh.com/</t>
  </si>
  <si>
    <t>02-541-2223</t>
    <phoneticPr fontId="6" type="noConversion"/>
  </si>
  <si>
    <t>http://www.themiso.com/</t>
  </si>
  <si>
    <t>더미소피부과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</si>
  <si>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10-9056-6256</t>
    </r>
    <phoneticPr fontId="6" type="noConversion"/>
  </si>
  <si>
    <t>02-514-5333</t>
    <phoneticPr fontId="6" type="noConversion"/>
  </si>
  <si>
    <t>서울특별시 강남구 도산대로 134 페이토빌딩 13층</t>
    <phoneticPr fontId="6" type="noConversion"/>
  </si>
  <si>
    <t>페이토빌딩</t>
    <phoneticPr fontId="6" type="noConversion"/>
  </si>
  <si>
    <t>http://www.thegoldps.cn/cn/index.php</t>
  </si>
  <si>
    <t>http://thegoldps.com/kor/index.php</t>
  </si>
  <si>
    <t xml:space="preserve">02-511-2975 </t>
    <phoneticPr fontId="6" type="noConversion"/>
  </si>
  <si>
    <t>원방프라자</t>
    <phoneticPr fontId="6" type="noConversion"/>
  </si>
  <si>
    <t>수원점 홈피있음</t>
    <phoneticPr fontId="6" type="noConversion"/>
  </si>
  <si>
    <t>http://www.ysplussw.com/bbs/board.php?bo_table=G01_1</t>
  </si>
  <si>
    <t>http://blog.daum.net/cocoday74</t>
  </si>
  <si>
    <t>02-540-8875</t>
    <phoneticPr fontId="6" type="noConversion"/>
  </si>
  <si>
    <t>이즈타워</t>
    <phoneticPr fontId="6" type="noConversion"/>
  </si>
  <si>
    <t>02-900-5555</t>
    <phoneticPr fontId="6" type="noConversion"/>
  </si>
  <si>
    <t>http://www.pladen.com/xe/index_2014.html</t>
  </si>
  <si>
    <r>
      <t>p</t>
    </r>
    <r>
      <rPr>
        <sz val="10"/>
        <color rgb="FF000000"/>
        <rFont val="맑은 고딕"/>
        <family val="3"/>
        <charset val="129"/>
      </rPr>
      <t>ladenps@naver.com</t>
    </r>
    <phoneticPr fontId="6" type="noConversion"/>
  </si>
  <si>
    <t xml:space="preserve">02-900-5555 </t>
    <phoneticPr fontId="6" type="noConversion"/>
  </si>
  <si>
    <t>http://www.mediup.co.kr/board/index.html?id=sell&amp;no=65493</t>
  </si>
  <si>
    <t xml:space="preserve">02-3446-7200
</t>
    <phoneticPr fontId="6" type="noConversion"/>
  </si>
  <si>
    <t xml:space="preserve">02-2276-7000 </t>
    <phoneticPr fontId="6" type="noConversion"/>
  </si>
  <si>
    <t>종합병원</t>
    <phoneticPr fontId="6" type="noConversion"/>
  </si>
  <si>
    <t>http://as.seoulmc.or.kr/english/index.asp</t>
  </si>
  <si>
    <t>http://as.seoulmc.or.kr/Chinese/page/vision.asp?AC_F=1&amp;AC_S=1</t>
  </si>
  <si>
    <t>http://as.seoulmc.or.kr/Japanese/page/vision.asp?AC_F=1&amp;AC_S=1</t>
  </si>
  <si>
    <t>02-845-0777</t>
    <phoneticPr fontId="6" type="noConversion"/>
  </si>
  <si>
    <t>종합병원</t>
    <phoneticPr fontId="6" type="noConversion"/>
  </si>
  <si>
    <t>02-845-0776</t>
    <phoneticPr fontId="6" type="noConversion"/>
  </si>
  <si>
    <t xml:space="preserve">02-545-7582 </t>
    <phoneticPr fontId="6" type="noConversion"/>
  </si>
  <si>
    <t>http://www.eurodental.co.kr/</t>
  </si>
  <si>
    <r>
      <t>O</t>
    </r>
    <r>
      <rPr>
        <sz val="10"/>
        <color rgb="FF000000"/>
        <rFont val="맑은 고딕"/>
        <family val="3"/>
        <charset val="129"/>
      </rPr>
      <t>K8887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</si>
  <si>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2-518-5188</t>
    </r>
    <phoneticPr fontId="6" type="noConversion"/>
  </si>
  <si>
    <t>http://www.eurodental.co.kr/event7/</t>
  </si>
  <si>
    <r>
      <t>1</t>
    </r>
    <r>
      <rPr>
        <sz val="10"/>
        <color rgb="FF000000"/>
        <rFont val="맑은 고딕"/>
        <family val="3"/>
        <charset val="129"/>
      </rPr>
      <t>899-8887</t>
    </r>
    <phoneticPr fontId="6" type="noConversion"/>
  </si>
  <si>
    <t>http://www.eurodental.co.kr/china/</t>
  </si>
  <si>
    <t>http://www.eurodental.co.kr/event6/</t>
  </si>
  <si>
    <t>러시아</t>
    <phoneticPr fontId="6" type="noConversion"/>
  </si>
  <si>
    <t>http://www.eurodental.co.kr/event5/</t>
  </si>
  <si>
    <t>02-2679-2525</t>
    <phoneticPr fontId="6" type="noConversion"/>
  </si>
  <si>
    <t>010-5830-7110</t>
    <phoneticPr fontId="6" type="noConversion"/>
  </si>
  <si>
    <t>http://4mizi.modoo.at/</t>
  </si>
  <si>
    <t>1134번과 원장만 다르고 상호같음</t>
    <phoneticPr fontId="6" type="noConversion"/>
  </si>
  <si>
    <t xml:space="preserve">02-533-0836 </t>
    <phoneticPr fontId="6" type="noConversion"/>
  </si>
  <si>
    <t xml:space="preserve">02-845-0777 </t>
    <phoneticPr fontId="6" type="noConversion"/>
  </si>
  <si>
    <t>리영클리닉</t>
    <phoneticPr fontId="6" type="noConversion"/>
  </si>
  <si>
    <t>010-3734-0836</t>
  </si>
  <si>
    <t>reyoung@gmail.com</t>
    <phoneticPr fontId="6" type="noConversion"/>
  </si>
  <si>
    <t>홈피없음/상호,전번 확인안됨</t>
    <phoneticPr fontId="6" type="noConversion"/>
  </si>
  <si>
    <t>02-564-3344</t>
    <phoneticPr fontId="6" type="noConversion"/>
  </si>
  <si>
    <t>http://kiwips.co.kr/</t>
  </si>
  <si>
    <t>http://kiwicn.kr/</t>
  </si>
  <si>
    <t>02-583-0325</t>
    <phoneticPr fontId="6" type="noConversion"/>
  </si>
  <si>
    <t>서초빌딩</t>
    <phoneticPr fontId="6" type="noConversion"/>
  </si>
  <si>
    <t>http://www.allergyok.com/</t>
  </si>
  <si>
    <t xml:space="preserve">02-569-7174 </t>
    <phoneticPr fontId="6" type="noConversion"/>
  </si>
  <si>
    <t>병원,의원</t>
    <phoneticPr fontId="6" type="noConversion"/>
  </si>
  <si>
    <t>http://www.veinclinic.co.kr/</t>
  </si>
  <si>
    <t>흉부외과</t>
    <phoneticPr fontId="6" type="noConversion"/>
  </si>
  <si>
    <t xml:space="preserve">veinclinic@naver.com </t>
    <phoneticPr fontId="6" type="noConversion"/>
  </si>
  <si>
    <t>02-569-7175</t>
    <phoneticPr fontId="6" type="noConversion"/>
  </si>
  <si>
    <t>보광빌딩</t>
    <phoneticPr fontId="6" type="noConversion"/>
  </si>
  <si>
    <t>02-516-7886</t>
    <phoneticPr fontId="6" type="noConversion"/>
  </si>
  <si>
    <t>http://www.angclinic.co.kr/</t>
  </si>
  <si>
    <t>02-888-2875</t>
    <phoneticPr fontId="6" type="noConversion"/>
  </si>
  <si>
    <t>이너스빌딩</t>
    <phoneticPr fontId="6" type="noConversion"/>
  </si>
  <si>
    <t>http://www.e-ners.com/</t>
  </si>
  <si>
    <t>http://www.iddental.co.kr/new_2012/sub01/index_2.html</t>
  </si>
  <si>
    <r>
      <t>d</t>
    </r>
    <r>
      <rPr>
        <sz val="10"/>
        <color rgb="FF000000"/>
        <rFont val="맑은 고딕"/>
        <family val="3"/>
        <charset val="129"/>
      </rPr>
      <t>ental@idhospital.com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</si>
  <si>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2-548-2114</t>
    </r>
    <phoneticPr fontId="6" type="noConversion"/>
  </si>
  <si>
    <t>서울시 강남구 도산대로 142 아이디병원 B/D 3층</t>
    <phoneticPr fontId="6" type="noConversion"/>
  </si>
  <si>
    <t>도산대로</t>
    <phoneticPr fontId="6" type="noConversion"/>
  </si>
  <si>
    <t>아이디빌딩</t>
    <phoneticPr fontId="6" type="noConversion"/>
  </si>
  <si>
    <t>서울특별시 강남구 도산대로12길 13</t>
    <phoneticPr fontId="6" type="noConversion"/>
  </si>
  <si>
    <r>
      <t>도산대로1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</si>
  <si>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02-543-7114</t>
    <phoneticPr fontId="6" type="noConversion"/>
  </si>
  <si>
    <t>skin@idhospital.com</t>
    <phoneticPr fontId="6" type="noConversion"/>
  </si>
  <si>
    <t>http://www.idskin.co.kr/</t>
  </si>
  <si>
    <t>02-900-2000</t>
    <phoneticPr fontId="6" type="noConversion"/>
  </si>
  <si>
    <t>http://www.hcube.kr/index.asp</t>
  </si>
  <si>
    <t xml:space="preserve">02-571-0365 </t>
    <phoneticPr fontId="6" type="noConversion"/>
  </si>
  <si>
    <t>서울특별시 강남구 강남대로 238 스카이솔라빌딩 7층</t>
    <phoneticPr fontId="6" type="noConversion"/>
  </si>
  <si>
    <t>스카이솔라빌딩</t>
    <phoneticPr fontId="6" type="noConversion"/>
  </si>
  <si>
    <t>http://samsungsoo.com/</t>
  </si>
  <si>
    <t>삼성수여성의원</t>
    <phoneticPr fontId="6" type="noConversion"/>
  </si>
  <si>
    <t>ladiesclinic@naver.com</t>
    <phoneticPr fontId="6" type="noConversion"/>
  </si>
  <si>
    <t>경인로</t>
    <phoneticPr fontId="6" type="noConversion"/>
  </si>
  <si>
    <t>02-2211-0070</t>
    <phoneticPr fontId="6" type="noConversion"/>
  </si>
  <si>
    <t>서울특별시 구로구 경인로 662 다큐브시티 10층</t>
    <phoneticPr fontId="6" type="noConversion"/>
  </si>
  <si>
    <t>다큐브시티</t>
    <phoneticPr fontId="6" type="noConversion"/>
  </si>
  <si>
    <t>큐브성형외과</t>
    <phoneticPr fontId="6" type="noConversion"/>
  </si>
  <si>
    <t>http://www.cubeclinic.co.kr/</t>
  </si>
  <si>
    <t>http://cubeclinic.co.kr/cn/</t>
  </si>
  <si>
    <t>cube0070@naver.com</t>
    <phoneticPr fontId="6" type="noConversion"/>
  </si>
  <si>
    <t>02-990-0026</t>
    <phoneticPr fontId="6" type="noConversion"/>
  </si>
  <si>
    <t>http://www.sdaindental.co.kr/</t>
  </si>
  <si>
    <t>sdain0026</t>
    <phoneticPr fontId="6" type="noConversion"/>
  </si>
  <si>
    <t>퍼스트애비뉴빌딩</t>
    <phoneticPr fontId="6" type="noConversion"/>
  </si>
  <si>
    <t xml:space="preserve">02-518-0600 </t>
    <phoneticPr fontId="6" type="noConversion"/>
  </si>
  <si>
    <t xml:space="preserve">02-518-0084 </t>
    <phoneticPr fontId="6" type="noConversion"/>
  </si>
  <si>
    <t>http://wellps.co.kr/</t>
  </si>
  <si>
    <t>02-3431-2525</t>
    <phoneticPr fontId="6" type="noConversion"/>
  </si>
  <si>
    <t>http://www.studyholic.com/kin/HospitalTotal/HospitalTotalView.asp?idx=12616</t>
  </si>
  <si>
    <t>잠실파인애플상가</t>
    <phoneticPr fontId="6" type="noConversion"/>
  </si>
  <si>
    <t>서울특별시 강남구 논현로 323 MTU빌딩</t>
    <phoneticPr fontId="6" type="noConversion"/>
  </si>
  <si>
    <t>논현로</t>
    <phoneticPr fontId="6" type="noConversion"/>
  </si>
  <si>
    <t xml:space="preserve">02-1899-3210 </t>
    <phoneticPr fontId="6" type="noConversion"/>
  </si>
  <si>
    <t>http://www.ahnkang.com/</t>
  </si>
  <si>
    <r>
      <t>i</t>
    </r>
    <r>
      <rPr>
        <sz val="10"/>
        <color rgb="FF000000"/>
        <rFont val="맑은 고딕"/>
        <family val="3"/>
        <charset val="129"/>
      </rPr>
      <t>nfo@ahngang.com</t>
    </r>
    <phoneticPr fontId="6" type="noConversion"/>
  </si>
  <si>
    <t>http://www.ahnkang.com/?en</t>
  </si>
  <si>
    <t>아랍</t>
    <phoneticPr fontId="6" type="noConversion"/>
  </si>
  <si>
    <t>http://www.ahnkang.com/?ar</t>
  </si>
  <si>
    <r>
      <t>서울특별시 강남구 압구정로36길 8</t>
    </r>
    <r>
      <rPr>
        <sz val="10"/>
        <color rgb="FF000000"/>
        <rFont val="맑은 고딕"/>
        <family val="3"/>
        <charset val="129"/>
      </rPr>
      <t>,</t>
    </r>
    <r>
      <rPr>
        <sz val="10"/>
        <color rgb="FF000000"/>
        <rFont val="맑은 고딕"/>
        <family val="3"/>
        <charset val="129"/>
      </rPr>
      <t xml:space="preserve"> 2층 전체</t>
    </r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</si>
  <si>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6길</t>
    </r>
    <phoneticPr fontId="6" type="noConversion"/>
  </si>
  <si>
    <t>02-514-1577</t>
    <phoneticPr fontId="6" type="noConversion"/>
  </si>
  <si>
    <t>http://www.mindulle.co.kr/</t>
  </si>
  <si>
    <t>X</t>
    <phoneticPr fontId="6" type="noConversion"/>
  </si>
  <si>
    <t>http://www.턱관절.한국/index.php</t>
  </si>
  <si>
    <r>
      <t>0</t>
    </r>
    <r>
      <rPr>
        <sz val="10"/>
        <color rgb="FF000000"/>
        <rFont val="맑은 고딕"/>
        <family val="3"/>
        <charset val="129"/>
      </rPr>
      <t>10-5673-6610</t>
    </r>
    <phoneticPr fontId="6" type="noConversion"/>
  </si>
  <si>
    <t>http://www.턱관절.한국/index.php?pgurl=etc/english</t>
  </si>
  <si>
    <r>
      <t>0</t>
    </r>
    <r>
      <rPr>
        <sz val="10"/>
        <color rgb="FF000000"/>
        <rFont val="맑은 고딕"/>
        <family val="3"/>
        <charset val="129"/>
      </rPr>
      <t>2-555-6610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</si>
  <si>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ihyungtmj1</t>
    </r>
    <phoneticPr fontId="6" type="noConversion"/>
  </si>
  <si>
    <t>서울특별시 성북구 오패산로 99</t>
    <phoneticPr fontId="6" type="noConversion"/>
  </si>
  <si>
    <t>02-6925-0700</t>
    <phoneticPr fontId="6" type="noConversion"/>
  </si>
  <si>
    <t>내과</t>
    <phoneticPr fontId="6" type="noConversion"/>
  </si>
  <si>
    <t>오패산로</t>
    <phoneticPr fontId="6" type="noConversion"/>
  </si>
  <si>
    <t>02-514-1007</t>
    <phoneticPr fontId="6" type="noConversion"/>
  </si>
  <si>
    <t xml:space="preserve">서울특별시 강남구 논현로 832 성형외과빌딩 </t>
    <phoneticPr fontId="6" type="noConversion"/>
  </si>
  <si>
    <t>http://www.vipps.kr/</t>
  </si>
  <si>
    <t>http://www.beauty-korea.com/</t>
  </si>
  <si>
    <r>
      <t>v</t>
    </r>
    <r>
      <rPr>
        <sz val="10"/>
        <color rgb="FF000000"/>
        <rFont val="맑은 고딕"/>
        <family val="3"/>
        <charset val="129"/>
      </rPr>
      <t>ipps@vipps.kr</t>
    </r>
    <phoneticPr fontId="6" type="noConversion"/>
  </si>
  <si>
    <t>http://www.vip-korea.cn/</t>
  </si>
  <si>
    <r>
      <t>v</t>
    </r>
    <r>
      <rPr>
        <sz val="10"/>
        <color rgb="FF000000"/>
        <rFont val="맑은 고딕"/>
        <family val="3"/>
        <charset val="129"/>
      </rPr>
      <t>ipclinic@qq.com</t>
    </r>
    <phoneticPr fontId="6" type="noConversion"/>
  </si>
  <si>
    <t>서울특별시 강남구 테헤란로 105 7층</t>
    <phoneticPr fontId="6" type="noConversion"/>
  </si>
  <si>
    <t xml:space="preserve"> 역삼동A타워</t>
  </si>
  <si>
    <t>02-555-6633</t>
    <phoneticPr fontId="6" type="noConversion"/>
  </si>
  <si>
    <t>http://www.oaksdental.co.kr/</t>
  </si>
  <si>
    <t>옥스치과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</si>
  <si>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10-3133-6643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</si>
  <si>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10-3641-1465</t>
    </r>
    <phoneticPr fontId="6" type="noConversion"/>
  </si>
  <si>
    <t>http://www.oaksdental.co.kr/en/index</t>
  </si>
  <si>
    <t>http://china.oaksdental.co.kr/</t>
  </si>
  <si>
    <t>http://www.oaksdental.co.kr/ru/index</t>
  </si>
  <si>
    <t>http://www.oaksdental.co.kr/jp/index</t>
  </si>
  <si>
    <t xml:space="preserve">1588-5153 </t>
    <phoneticPr fontId="6" type="noConversion"/>
  </si>
  <si>
    <t>http://www.grandsurgery.com/index.asp</t>
  </si>
  <si>
    <t>http://eng.grandsurgery.com/</t>
  </si>
  <si>
    <t>oaksdentalclinic@gmail.com</t>
    <phoneticPr fontId="6" type="noConversion"/>
  </si>
  <si>
    <t xml:space="preserve">grandps.en@gmail.com 
</t>
    <phoneticPr fontId="6" type="noConversion"/>
  </si>
  <si>
    <t>http://cn.grandsurgery.com/</t>
  </si>
  <si>
    <t>http://jp.grandsurgery.com/</t>
  </si>
  <si>
    <t>http://ru.grandsurgery.com/</t>
  </si>
  <si>
    <t>82-70-7119-1579</t>
    <phoneticPr fontId="6" type="noConversion"/>
  </si>
  <si>
    <t>러시아(82-70-7119-1578)/몽골(82-70-71191-1381)/배트남(82-70-719-1382)/태국(82-10-5193-5058)/아랍/인도네시아(82-70-7119-1380)</t>
    <phoneticPr fontId="6" type="noConversion"/>
  </si>
  <si>
    <t>목동트윈빌</t>
    <phoneticPr fontId="6" type="noConversion"/>
  </si>
  <si>
    <t xml:space="preserve">02-2061-3600 </t>
    <phoneticPr fontId="6" type="noConversion"/>
  </si>
  <si>
    <t>아차산로</t>
    <phoneticPr fontId="6" type="noConversion"/>
  </si>
  <si>
    <t>서울특별시 광진구 아차산로 220, 송천빌딩 4층</t>
    <phoneticPr fontId="6" type="noConversion"/>
  </si>
  <si>
    <t>http://www.kd-lamarskin.com/</t>
  </si>
  <si>
    <r>
      <t>l</t>
    </r>
    <r>
      <rPr>
        <sz val="10"/>
        <color rgb="FF000000"/>
        <rFont val="맑은 고딕"/>
        <family val="3"/>
        <charset val="129"/>
      </rPr>
      <t>amar2007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</si>
  <si>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10-3130-1029</t>
    </r>
    <phoneticPr fontId="6" type="noConversion"/>
  </si>
  <si>
    <t xml:space="preserve">건대점 </t>
    <phoneticPr fontId="6" type="noConversion"/>
  </si>
  <si>
    <t>02-497-9500, 9500</t>
    <phoneticPr fontId="6" type="noConversion"/>
  </si>
  <si>
    <t xml:space="preserve">010-9514-8885 </t>
    <phoneticPr fontId="6" type="noConversion"/>
  </si>
  <si>
    <t>성형외과</t>
    <phoneticPr fontId="6" type="noConversion"/>
  </si>
  <si>
    <t>삼영빌딩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</si>
  <si>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yps5005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</si>
  <si>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10-3001-1494</t>
    </r>
    <phoneticPr fontId="6" type="noConversion"/>
  </si>
  <si>
    <t>http://knsy.co.kr/</t>
  </si>
  <si>
    <t>02-535-8889</t>
    <phoneticPr fontId="6" type="noConversion"/>
  </si>
  <si>
    <t>http://en.knsy.co.kr/</t>
  </si>
  <si>
    <t>knsy5550@naver.com</t>
    <phoneticPr fontId="6" type="noConversion"/>
  </si>
  <si>
    <t>http://ch.knsy.co.kr/</t>
  </si>
  <si>
    <t>피부과</t>
    <phoneticPr fontId="6" type="noConversion"/>
  </si>
  <si>
    <t>02-413-2303</t>
    <phoneticPr fontId="6" type="noConversion"/>
  </si>
  <si>
    <t>잠실점/네트워크홈페이지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</si>
  <si>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644-7508</t>
    </r>
    <phoneticPr fontId="6" type="noConversion"/>
  </si>
  <si>
    <t>renewmeview@gmail.com</t>
    <phoneticPr fontId="6" type="noConversion"/>
  </si>
  <si>
    <t>잠실점/네트워크홈페이지
몽골/인도네시아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</si>
  <si>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2-3446-4646</t>
    </r>
    <phoneticPr fontId="6" type="noConversion"/>
  </si>
  <si>
    <t>http://www.hgaja.co.kr/blog/intro.php?srl=212563</t>
  </si>
  <si>
    <t>치과</t>
    <phoneticPr fontId="6" type="noConversion"/>
  </si>
  <si>
    <t>와이디빌딩</t>
    <phoneticPr fontId="6" type="noConversion"/>
  </si>
  <si>
    <t>상호 CBK성형외과의원으로 변경됨</t>
    <phoneticPr fontId="6" type="noConversion"/>
  </si>
  <si>
    <t xml:space="preserve">02-567-5518 </t>
    <phoneticPr fontId="6" type="noConversion"/>
  </si>
  <si>
    <t>미진프라자</t>
    <phoneticPr fontId="6" type="noConversion"/>
  </si>
  <si>
    <t>http://www.cbkps.com/</t>
  </si>
  <si>
    <t>http://www.cbkps.com/cn</t>
  </si>
  <si>
    <t>02-512-4842</t>
    <phoneticPr fontId="6" type="noConversion"/>
  </si>
  <si>
    <t>http://blsclinic2.com/</t>
  </si>
  <si>
    <t>010-5213-4842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</si>
  <si>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670-4842</t>
    </r>
    <phoneticPr fontId="6" type="noConversion"/>
  </si>
  <si>
    <t>http://blsclinic.com/en/</t>
  </si>
  <si>
    <t>http://blsclinic.com/cn/</t>
  </si>
  <si>
    <t xml:space="preserve">02-514-0203 </t>
    <phoneticPr fontId="6" type="noConversion"/>
  </si>
  <si>
    <t>http://www.cellparkclinic.com/</t>
  </si>
  <si>
    <t>http://cellparkclinic.com/english/</t>
  </si>
  <si>
    <t>http://www.pbskorea.com/</t>
  </si>
  <si>
    <r>
      <t>c</t>
    </r>
    <r>
      <rPr>
        <sz val="10"/>
        <color rgb="FF000000"/>
        <rFont val="맑은 고딕"/>
        <family val="3"/>
        <charset val="129"/>
      </rPr>
      <t>ellpark</t>
    </r>
    <phoneticPr fontId="6" type="noConversion"/>
  </si>
  <si>
    <t>010-4578-0203</t>
    <phoneticPr fontId="6" type="noConversion"/>
  </si>
  <si>
    <t xml:space="preserve">02-569-5757 </t>
    <phoneticPr fontId="6" type="noConversion"/>
  </si>
  <si>
    <t>해동빌딩</t>
    <phoneticPr fontId="6" type="noConversion"/>
  </si>
  <si>
    <t>http://leadersmi.com/kangnam.asp</t>
  </si>
  <si>
    <r>
      <t>l</t>
    </r>
    <r>
      <rPr>
        <sz val="10"/>
        <color rgb="FF000000"/>
        <rFont val="맑은 고딕"/>
        <family val="3"/>
        <charset val="129"/>
      </rPr>
      <t>eadersmi</t>
    </r>
    <phoneticPr fontId="6" type="noConversion"/>
  </si>
  <si>
    <t xml:space="preserve">강남점 </t>
    <phoneticPr fontId="6" type="noConversion"/>
  </si>
  <si>
    <t xml:space="preserve">02-540-8666 </t>
    <phoneticPr fontId="6" type="noConversion"/>
  </si>
  <si>
    <t>http://www.ilines.co.kr/home/index.php</t>
  </si>
  <si>
    <r>
      <t>I</t>
    </r>
    <r>
      <rPr>
        <sz val="10"/>
        <color rgb="FF000000"/>
        <rFont val="맑은 고딕"/>
        <family val="3"/>
        <charset val="129"/>
      </rPr>
      <t>LNES</t>
    </r>
    <phoneticPr fontId="6" type="noConversion"/>
  </si>
  <si>
    <t>02-456-6677</t>
    <phoneticPr fontId="6" type="noConversion"/>
  </si>
  <si>
    <r>
      <t>390</t>
    </r>
    <r>
      <rPr>
        <sz val="10"/>
        <color rgb="FF000000"/>
        <rFont val="맑은 고딕"/>
        <family val="3"/>
        <charset val="129"/>
      </rPr>
      <t>-1</t>
    </r>
    <phoneticPr fontId="6" type="noConversion"/>
  </si>
  <si>
    <t>한방</t>
    <phoneticPr fontId="6" type="noConversion"/>
  </si>
  <si>
    <t>http://www.doctorsun.co.kr/html/main/main.html</t>
  </si>
  <si>
    <t xml:space="preserve">02-516-2275 </t>
    <phoneticPr fontId="6" type="noConversion"/>
  </si>
  <si>
    <t>http://www.yeppune.com/</t>
  </si>
  <si>
    <t xml:space="preserve">02-553-2020 </t>
    <phoneticPr fontId="6" type="noConversion"/>
  </si>
  <si>
    <t>두올빌딩</t>
    <phoneticPr fontId="6" type="noConversion"/>
  </si>
  <si>
    <t>http://www.dualclinic.co.kr/</t>
  </si>
  <si>
    <t>듀얼클리닉</t>
    <phoneticPr fontId="6" type="noConversion"/>
  </si>
  <si>
    <t xml:space="preserve">02-786-2877 </t>
    <phoneticPr fontId="6" type="noConversion"/>
  </si>
  <si>
    <r>
      <t>서울특별시 영등포구 의사당대로 97 교보증권빌딩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</si>
  <si>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http://yelimdent.com/</t>
  </si>
  <si>
    <t xml:space="preserve">02-456-7001 </t>
    <phoneticPr fontId="6" type="noConversion"/>
  </si>
  <si>
    <t>http://www.seouldoctors.kr/</t>
  </si>
  <si>
    <t>외과</t>
    <phoneticPr fontId="6" type="noConversion"/>
  </si>
  <si>
    <t>http://www.saramin.co.kr/zf_user/recruit/company-info/idx/6426393</t>
  </si>
  <si>
    <t>홈피없음/웹문서</t>
    <phoneticPr fontId="6" type="noConversion"/>
  </si>
  <si>
    <t>031-743-3337</t>
    <phoneticPr fontId="6" type="noConversion"/>
  </si>
  <si>
    <t>안과</t>
    <phoneticPr fontId="6" type="noConversion"/>
  </si>
  <si>
    <t>경기도 성남시 수정구 산성대로 247)</t>
    <phoneticPr fontId="6" type="noConversion"/>
  </si>
  <si>
    <t>산성대로</t>
    <phoneticPr fontId="6" type="noConversion"/>
  </si>
  <si>
    <t>02-541-6300</t>
    <phoneticPr fontId="6" type="noConversion"/>
  </si>
  <si>
    <t>http://www.saramin.co.kr/zf_user/recruit/company-info-view/idx/6178712</t>
  </si>
  <si>
    <t>제이비미소빌딩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</si>
  <si>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2-512-2875</t>
    </r>
    <phoneticPr fontId="6" type="noConversion"/>
  </si>
  <si>
    <t>http://www.saramin.co.kr/zf_user/recruit/company-info/idx/6499267</t>
  </si>
  <si>
    <t>페코빌딩</t>
    <phoneticPr fontId="6" type="noConversion"/>
  </si>
  <si>
    <t>1522-7275</t>
    <phoneticPr fontId="6" type="noConversion"/>
  </si>
  <si>
    <t>세대빌딩</t>
    <phoneticPr fontId="6" type="noConversion"/>
  </si>
  <si>
    <t>http://www.mdbeauty.co.kr/</t>
  </si>
  <si>
    <t>명동아름다운치과</t>
    <phoneticPr fontId="6" type="noConversion"/>
  </si>
  <si>
    <t>02-3475-7100</t>
    <phoneticPr fontId="6" type="noConversion"/>
  </si>
  <si>
    <t>병원,의원</t>
    <phoneticPr fontId="6" type="noConversion"/>
  </si>
  <si>
    <t>꽃마을한병병원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</si>
  <si>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2-3475-7000</t>
    </r>
    <phoneticPr fontId="6" type="noConversion"/>
  </si>
  <si>
    <t>http://www.conmaul.co.kr/</t>
  </si>
  <si>
    <t>http://www.conmauldental.co.kr/index.php</t>
  </si>
  <si>
    <t>재단통합홈페이지</t>
    <phoneticPr fontId="6" type="noConversion"/>
  </si>
  <si>
    <t>롯데캐슬메디치</t>
    <phoneticPr fontId="6" type="noConversion"/>
  </si>
  <si>
    <t>02-553-1330</t>
    <phoneticPr fontId="6" type="noConversion"/>
  </si>
  <si>
    <t>글라스타워</t>
    <phoneticPr fontId="6" type="noConversion"/>
  </si>
  <si>
    <t>http://imup.co.kr/</t>
  </si>
  <si>
    <t>imup1550</t>
    <phoneticPr fontId="6" type="noConversion"/>
  </si>
  <si>
    <t>http://imup.co.kr/en/imageup.html</t>
  </si>
  <si>
    <r>
      <t>8</t>
    </r>
    <r>
      <rPr>
        <sz val="10"/>
        <color rgb="FF000000"/>
        <rFont val="맑은 고딕"/>
        <family val="3"/>
        <charset val="129"/>
      </rPr>
      <t>2-10-2298-1550</t>
    </r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</si>
  <si>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mckor2a@gmail.com</t>
    </r>
    <phoneticPr fontId="6" type="noConversion"/>
  </si>
  <si>
    <t>http://cn.imup.co.kr/</t>
  </si>
  <si>
    <r>
      <t>8</t>
    </r>
    <r>
      <rPr>
        <sz val="10"/>
        <color rgb="FF000000"/>
        <rFont val="맑은 고딕"/>
        <family val="3"/>
        <charset val="129"/>
      </rPr>
      <t>2-70-5055-2831</t>
    </r>
    <phoneticPr fontId="6" type="noConversion"/>
  </si>
  <si>
    <t>02-790-0802</t>
    <phoneticPr fontId="6" type="noConversion"/>
  </si>
  <si>
    <t>산부인과</t>
    <phoneticPr fontId="6" type="noConversion"/>
  </si>
  <si>
    <t>현대리버티하우스</t>
    <phoneticPr fontId="6" type="noConversion"/>
  </si>
  <si>
    <t>서울특별시 강남구 강남대로 468 충림빌딩 11층</t>
    <phoneticPr fontId="6" type="noConversion"/>
  </si>
  <si>
    <t>강남대로</t>
    <phoneticPr fontId="6" type="noConversion"/>
  </si>
  <si>
    <t>충림빌딩</t>
    <phoneticPr fontId="6" type="noConversion"/>
  </si>
  <si>
    <t>02-532-5001</t>
    <phoneticPr fontId="6" type="noConversion"/>
  </si>
  <si>
    <t>강남더블유안과</t>
    <phoneticPr fontId="6" type="noConversion"/>
  </si>
  <si>
    <t>http://www.yonseiweye.com/new/index.php</t>
  </si>
  <si>
    <t>02-3296-2875</t>
    <phoneticPr fontId="6" type="noConversion"/>
  </si>
  <si>
    <r>
      <t>서울특별시 서초구 강남대로 483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청호타워 302</t>
    </r>
    <phoneticPr fontId="6" type="noConversion"/>
  </si>
  <si>
    <t>옥수수치과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</si>
  <si>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2-549-2805</t>
    </r>
    <phoneticPr fontId="6" type="noConversion"/>
  </si>
  <si>
    <t>http://www.oksusudent.com/</t>
  </si>
  <si>
    <t>02-6335-0111</t>
    <phoneticPr fontId="6" type="noConversion"/>
  </si>
  <si>
    <t>원빌딩</t>
    <phoneticPr fontId="6" type="noConversion"/>
  </si>
  <si>
    <t>http://www.bdmi.co.kr/</t>
  </si>
  <si>
    <r>
      <t>b</t>
    </r>
    <r>
      <rPr>
        <sz val="10"/>
        <color rgb="FF000000"/>
        <rFont val="맑은 고딕"/>
        <family val="3"/>
        <charset val="129"/>
      </rPr>
      <t>dmi9977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</si>
  <si>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10-3528-9976</t>
    </r>
    <phoneticPr fontId="6" type="noConversion"/>
  </si>
  <si>
    <t>오메가성형외과</t>
    <phoneticPr fontId="6" type="noConversion"/>
  </si>
  <si>
    <t>논현로167길</t>
    <phoneticPr fontId="6" type="noConversion"/>
  </si>
  <si>
    <t>일신빌딩</t>
    <phoneticPr fontId="6" type="noConversion"/>
  </si>
  <si>
    <t>서울특별시 강남구 논현로167길 13 일신빌딩 2,3,4층</t>
    <phoneticPr fontId="6" type="noConversion"/>
  </si>
  <si>
    <t xml:space="preserve">02-3444-3333 </t>
    <phoneticPr fontId="6" type="noConversion"/>
  </si>
  <si>
    <t>http://www.omegaps.co.kr/index.php/html/14</t>
  </si>
  <si>
    <t>http://ch.omegaps.co.kr/</t>
  </si>
  <si>
    <r>
      <t>0</t>
    </r>
    <r>
      <rPr>
        <sz val="10"/>
        <color rgb="FF000000"/>
        <rFont val="맑은 고딕"/>
        <family val="3"/>
        <charset val="129"/>
      </rPr>
      <t>10-5617-3444</t>
    </r>
    <phoneticPr fontId="6" type="noConversion"/>
  </si>
  <si>
    <t>1165번과 같은병원임/ 상호 CBK성형외과의원으로 변경됨</t>
    <phoneticPr fontId="6" type="noConversion"/>
  </si>
  <si>
    <t>http://www.arthro.co.kr/</t>
  </si>
  <si>
    <t>02-2696-5601,2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</si>
  <si>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10-8883-5602</t>
    </r>
    <phoneticPr fontId="6" type="noConversion"/>
  </si>
  <si>
    <t>1588-3094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</si>
  <si>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j5601@dreamwiz.com</t>
    </r>
    <phoneticPr fontId="6" type="noConversion"/>
  </si>
  <si>
    <t>강서세바른병원으로 변경됨</t>
    <phoneticPr fontId="6" type="noConversion"/>
  </si>
  <si>
    <t>정형외과</t>
    <phoneticPr fontId="6" type="noConversion"/>
  </si>
  <si>
    <t xml:space="preserve">02-2659-7644 </t>
    <phoneticPr fontId="6" type="noConversion"/>
  </si>
  <si>
    <t>한강타운상가</t>
    <phoneticPr fontId="6" type="noConversion"/>
  </si>
  <si>
    <t>http://yulimkmc.com/</t>
  </si>
  <si>
    <t xml:space="preserve">02-599-2804 </t>
    <phoneticPr fontId="6" type="noConversion"/>
  </si>
  <si>
    <t>http://www.thebrightdental.co.kr/</t>
  </si>
  <si>
    <t>http://www.thebrightdental.co.kr/EN.php</t>
  </si>
  <si>
    <r>
      <t>t</t>
    </r>
    <r>
      <rPr>
        <sz val="10"/>
        <color rgb="FF000000"/>
        <rFont val="맑은 고딕"/>
        <family val="3"/>
        <charset val="129"/>
      </rPr>
      <t>hebrightdental</t>
    </r>
    <phoneticPr fontId="6" type="noConversion"/>
  </si>
  <si>
    <t>the.bright.dental@gmail.com</t>
    <phoneticPr fontId="6" type="noConversion"/>
  </si>
  <si>
    <t>http://www.thebrightdental.co.kr/CN.php/</t>
  </si>
  <si>
    <t xml:space="preserve">1661-1077 </t>
    <phoneticPr fontId="6" type="noConversion"/>
  </si>
  <si>
    <t>우림빌딩</t>
    <phoneticPr fontId="6" type="noConversion"/>
  </si>
  <si>
    <t>http://www.drhomes.co.kr/index.php?mem_hp_chk=</t>
  </si>
  <si>
    <t>drhomes</t>
    <phoneticPr fontId="6" type="noConversion"/>
  </si>
  <si>
    <t>http://www.drhomes.co.kr/bbs/board.php?bo_table=E01_11</t>
  </si>
  <si>
    <t>http://www.drhomes.co.kr/bbs/board.php?bo_table=C01_11</t>
  </si>
  <si>
    <t xml:space="preserve">02-2646-1010 </t>
    <phoneticPr fontId="6" type="noConversion"/>
  </si>
  <si>
    <t>http://www.idoclinic.co.kr/m/index.php?device=pc</t>
  </si>
  <si>
    <t>아이두한의원</t>
    <phoneticPr fontId="6" type="noConversion"/>
  </si>
  <si>
    <r>
      <t>서울특별시 서초구 강남대로61길 3 대성빌딩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5층</t>
    </r>
    <phoneticPr fontId="6" type="noConversion"/>
  </si>
  <si>
    <r>
      <t>강남대로6</t>
    </r>
    <r>
      <rPr>
        <sz val="10"/>
        <color rgb="FF000000"/>
        <rFont val="맑은 고딕"/>
        <family val="3"/>
        <charset val="129"/>
      </rPr>
      <t>1길</t>
    </r>
    <phoneticPr fontId="6" type="noConversion"/>
  </si>
  <si>
    <t>대성빌딩</t>
    <phoneticPr fontId="6" type="noConversion"/>
  </si>
  <si>
    <t xml:space="preserve">02-533-5578 </t>
    <phoneticPr fontId="6" type="noConversion"/>
  </si>
  <si>
    <t>http://blog.naver.com/atbeauty</t>
  </si>
  <si>
    <t>02-549-0101</t>
    <phoneticPr fontId="6" type="noConversion"/>
  </si>
  <si>
    <t>http://www.studyholic.com/kin/HospitalTotal/HospitalTotalView.asp?idx=1003</t>
  </si>
  <si>
    <t>서울특별시 관악구 관악로 306 관악현대A 2동상가 202호</t>
    <phoneticPr fontId="6" type="noConversion"/>
  </si>
  <si>
    <t>관악로</t>
    <phoneticPr fontId="6" type="noConversion"/>
  </si>
  <si>
    <r>
      <t>관악현대A</t>
    </r>
    <r>
      <rPr>
        <sz val="10"/>
        <color rgb="FF000000"/>
        <rFont val="맑은 고딕"/>
        <family val="3"/>
        <charset val="129"/>
      </rPr>
      <t xml:space="preserve"> 2동</t>
    </r>
    <phoneticPr fontId="6" type="noConversion"/>
  </si>
  <si>
    <t>02-886-2275</t>
    <phoneticPr fontId="6" type="noConversion"/>
  </si>
  <si>
    <t>http://www.studyholic.com/kin/HospitalTotal/HospitalTotalView.asp?idx=4915</t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</si>
  <si>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</si>
  <si>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t>http://www.saramin.co.kr/zf_user/recruit/company-info/idx/6354047</t>
  </si>
  <si>
    <t xml:space="preserve">02-3665-8275 </t>
    <phoneticPr fontId="6" type="noConversion"/>
  </si>
  <si>
    <t>새마을금고</t>
    <phoneticPr fontId="6" type="noConversion"/>
  </si>
  <si>
    <t>http://blog.naver.com/chiulife</t>
  </si>
  <si>
    <t xml:space="preserve">02-415-7571 </t>
    <phoneticPr fontId="6" type="noConversion"/>
  </si>
  <si>
    <r>
      <t>31</t>
    </r>
    <r>
      <rPr>
        <sz val="10"/>
        <color rgb="FF000000"/>
        <rFont val="맑은 고딕"/>
        <family val="3"/>
        <charset val="129"/>
      </rPr>
      <t>-20</t>
    </r>
    <phoneticPr fontId="6" type="noConversion"/>
  </si>
  <si>
    <t>http://www.khdodream.co.kr/</t>
  </si>
  <si>
    <r>
      <t>M</t>
    </r>
    <r>
      <rPr>
        <sz val="10"/>
        <color rgb="FF000000"/>
        <rFont val="맑은 고딕"/>
        <family val="3"/>
        <charset val="129"/>
      </rPr>
      <t>K빌딩</t>
    </r>
    <phoneticPr fontId="6" type="noConversion"/>
  </si>
  <si>
    <r>
      <t>서울특별시 송파구 위례성대로18길 31 -20</t>
    </r>
    <r>
      <rPr>
        <sz val="10"/>
        <color rgb="FF000000"/>
        <rFont val="맑은 고딕"/>
        <family val="3"/>
        <charset val="129"/>
      </rPr>
      <t xml:space="preserve"> MK빌딩</t>
    </r>
    <r>
      <rPr>
        <sz val="10"/>
        <color rgb="FF000000"/>
        <rFont val="맑은 고딕"/>
        <family val="3"/>
        <charset val="129"/>
      </rPr>
      <t xml:space="preserve"> (방이동,501호)</t>
    </r>
    <phoneticPr fontId="6" type="noConversion"/>
  </si>
  <si>
    <t>마에스트로빌딩</t>
    <phoneticPr fontId="6" type="noConversion"/>
  </si>
  <si>
    <t xml:space="preserve">02-565-3326 </t>
    <phoneticPr fontId="6" type="noConversion"/>
  </si>
  <si>
    <t>http://www.sageclinic.co.kr/</t>
  </si>
  <si>
    <t xml:space="preserve">02-3431-3733 </t>
    <phoneticPr fontId="6" type="noConversion"/>
  </si>
  <si>
    <r>
      <t>서울특별시 송파구 올림픽로 114 서경빌딩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</si>
  <si>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t>올림픽로</t>
    <phoneticPr fontId="6" type="noConversion"/>
  </si>
  <si>
    <t>http://www.cleaneye.com/</t>
  </si>
  <si>
    <r>
      <t>c</t>
    </r>
    <r>
      <rPr>
        <sz val="10"/>
        <color rgb="FF000000"/>
        <rFont val="맑은 고딕"/>
        <family val="3"/>
        <charset val="129"/>
      </rPr>
      <t>leaneyedr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</si>
  <si>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2-553-8111</t>
    </r>
    <phoneticPr fontId="6" type="noConversion"/>
  </si>
  <si>
    <t>12월 초에 송파구잠실리센츠상가 2층 우리은행옆으로 이전예정</t>
    <phoneticPr fontId="6" type="noConversion"/>
  </si>
  <si>
    <t>http://everline.kr/</t>
  </si>
  <si>
    <r>
      <t>1</t>
    </r>
    <r>
      <rPr>
        <sz val="10"/>
        <color rgb="FF000000"/>
        <rFont val="맑은 고딕"/>
        <family val="3"/>
        <charset val="129"/>
      </rPr>
      <t>566-2573</t>
    </r>
    <phoneticPr fontId="6" type="noConversion"/>
  </si>
  <si>
    <t>yumastemcell</t>
    <phoneticPr fontId="6" type="noConversion"/>
  </si>
  <si>
    <t>everlinemg@daum.net</t>
  </si>
  <si>
    <t>http://www.everline.kr/china/</t>
  </si>
  <si>
    <t xml:space="preserve">02-355-4888 </t>
    <phoneticPr fontId="6" type="noConversion"/>
  </si>
  <si>
    <t>http://www.pretty2u.co.kr/</t>
  </si>
  <si>
    <t xml:space="preserve">02-2649-1140 </t>
    <phoneticPr fontId="6" type="noConversion"/>
  </si>
  <si>
    <t>http://blog.naver.com/begoodskin</t>
  </si>
  <si>
    <t>어린이한방병원, 아이토마토한방병원으로 변경됨</t>
    <phoneticPr fontId="6" type="noConversion"/>
  </si>
  <si>
    <t>제이엘의원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</si>
  <si>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62-374-8833</t>
    </r>
    <phoneticPr fontId="6" type="noConversion"/>
  </si>
  <si>
    <t>http://jl-clinic.com/index_1.php</t>
  </si>
  <si>
    <r>
      <t>광주광역시 서구</t>
    </r>
    <r>
      <rPr>
        <sz val="10"/>
        <color rgb="FF000000"/>
        <rFont val="맑은 고딕"/>
        <family val="3"/>
        <charset val="129"/>
      </rPr>
      <t xml:space="preserve"> 상무중앙로64, 401호</t>
    </r>
    <phoneticPr fontId="6" type="noConversion"/>
  </si>
  <si>
    <t>상무중앙로</t>
    <phoneticPr fontId="6" type="noConversion"/>
  </si>
  <si>
    <t>02-552-4080</t>
    <phoneticPr fontId="6" type="noConversion"/>
  </si>
  <si>
    <t>보양빌딩</t>
    <phoneticPr fontId="6" type="noConversion"/>
  </si>
  <si>
    <t>02-552-4090</t>
    <phoneticPr fontId="6" type="noConversion"/>
  </si>
  <si>
    <t>http://www.mentorclinic.co.kr/index_e.htm</t>
  </si>
  <si>
    <t>http://www.mentorclinic.co.kr/index_c.htm</t>
  </si>
  <si>
    <t>http://www.mentorclinic.co.kr/index_k.htm</t>
  </si>
  <si>
    <r>
      <t>m</t>
    </r>
    <r>
      <rPr>
        <sz val="10"/>
        <color rgb="FF000000"/>
        <rFont val="맑은 고딕"/>
        <family val="3"/>
        <charset val="129"/>
      </rPr>
      <t>entoclinic</t>
    </r>
    <phoneticPr fontId="6" type="noConversion"/>
  </si>
  <si>
    <t>02-556-5858</t>
    <phoneticPr fontId="6" type="noConversion"/>
  </si>
  <si>
    <t>http://www.yshair.co.kr/</t>
  </si>
  <si>
    <t>yshair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</si>
  <si>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2-2-566-0266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</si>
  <si>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10-9658-6358</t>
    </r>
    <phoneticPr fontId="6" type="noConversion"/>
  </si>
  <si>
    <t>http://chi.yshair.co.kr/</t>
  </si>
  <si>
    <t xml:space="preserve">02-2167-3100 </t>
    <phoneticPr fontId="6" type="noConversion"/>
  </si>
  <si>
    <t>http://yonseiacedental.com/</t>
  </si>
  <si>
    <r>
      <t>a</t>
    </r>
    <r>
      <rPr>
        <sz val="10"/>
        <color rgb="FF000000"/>
        <rFont val="맑은 고딕"/>
        <family val="3"/>
        <charset val="129"/>
      </rPr>
      <t>cedental3100</t>
    </r>
    <phoneticPr fontId="6" type="noConversion"/>
  </si>
  <si>
    <t xml:space="preserve">02-2266-2804 </t>
    <phoneticPr fontId="6" type="noConversion"/>
  </si>
  <si>
    <t>http://www.chicago28.com/index.php</t>
  </si>
  <si>
    <r>
      <t>0</t>
    </r>
    <r>
      <rPr>
        <sz val="10"/>
        <color rgb="FF000000"/>
        <rFont val="맑은 고딕"/>
        <family val="3"/>
        <charset val="129"/>
      </rPr>
      <t>10-3466-2804</t>
    </r>
    <phoneticPr fontId="6" type="noConversion"/>
  </si>
  <si>
    <r>
      <t>서울특별시 광진구 아차산로 201 동성빌딩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</si>
  <si>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아차산로</t>
    <phoneticPr fontId="6" type="noConversion"/>
  </si>
  <si>
    <t>동성빌딩</t>
    <phoneticPr fontId="6" type="noConversion"/>
  </si>
  <si>
    <t xml:space="preserve">02-499-7588 </t>
    <phoneticPr fontId="6" type="noConversion"/>
  </si>
  <si>
    <t>동감한의원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</si>
  <si>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10-6300-7588</t>
    </r>
    <phoneticPr fontId="6" type="noConversion"/>
  </si>
  <si>
    <t>http://www.dgherb.co.kr/</t>
  </si>
  <si>
    <r>
      <rPr>
        <sz val="10"/>
        <color rgb="FF000000"/>
        <rFont val="맑은 고딕"/>
        <family val="3"/>
        <charset val="129"/>
      </rPr>
      <t>201</t>
    </r>
    <phoneticPr fontId="6" type="noConversion"/>
  </si>
  <si>
    <t>02-3444-5200</t>
    <phoneticPr fontId="6" type="noConversion"/>
  </si>
  <si>
    <t>휴먼타워</t>
    <phoneticPr fontId="6" type="noConversion"/>
  </si>
  <si>
    <t>http://www.alevel.co.kr/</t>
  </si>
  <si>
    <r>
      <t>1</t>
    </r>
    <r>
      <rPr>
        <sz val="10"/>
        <color rgb="FF000000"/>
        <rFont val="맑은 고딕"/>
        <family val="3"/>
        <charset val="129"/>
      </rPr>
      <t>599-6889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</si>
  <si>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level1@naver.com</t>
    </r>
    <phoneticPr fontId="6" type="noConversion"/>
  </si>
  <si>
    <t>1588-0831</t>
    <phoneticPr fontId="6" type="noConversion"/>
  </si>
  <si>
    <t>샤론의꽃빌딩</t>
    <phoneticPr fontId="6" type="noConversion"/>
  </si>
  <si>
    <t>http://www.champodonamu.com/home/index.php</t>
  </si>
  <si>
    <t>삼환아르누보2</t>
    <phoneticPr fontId="6" type="noConversion"/>
  </si>
  <si>
    <t xml:space="preserve">02-2052-1010 </t>
    <phoneticPr fontId="6" type="noConversion"/>
  </si>
  <si>
    <t>http://rolfing.or.kr/</t>
  </si>
  <si>
    <t>대치점</t>
    <phoneticPr fontId="6" type="noConversion"/>
  </si>
  <si>
    <t>02-2203-8875</t>
    <phoneticPr fontId="6" type="noConversion"/>
  </si>
  <si>
    <t>http://www.jalbom.com/</t>
  </si>
  <si>
    <r>
      <t>0</t>
    </r>
    <r>
      <rPr>
        <sz val="10"/>
        <color rgb="FF000000"/>
        <rFont val="맑은 고딕"/>
        <family val="3"/>
        <charset val="129"/>
      </rPr>
      <t>10-9798-8875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</si>
  <si>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ALBOM</t>
    </r>
    <phoneticPr fontId="6" type="noConversion"/>
  </si>
  <si>
    <t>02-568-3232</t>
    <phoneticPr fontId="6" type="noConversion"/>
  </si>
  <si>
    <t>http://www.studyholic.com/kin/HospitalTotal/HospitalTotalView.asp?idx=2370</t>
  </si>
  <si>
    <t xml:space="preserve">02-2698-5816 </t>
    <phoneticPr fontId="6" type="noConversion"/>
  </si>
  <si>
    <t xml:space="preserve">02-536-1005 </t>
    <phoneticPr fontId="6" type="noConversion"/>
  </si>
  <si>
    <t>한승빌딩</t>
    <phoneticPr fontId="6" type="noConversion"/>
  </si>
  <si>
    <t>http://kodips.com/</t>
  </si>
  <si>
    <t>http://www.kodips.cn/</t>
  </si>
  <si>
    <r>
      <t>k</t>
    </r>
    <r>
      <rPr>
        <sz val="10"/>
        <color rgb="FF000000"/>
        <rFont val="맑은 고딕"/>
        <family val="3"/>
        <charset val="129"/>
      </rPr>
      <t>odips01@gmail.com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</si>
  <si>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2-2-536-6555</t>
    </r>
    <phoneticPr fontId="6" type="noConversion"/>
  </si>
  <si>
    <t xml:space="preserve">02-2068-2302 </t>
    <phoneticPr fontId="6" type="noConversion"/>
  </si>
  <si>
    <t>http://www.oplant.co.kr/</t>
  </si>
  <si>
    <r>
      <t>1</t>
    </r>
    <r>
      <rPr>
        <sz val="10"/>
        <color rgb="FF000000"/>
        <rFont val="맑은 고딕"/>
        <family val="3"/>
        <charset val="129"/>
      </rPr>
      <t>666-2755</t>
    </r>
    <phoneticPr fontId="6" type="noConversion"/>
  </si>
  <si>
    <t xml:space="preserve">02-540-5824 </t>
    <phoneticPr fontId="6" type="noConversion"/>
  </si>
  <si>
    <t>건우빌딩</t>
    <phoneticPr fontId="6" type="noConversion"/>
  </si>
  <si>
    <t>http://www.modream.co.kr/</t>
  </si>
  <si>
    <r>
      <t>m</t>
    </r>
    <r>
      <rPr>
        <sz val="10"/>
        <color rgb="FF000000"/>
        <rFont val="맑은 고딕"/>
        <family val="3"/>
        <charset val="129"/>
      </rPr>
      <t>odream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</si>
  <si>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899-5814</t>
    </r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</si>
  <si>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ocutfue@naver.com</t>
    </r>
    <phoneticPr fontId="6" type="noConversion"/>
  </si>
  <si>
    <t>http://www.modream.co.kr/modream/english.html</t>
  </si>
  <si>
    <t>http://www.modream.co.kr/modream/chinese.html</t>
  </si>
  <si>
    <t>http://www.modream.co.kr/nocutfue_japan.html</t>
  </si>
  <si>
    <t>directfue@gmail.com</t>
    <phoneticPr fontId="6" type="noConversion"/>
  </si>
  <si>
    <t>러시아</t>
    <phoneticPr fontId="6" type="noConversion"/>
  </si>
  <si>
    <t>http://www.modream.co.kr/modream/russia.html</t>
  </si>
  <si>
    <t>02-3452-8275</t>
    <phoneticPr fontId="6" type="noConversion"/>
  </si>
  <si>
    <t>서울특별시 강남구 압구정로 162 베네하임시티빌딩 지하1층</t>
    <phoneticPr fontId="6" type="noConversion"/>
  </si>
  <si>
    <t>압구정로</t>
    <phoneticPr fontId="6" type="noConversion"/>
  </si>
  <si>
    <t>베네하임시티빌딩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</si>
  <si>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KISSDENT</t>
    </r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</si>
  <si>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mkdent@daum.net</t>
    </r>
    <phoneticPr fontId="6" type="noConversion"/>
  </si>
  <si>
    <t>02-569-8575</t>
    <phoneticPr fontId="6" type="noConversion"/>
  </si>
  <si>
    <t>http://theseroi.com/index/</t>
  </si>
  <si>
    <t>더새로이성형외과</t>
    <phoneticPr fontId="6" type="noConversion"/>
  </si>
  <si>
    <t>http://theseroi.com/en/</t>
  </si>
  <si>
    <r>
      <t>8</t>
    </r>
    <r>
      <rPr>
        <sz val="10"/>
        <color rgb="FF000000"/>
        <rFont val="맑은 고딕"/>
        <family val="3"/>
        <charset val="129"/>
      </rPr>
      <t>2-10-4963-7376</t>
    </r>
    <phoneticPr fontId="6" type="noConversion"/>
  </si>
  <si>
    <t>http://theseroi.com/ch/</t>
  </si>
  <si>
    <r>
      <t>0</t>
    </r>
    <r>
      <rPr>
        <sz val="10"/>
        <color rgb="FF000000"/>
        <rFont val="맑은 고딕"/>
        <family val="3"/>
        <charset val="129"/>
      </rPr>
      <t>2-540-5486</t>
    </r>
    <phoneticPr fontId="6" type="noConversion"/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</si>
  <si>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도산대로 122,</t>
    </r>
    <r>
      <rPr>
        <sz val="10"/>
        <color rgb="FF000000"/>
        <rFont val="맑은 고딕"/>
        <family val="3"/>
        <charset val="129"/>
      </rPr>
      <t>에메랄드빌딩 3층/5층</t>
    </r>
    <phoneticPr fontId="6" type="noConversion"/>
  </si>
  <si>
    <t>도산대로</t>
    <phoneticPr fontId="6" type="noConversion"/>
  </si>
  <si>
    <t>http://www.saramin.co.kr/zf_user/recruit/company-info/idx/6474953</t>
  </si>
  <si>
    <t xml:space="preserve">홈피없음/웹문서 </t>
    <phoneticPr fontId="6" type="noConversion"/>
  </si>
  <si>
    <t>02-555-4342</t>
    <phoneticPr fontId="6" type="noConversion"/>
  </si>
  <si>
    <t>라마르피부</t>
    <phoneticPr fontId="6" type="noConversion"/>
  </si>
  <si>
    <t>http://www.lamarskin.com/</t>
  </si>
  <si>
    <r>
      <t>1</t>
    </r>
    <r>
      <rPr>
        <sz val="10"/>
        <color rgb="FF000000"/>
        <rFont val="맑은 고딕"/>
        <family val="3"/>
        <charset val="129"/>
      </rPr>
      <t>899-6510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</si>
  <si>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amarsun@naverm.com</t>
    </r>
    <phoneticPr fontId="6" type="noConversion"/>
  </si>
  <si>
    <t xml:space="preserve">02-554-0515 </t>
    <phoneticPr fontId="6" type="noConversion"/>
  </si>
  <si>
    <t>http://www.harangdr.com/</t>
  </si>
  <si>
    <t>harang77</t>
    <phoneticPr fontId="6" type="noConversion"/>
  </si>
  <si>
    <t xml:space="preserve">hambakusm@hanmail.net </t>
    <phoneticPr fontId="6" type="noConversion"/>
  </si>
  <si>
    <t xml:space="preserve">02-2695-9411 </t>
    <phoneticPr fontId="6" type="noConversion"/>
  </si>
  <si>
    <t>http://blog.naver.com/mobile114_/60207194427</t>
  </si>
  <si>
    <t xml:space="preserve">02-522-7505 </t>
    <phoneticPr fontId="6" type="noConversion"/>
  </si>
  <si>
    <t>서울특별시 서초구 강남대로 435 주류성빌딩 11층</t>
    <phoneticPr fontId="6" type="noConversion"/>
  </si>
  <si>
    <t>http://www.deluxeps.com/</t>
  </si>
  <si>
    <t>디럭스성형외과</t>
    <phoneticPr fontId="6" type="noConversion"/>
  </si>
  <si>
    <t>http://eng.deluxps.com/</t>
  </si>
  <si>
    <r>
      <t>8</t>
    </r>
    <r>
      <rPr>
        <sz val="10"/>
        <color rgb="FF000000"/>
        <rFont val="맑은 고딕"/>
        <family val="3"/>
        <charset val="129"/>
      </rPr>
      <t>2-10-8785-7505</t>
    </r>
    <phoneticPr fontId="6" type="noConversion"/>
  </si>
  <si>
    <t>http://deluxchina.cn/</t>
  </si>
  <si>
    <t>02-3446-0606</t>
    <phoneticPr fontId="6" type="noConversion"/>
  </si>
  <si>
    <t>http://www.woori-ps.com/</t>
  </si>
  <si>
    <t>http://www.chinawoorips.com/</t>
  </si>
  <si>
    <r>
      <t>8</t>
    </r>
    <r>
      <rPr>
        <sz val="10"/>
        <color rgb="FF000000"/>
        <rFont val="맑은 고딕"/>
        <family val="3"/>
        <charset val="129"/>
      </rPr>
      <t>2-10-8445-3446</t>
    </r>
    <phoneticPr fontId="6" type="noConversion"/>
  </si>
  <si>
    <t>woorips1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</si>
  <si>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owoori</t>
    </r>
    <phoneticPr fontId="6" type="noConversion"/>
  </si>
  <si>
    <t>010-2609-0605</t>
    <phoneticPr fontId="6" type="noConversion"/>
  </si>
  <si>
    <t>상담 이메일2</t>
    <phoneticPr fontId="6" type="noConversion"/>
  </si>
  <si>
    <t>010-2190-3446</t>
    <phoneticPr fontId="6" type="noConversion"/>
  </si>
  <si>
    <t>X</t>
    <phoneticPr fontId="6" type="noConversion"/>
  </si>
  <si>
    <t>02-2667-3333</t>
    <phoneticPr fontId="6" type="noConversion"/>
  </si>
  <si>
    <t>http://www.smhanbang.co.kr/</t>
  </si>
  <si>
    <r>
      <t>서울특별시 강남구 학동로 433 씨엔씨빌딩</t>
    </r>
    <r>
      <rPr>
        <sz val="10"/>
        <color rgb="FF000000"/>
        <rFont val="맑은 고딕"/>
        <family val="3"/>
        <charset val="129"/>
      </rPr>
      <t xml:space="preserve"> 8,9층</t>
    </r>
    <phoneticPr fontId="6" type="noConversion"/>
  </si>
  <si>
    <t>학동로</t>
    <phoneticPr fontId="6" type="noConversion"/>
  </si>
  <si>
    <t>씨엔씨빌딩</t>
    <phoneticPr fontId="6" type="noConversion"/>
  </si>
  <si>
    <t>02-544-7888</t>
  </si>
  <si>
    <t>http://www.hifu1.co.kr/</t>
  </si>
  <si>
    <t>청담산부인과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</si>
  <si>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lfu1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</si>
  <si>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10-3512-7888</t>
    </r>
    <phoneticPr fontId="6" type="noConversion"/>
  </si>
  <si>
    <t>1577-0007</t>
    <phoneticPr fontId="6" type="noConversion"/>
  </si>
  <si>
    <t>서울특별시 송파구 오금로 81 송파빌딩 4층</t>
    <phoneticPr fontId="6" type="noConversion"/>
  </si>
  <si>
    <t>오금로</t>
    <phoneticPr fontId="6" type="noConversion"/>
  </si>
  <si>
    <t>송파빌딩</t>
    <phoneticPr fontId="6" type="noConversion"/>
  </si>
  <si>
    <t>http://www.jaseng.co.kr/index10005.asp</t>
  </si>
  <si>
    <r>
      <t>8</t>
    </r>
    <r>
      <rPr>
        <sz val="10"/>
        <color rgb="FF000000"/>
        <rFont val="맑은 고딕"/>
        <family val="3"/>
        <charset val="129"/>
      </rPr>
      <t>2-2-3218-2100</t>
    </r>
    <phoneticPr fontId="6" type="noConversion"/>
  </si>
  <si>
    <t>http://www.highman.co.kr/html/00_main/index.php</t>
  </si>
  <si>
    <t>비뇨기과</t>
    <phoneticPr fontId="6" type="noConversion"/>
  </si>
  <si>
    <t>http://www.ckyoogina.com/</t>
  </si>
  <si>
    <r>
      <t>c</t>
    </r>
    <r>
      <rPr>
        <sz val="10"/>
        <color rgb="FF000000"/>
        <rFont val="맑은 고딕"/>
        <family val="3"/>
        <charset val="129"/>
      </rPr>
      <t>k43</t>
    </r>
    <phoneticPr fontId="6" type="noConversion"/>
  </si>
  <si>
    <t>02-541-4500</t>
    <phoneticPr fontId="6" type="noConversion"/>
  </si>
  <si>
    <t>서울특별시 강남구 논현로 837 원방빌딩 3층</t>
    <phoneticPr fontId="6" type="noConversion"/>
  </si>
  <si>
    <t>논현로</t>
    <phoneticPr fontId="6" type="noConversion"/>
  </si>
  <si>
    <t>원방빌딩</t>
    <phoneticPr fontId="6" type="noConversion"/>
  </si>
  <si>
    <t xml:space="preserve">하이맨비뇨기과 강남점없음(전병주원장 강남점 홈페이지 확인안됨, 다른지점은 있음) </t>
    <phoneticPr fontId="6" type="noConversion"/>
  </si>
  <si>
    <t xml:space="preserve">02-546-1357 </t>
    <phoneticPr fontId="6" type="noConversion"/>
  </si>
  <si>
    <t>중앙빌딩</t>
    <phoneticPr fontId="6" type="noConversion"/>
  </si>
  <si>
    <t>http://www.re-bom.com/</t>
  </si>
  <si>
    <t>02-546-1358</t>
    <phoneticPr fontId="6" type="noConversion"/>
  </si>
  <si>
    <t>리봄한의원</t>
    <phoneticPr fontId="6" type="noConversion"/>
  </si>
  <si>
    <r>
      <rPr>
        <sz val="10"/>
        <color rgb="FF000000"/>
        <rFont val="맑은 고딕"/>
        <family val="3"/>
        <charset val="129"/>
      </rPr>
      <t>025461357</t>
    </r>
    <phoneticPr fontId="6" type="noConversion"/>
  </si>
  <si>
    <t>http://www.re-bom.com/cn/</t>
  </si>
  <si>
    <t>공공기관</t>
    <phoneticPr fontId="6" type="noConversion"/>
  </si>
  <si>
    <t xml:space="preserve">02-418-6926 </t>
    <phoneticPr fontId="6" type="noConversion"/>
  </si>
  <si>
    <t xml:space="preserve"> (재)국민체력센터</t>
    <phoneticPr fontId="6" type="noConversion"/>
  </si>
  <si>
    <r>
      <t>서울특별시 송파구 올림픽로 424 올림픽공원</t>
    </r>
    <r>
      <rPr>
        <sz val="10"/>
        <color rgb="FF000000"/>
        <rFont val="맑은 고딕"/>
        <family val="3"/>
        <charset val="129"/>
      </rPr>
      <t xml:space="preserve"> (재)국민체력센터</t>
    </r>
    <phoneticPr fontId="6" type="noConversion"/>
  </si>
  <si>
    <t>http://www.goodbodyedu.net/</t>
  </si>
  <si>
    <t xml:space="preserve">공공기관으로 확인됨 </t>
    <phoneticPr fontId="6" type="noConversion"/>
  </si>
  <si>
    <t xml:space="preserve">1800-7588 </t>
    <phoneticPr fontId="6" type="noConversion"/>
  </si>
  <si>
    <t>http://cd.oracleclinic.com/</t>
  </si>
  <si>
    <t>오라클피부과 청담점</t>
    <phoneticPr fontId="6" type="noConversion"/>
  </si>
  <si>
    <t>청담점/네트워크홈페이지</t>
    <phoneticPr fontId="6" type="noConversion"/>
  </si>
  <si>
    <t>홈페이지에 아시아33개지점 확인가능(해외홈페이지주소 없고, 번호만있음)</t>
    <phoneticPr fontId="6" type="noConversion"/>
  </si>
  <si>
    <t xml:space="preserve">02-512-9200 </t>
    <phoneticPr fontId="6" type="noConversion"/>
  </si>
  <si>
    <t>http://www.eyeremake.com/</t>
  </si>
  <si>
    <t xml:space="preserve">02-542-0482 </t>
    <phoneticPr fontId="6" type="noConversion"/>
  </si>
  <si>
    <t>http://www.istarps.com/</t>
  </si>
  <si>
    <r>
      <t>I</t>
    </r>
    <r>
      <rPr>
        <sz val="10"/>
        <color rgb="FF000000"/>
        <rFont val="맑은 고딕"/>
        <family val="3"/>
        <charset val="129"/>
      </rPr>
      <t>STARPS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</si>
  <si>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588-0840</t>
    </r>
    <phoneticPr fontId="6" type="noConversion"/>
  </si>
  <si>
    <t xml:space="preserve">02-517-7763 </t>
    <phoneticPr fontId="6" type="noConversion"/>
  </si>
  <si>
    <t>파모소빌딩</t>
    <phoneticPr fontId="6" type="noConversion"/>
  </si>
  <si>
    <t>http://dreamsclinic.com/index.asp</t>
  </si>
  <si>
    <t>유스클리닉</t>
    <phoneticPr fontId="6" type="noConversion"/>
  </si>
  <si>
    <r>
      <t xml:space="preserve">서울시 강남구  </t>
    </r>
    <r>
      <rPr>
        <sz val="10"/>
        <color rgb="FF000000"/>
        <rFont val="맑은 고딕"/>
        <family val="3"/>
        <charset val="129"/>
      </rPr>
      <t>도산대로 427 파모소빌딩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</si>
  <si>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 xml:space="preserve">02-543-8252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</si>
  <si>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ramber@naver.com</t>
    </r>
    <phoneticPr fontId="6" type="noConversion"/>
  </si>
  <si>
    <t>http://www.dramber.co.kr/kor/html/</t>
  </si>
  <si>
    <t>http://www.dramber.co.kr/eng/html/index.html</t>
  </si>
  <si>
    <t>02-523-1075</t>
    <phoneticPr fontId="6" type="noConversion"/>
  </si>
  <si>
    <t>http://www.souju.co.kr/</t>
  </si>
  <si>
    <r>
      <t>1</t>
    </r>
    <r>
      <rPr>
        <sz val="10"/>
        <color rgb="FF000000"/>
        <rFont val="맑은 고딕"/>
        <family val="3"/>
        <charset val="129"/>
      </rPr>
      <t>588-9158</t>
    </r>
    <phoneticPr fontId="6" type="noConversion"/>
  </si>
  <si>
    <t>02-540-5495</t>
    <phoneticPr fontId="6" type="noConversion"/>
  </si>
  <si>
    <t>http://www.conopi.co.kr/</t>
  </si>
  <si>
    <r>
      <t>c</t>
    </r>
    <r>
      <rPr>
        <sz val="10"/>
        <color rgb="FF000000"/>
        <rFont val="맑은 고딕"/>
        <family val="3"/>
        <charset val="129"/>
      </rPr>
      <t>onopi</t>
    </r>
    <phoneticPr fontId="6" type="noConversion"/>
  </si>
  <si>
    <t>http://conopi.co.kr/cn/</t>
  </si>
  <si>
    <t xml:space="preserve">02-999-9100 </t>
    <phoneticPr fontId="6" type="noConversion"/>
  </si>
  <si>
    <t>준우빌딩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</si>
  <si>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argas1999</t>
    </r>
    <phoneticPr fontId="6" type="noConversion"/>
  </si>
  <si>
    <t>http://blog.naver.com/dbalsgur1004</t>
  </si>
  <si>
    <t>http://www.e-kimedi.com/</t>
  </si>
  <si>
    <r>
      <t>0</t>
    </r>
    <r>
      <rPr>
        <sz val="10"/>
        <color rgb="FF000000"/>
        <rFont val="맑은 고딕"/>
        <family val="3"/>
        <charset val="129"/>
      </rPr>
      <t>2-3662-7986</t>
    </r>
    <phoneticPr fontId="6" type="noConversion"/>
  </si>
  <si>
    <t xml:space="preserve">02-562-8656 </t>
    <phoneticPr fontId="6" type="noConversion"/>
  </si>
  <si>
    <t>내과</t>
    <phoneticPr fontId="6" type="noConversion"/>
  </si>
  <si>
    <t>http://www.bestclinics.co.kr/index.php</t>
  </si>
  <si>
    <t>02-515-3355</t>
    <phoneticPr fontId="6" type="noConversion"/>
  </si>
  <si>
    <t>http://www.clinic10.co.kr/default/</t>
  </si>
  <si>
    <r>
      <t>c</t>
    </r>
    <r>
      <rPr>
        <sz val="10"/>
        <color rgb="FF000000"/>
        <rFont val="맑은 고딕"/>
        <family val="3"/>
        <charset val="129"/>
      </rPr>
      <t>linic10</t>
    </r>
    <phoneticPr fontId="6" type="noConversion"/>
  </si>
  <si>
    <t xml:space="preserve">02-525-1361 </t>
    <phoneticPr fontId="6" type="noConversion"/>
  </si>
  <si>
    <r>
      <t>1st</t>
    </r>
    <r>
      <rPr>
        <sz val="10"/>
        <color rgb="FF000000"/>
        <rFont val="맑은 고딕"/>
        <family val="3"/>
        <charset val="129"/>
      </rPr>
      <t xml:space="preserve"> Avenue</t>
    </r>
    <phoneticPr fontId="6" type="noConversion"/>
  </si>
  <si>
    <r>
      <t>서울특별시 강남구 도산대로 104 1st Avenue</t>
    </r>
    <r>
      <rPr>
        <sz val="10"/>
        <color rgb="FF000000"/>
        <rFont val="맑은 고딕"/>
        <family val="3"/>
        <charset val="129"/>
      </rPr>
      <t xml:space="preserve"> 15층</t>
    </r>
    <phoneticPr fontId="6" type="noConversion"/>
  </si>
  <si>
    <t>http://www.medicalartist.co.kr/</t>
  </si>
  <si>
    <t>http://www.medicalartist.co.kr/TPL/popup_141103.html</t>
  </si>
  <si>
    <t>02-525-1362</t>
    <phoneticPr fontId="6" type="noConversion"/>
  </si>
  <si>
    <t xml:space="preserve">02-517-7940 </t>
    <phoneticPr fontId="6" type="noConversion"/>
  </si>
  <si>
    <t>http://www.yoonhairline.co.kr/</t>
  </si>
  <si>
    <t>윤헤어라인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</si>
  <si>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10-5602-7940</t>
    </r>
    <phoneticPr fontId="6" type="noConversion"/>
  </si>
  <si>
    <t>02-517-7941</t>
    <phoneticPr fontId="6" type="noConversion"/>
  </si>
  <si>
    <t>http://yiliren.cn/</t>
  </si>
  <si>
    <r>
      <t>8</t>
    </r>
    <r>
      <rPr>
        <sz val="10"/>
        <color rgb="FF000000"/>
        <rFont val="맑은 고딕"/>
        <family val="3"/>
        <charset val="129"/>
      </rPr>
      <t>2-10-5514-7940</t>
    </r>
    <phoneticPr fontId="6" type="noConversion"/>
  </si>
  <si>
    <t xml:space="preserve">02-433-0444 </t>
    <phoneticPr fontId="6" type="noConversion"/>
  </si>
  <si>
    <t>http://www.gnyong.co.kr/gn/</t>
  </si>
  <si>
    <r>
      <t>서울특별시 중구 퇴계로 324 성우빌딩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</si>
  <si>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r>
      <t>서울특별시 강남구 도산대로 174</t>
    </r>
    <r>
      <rPr>
        <sz val="10"/>
        <color rgb="FF000000"/>
        <rFont val="맑은 고딕"/>
        <family val="3"/>
        <charset val="129"/>
      </rPr>
      <t xml:space="preserve"> 정안빌딩</t>
    </r>
    <r>
      <rPr>
        <sz val="10"/>
        <color rgb="FF000000"/>
        <rFont val="맑은 고딕"/>
        <family val="3"/>
        <charset val="129"/>
      </rPr>
      <t xml:space="preserve"> 3,4,5,6층</t>
    </r>
    <phoneticPr fontId="6" type="noConversion"/>
  </si>
  <si>
    <t>정안빌딩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</si>
  <si>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pgn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</si>
  <si>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2-545-0428</t>
    </r>
    <phoneticPr fontId="6" type="noConversion"/>
  </si>
  <si>
    <t>02-862-7556</t>
    <phoneticPr fontId="6" type="noConversion"/>
  </si>
  <si>
    <t>http://www.iu-clinic.co.kr/</t>
  </si>
  <si>
    <t>http://cn.iu-clinic.co.kr/</t>
  </si>
  <si>
    <t xml:space="preserve">02-512-1694 </t>
    <phoneticPr fontId="6" type="noConversion"/>
  </si>
  <si>
    <t>http://blog.naver.com/medicor</t>
  </si>
  <si>
    <t xml:space="preserve">02-508-5058 </t>
    <phoneticPr fontId="6" type="noConversion"/>
  </si>
  <si>
    <t>https://www.facebook.com/acelasikfecebook</t>
  </si>
  <si>
    <r>
      <t>8</t>
    </r>
    <r>
      <rPr>
        <sz val="10"/>
        <color rgb="FF000000"/>
        <rFont val="맑은 고딕"/>
        <family val="3"/>
        <charset val="129"/>
      </rPr>
      <t>258빌딩</t>
    </r>
    <phoneticPr fontId="6" type="noConversion"/>
  </si>
  <si>
    <r>
      <t>서울특별시 강남구 강남대로 376</t>
    </r>
    <r>
      <rPr>
        <sz val="10"/>
        <color rgb="FF000000"/>
        <rFont val="맑은 고딕"/>
        <family val="3"/>
        <charset val="129"/>
      </rPr>
      <t xml:space="preserve"> 8258빌딩 11층</t>
    </r>
    <phoneticPr fontId="6" type="noConversion"/>
  </si>
  <si>
    <t xml:space="preserve">02-540-0011 </t>
    <phoneticPr fontId="6" type="noConversion"/>
  </si>
  <si>
    <r>
      <t>서울특별시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압구정로</t>
    </r>
    <r>
      <rPr>
        <sz val="10"/>
        <color rgb="FF000000"/>
        <rFont val="맑은 고딕"/>
        <family val="3"/>
        <charset val="129"/>
      </rPr>
      <t>28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25 </t>
    </r>
    <r>
      <rPr>
        <sz val="10"/>
        <color rgb="FF000000"/>
        <rFont val="맑은 고딕"/>
        <family val="3"/>
        <charset val="129"/>
      </rPr>
      <t xml:space="preserve"> 동심빌딩 302호</t>
    </r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</si>
  <si>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</si>
  <si>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서울특별시 강남구 압구정로 445 다이애나빌딩 2, 4층</t>
    <phoneticPr fontId="6" type="noConversion"/>
  </si>
  <si>
    <t>다이애나빌딩</t>
    <phoneticPr fontId="6" type="noConversion"/>
  </si>
  <si>
    <t xml:space="preserve">02-516-2025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</si>
  <si>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H클리닉</t>
    </r>
    <phoneticPr fontId="6" type="noConversion"/>
  </si>
  <si>
    <t>http://www.mhskin.co.kr/</t>
  </si>
  <si>
    <r>
      <t>0</t>
    </r>
    <r>
      <rPr>
        <sz val="10"/>
        <color rgb="FF000000"/>
        <rFont val="맑은 고딕"/>
        <family val="3"/>
        <charset val="129"/>
      </rPr>
      <t>10-7442-2025</t>
    </r>
    <phoneticPr fontId="6" type="noConversion"/>
  </si>
  <si>
    <t>서울특별시 서초구 강남대로 605 세양21세기 휴먼TOWER 7층</t>
    <phoneticPr fontId="6" type="noConversion"/>
  </si>
  <si>
    <t>http://seoul.gkbeauty.asia/main.htm</t>
  </si>
  <si>
    <t>gkb_seoul@hotmail.com</t>
    <phoneticPr fontId="6" type="noConversion"/>
  </si>
  <si>
    <t>http://seoul.gkbeauty.asia/pkv_eng/main.htm</t>
  </si>
  <si>
    <t>http://seoul.gkbeauty.asia/pkv_chi/main.htm</t>
  </si>
  <si>
    <t xml:space="preserve">02-543-7649 </t>
    <phoneticPr fontId="6" type="noConversion"/>
  </si>
  <si>
    <t>02-532-6400</t>
    <phoneticPr fontId="6" type="noConversion"/>
  </si>
  <si>
    <t>http://itob.co.kr/</t>
  </si>
  <si>
    <r>
      <t>0</t>
    </r>
    <r>
      <rPr>
        <sz val="10"/>
        <color rgb="FF000000"/>
        <rFont val="맑은 고딕"/>
        <family val="3"/>
        <charset val="129"/>
      </rPr>
      <t>2-532-7417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</si>
  <si>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10-6400-7836</t>
    </r>
    <phoneticPr fontId="6" type="noConversion"/>
  </si>
  <si>
    <t>itobobgy</t>
    <phoneticPr fontId="6" type="noConversion"/>
  </si>
  <si>
    <t>서울특별시 중구 장충단로 210 민일치과  2층</t>
    <phoneticPr fontId="6" type="noConversion"/>
  </si>
  <si>
    <t>장충단로</t>
    <phoneticPr fontId="6" type="noConversion"/>
  </si>
  <si>
    <r>
      <rPr>
        <sz val="10"/>
        <color rgb="FF000000"/>
        <rFont val="맑은 고딕"/>
        <family val="3"/>
        <charset val="129"/>
      </rPr>
      <t>210</t>
    </r>
    <phoneticPr fontId="6" type="noConversion"/>
  </si>
  <si>
    <t>02-2285-2828</t>
    <phoneticPr fontId="6" type="noConversion"/>
  </si>
  <si>
    <t>http://blog.naver.com/minil2285/220102989277</t>
  </si>
  <si>
    <t>홈피,전번없음,확인잘안됨</t>
    <phoneticPr fontId="6" type="noConversion"/>
  </si>
  <si>
    <t>http://gwanak.yongplant.com/</t>
  </si>
  <si>
    <t xml:space="preserve">룡플란트치과그룹 </t>
    <phoneticPr fontId="6" type="noConversion"/>
  </si>
  <si>
    <t>http://ru.yongplant.com/</t>
  </si>
  <si>
    <r>
      <t>8</t>
    </r>
    <r>
      <rPr>
        <sz val="10"/>
        <color rgb="FF000000"/>
        <rFont val="맑은 고딕"/>
        <family val="3"/>
        <charset val="129"/>
      </rPr>
      <t>2-10-5873-4600</t>
    </r>
    <phoneticPr fontId="6" type="noConversion"/>
  </si>
  <si>
    <t>강남본점 홈피따로있음/ 통합홈페이지(네트워크홈페이지) /러시아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</si>
  <si>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</si>
  <si>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2-844-7528</t>
    </r>
    <phoneticPr fontId="6" type="noConversion"/>
  </si>
  <si>
    <t>신도림점/네트워크홈페이지/러시아</t>
    <phoneticPr fontId="6" type="noConversion"/>
  </si>
  <si>
    <t>http://blog.naver.com/7257510</t>
  </si>
  <si>
    <r>
      <t>0</t>
    </r>
    <r>
      <rPr>
        <sz val="10"/>
        <color rgb="FF000000"/>
        <rFont val="맑은 고딕"/>
        <family val="3"/>
        <charset val="129"/>
      </rPr>
      <t>2-725-7510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</si>
  <si>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wacare</t>
    </r>
    <phoneticPr fontId="6" type="noConversion"/>
  </si>
  <si>
    <t>통인한의원으로 확인됨</t>
    <phoneticPr fontId="6" type="noConversion"/>
  </si>
  <si>
    <t xml:space="preserve">02-3499-6654 </t>
    <phoneticPr fontId="6" type="noConversion"/>
  </si>
  <si>
    <t>https://www.hanilmed.net/portal/index.do;jsessionid=tFRBW4BeRAubFLaqqJHSds1SnH8gMJNoxRoREn9WJM4urybYgV8rr04FZRW8hhqB.hpwebr02_servlet_hompg</t>
  </si>
  <si>
    <r>
      <t>0</t>
    </r>
    <r>
      <rPr>
        <sz val="10"/>
        <color rgb="FF000000"/>
        <rFont val="맑은 고딕"/>
        <family val="3"/>
        <charset val="129"/>
      </rPr>
      <t>2-901-3114</t>
    </r>
    <phoneticPr fontId="6" type="noConversion"/>
  </si>
  <si>
    <t>http://www.hanilmed.net/global/index.do?lang=en</t>
  </si>
  <si>
    <t>http://www.hanilmed.net/global/index.do?lang=zh</t>
  </si>
  <si>
    <t>http://www.hanilmed.net/global/index.do?lang=ja</t>
  </si>
  <si>
    <t>종합병원</t>
    <phoneticPr fontId="6" type="noConversion"/>
  </si>
  <si>
    <t xml:space="preserve">1661-3975 </t>
    <phoneticPr fontId="6" type="noConversion"/>
  </si>
  <si>
    <t xml:space="preserve">한일병원으로 확인됨 </t>
    <phoneticPr fontId="6" type="noConversion"/>
  </si>
  <si>
    <t>온바디</t>
    <phoneticPr fontId="6" type="noConversion"/>
  </si>
  <si>
    <t>010-7544-1375</t>
    <phoneticPr fontId="6" type="noConversion"/>
  </si>
  <si>
    <t>02-905-0690</t>
    <phoneticPr fontId="6" type="noConversion"/>
  </si>
  <si>
    <t>야산빌딩</t>
    <phoneticPr fontId="6" type="noConversion"/>
  </si>
  <si>
    <t>http://www.yonseiclinic.net/ps/main_ps.html</t>
  </si>
  <si>
    <r>
      <t>5</t>
    </r>
    <r>
      <rPr>
        <sz val="10"/>
        <color rgb="FF000000"/>
        <rFont val="맑은 고딕"/>
        <family val="3"/>
        <charset val="129"/>
      </rPr>
      <t>21-3</t>
    </r>
    <phoneticPr fontId="6" type="noConversion"/>
  </si>
  <si>
    <t xml:space="preserve">02-3452-2275 </t>
    <phoneticPr fontId="6" type="noConversion"/>
  </si>
  <si>
    <t>http://m.dentalbanobagi.co.kr/main/main.asp</t>
  </si>
  <si>
    <r>
      <t>서울시 강남구 논현로 521-3(역삼동)</t>
    </r>
    <r>
      <rPr>
        <sz val="10"/>
        <color rgb="FF000000"/>
        <rFont val="맑은 고딕"/>
        <family val="3"/>
        <charset val="129"/>
      </rPr>
      <t xml:space="preserve"> 2층</t>
    </r>
    <phoneticPr fontId="6" type="noConversion"/>
  </si>
  <si>
    <t>02-771-7890</t>
    <phoneticPr fontId="6" type="noConversion"/>
  </si>
  <si>
    <t>서울특별시 중구 남대문로 66-1 (명덕빌딩 5,6층)</t>
    <phoneticPr fontId="6" type="noConversion"/>
  </si>
  <si>
    <t>명덕빌딩</t>
    <phoneticPr fontId="6" type="noConversion"/>
  </si>
  <si>
    <t>66-1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</si>
  <si>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10-9204-7891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</si>
  <si>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miskin21</t>
    </r>
    <phoneticPr fontId="6" type="noConversion"/>
  </si>
  <si>
    <t>http://www.amiskin.co.kr/intro/ami_en.jsp</t>
  </si>
  <si>
    <r>
      <t>u</t>
    </r>
    <r>
      <rPr>
        <sz val="10"/>
        <color rgb="FF000000"/>
        <rFont val="맑은 고딕"/>
        <family val="3"/>
        <charset val="129"/>
      </rPr>
      <t>rffice1@daum.net</t>
    </r>
    <phoneticPr fontId="6" type="noConversion"/>
  </si>
  <si>
    <t>http://www.amiskin.co.kr/intro/ami_cn.jsp</t>
  </si>
  <si>
    <t>http://www.amiskin.co.kr/intro/ami_jp.jsp</t>
  </si>
  <si>
    <t>http://www.amiskin.co.kr/</t>
  </si>
  <si>
    <t>02-557-6075</t>
    <phoneticPr fontId="6" type="noConversion"/>
  </si>
  <si>
    <t>http://www.sbreast.co.kr/rb/</t>
  </si>
  <si>
    <t>강남한일빌딩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</si>
  <si>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shhere@naver.com</t>
    </r>
    <phoneticPr fontId="6" type="noConversion"/>
  </si>
  <si>
    <t>02-525-1713</t>
    <phoneticPr fontId="6" type="noConversion"/>
  </si>
  <si>
    <t>서울특별시 서초구 서초대로 332 신승빌딩 4층</t>
    <phoneticPr fontId="6" type="noConversion"/>
  </si>
  <si>
    <t>서초대로</t>
    <phoneticPr fontId="6" type="noConversion"/>
  </si>
  <si>
    <t>https://iprana.co.kr:8001/main/main.php</t>
  </si>
  <si>
    <r>
      <t>p</t>
    </r>
    <r>
      <rPr>
        <sz val="10"/>
        <color rgb="FF000000"/>
        <rFont val="맑은 고딕"/>
        <family val="3"/>
        <charset val="129"/>
      </rPr>
      <t>ranavoice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</si>
  <si>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10-4058-1716</t>
    </r>
    <phoneticPr fontId="6" type="noConversion"/>
  </si>
  <si>
    <t>http://www.iprana.co.kr/en/main/main.php</t>
  </si>
  <si>
    <t>https://iprana.co.kr:8001/cn/main/main.php</t>
  </si>
  <si>
    <t xml:space="preserve">02-3443-7731 </t>
    <phoneticPr fontId="6" type="noConversion"/>
  </si>
  <si>
    <t>가정의학과</t>
    <phoneticPr fontId="6" type="noConversion"/>
  </si>
  <si>
    <t>http://www.jasminline.com/new2015/index.html?</t>
  </si>
  <si>
    <r>
      <t>J</t>
    </r>
    <r>
      <rPr>
        <sz val="10"/>
        <color rgb="FF000000"/>
        <rFont val="맑은 고딕"/>
        <family val="3"/>
        <charset val="129"/>
      </rPr>
      <t>ASMINLINE</t>
    </r>
    <phoneticPr fontId="6" type="noConversion"/>
  </si>
  <si>
    <t>http://www.jasminline.com/new2015/english.html</t>
  </si>
  <si>
    <t>http://www.jasminline.com/new2015/china.html</t>
  </si>
  <si>
    <t>http://www.jasminline.com/new2015/japan.html</t>
  </si>
  <si>
    <r>
      <t>서울특별시 강남구 선릉로157길 24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3층 (135-897)</t>
    </r>
    <phoneticPr fontId="6" type="noConversion"/>
  </si>
  <si>
    <r>
      <t>선릉로1</t>
    </r>
    <r>
      <rPr>
        <sz val="10"/>
        <color rgb="FF000000"/>
        <rFont val="맑은 고딕"/>
        <family val="3"/>
        <charset val="129"/>
      </rPr>
      <t>57길</t>
    </r>
    <phoneticPr fontId="6" type="noConversion"/>
  </si>
  <si>
    <t xml:space="preserve">02-544-0030 </t>
    <phoneticPr fontId="6" type="noConversion"/>
  </si>
  <si>
    <t>http://www.melabclinic.com/</t>
  </si>
  <si>
    <t>미랩클리닉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</si>
  <si>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10-2685-9944</t>
    </r>
    <phoneticPr fontId="6" type="noConversion"/>
  </si>
  <si>
    <t>http://www.cnmelabclinic.com/default/</t>
  </si>
  <si>
    <t xml:space="preserve">yssh1993@naver.com </t>
    <phoneticPr fontId="6" type="noConversion"/>
  </si>
  <si>
    <t>sky@ysskh.com</t>
    <phoneticPr fontId="6" type="noConversion"/>
  </si>
  <si>
    <t>bhcho1021@naver.com</t>
    <phoneticPr fontId="6" type="noConversion"/>
  </si>
  <si>
    <t>82-2-958-9644</t>
    <phoneticPr fontId="6" type="noConversion"/>
  </si>
  <si>
    <t>82-2-958-9477</t>
    <phoneticPr fontId="6" type="noConversion"/>
  </si>
  <si>
    <t>02-2600-2000</t>
    <phoneticPr fontId="6" type="noConversion"/>
  </si>
  <si>
    <t>02-2601-6141~5</t>
    <phoneticPr fontId="6" type="noConversion"/>
  </si>
  <si>
    <t>02-319-0013</t>
    <phoneticPr fontId="6" type="noConversion"/>
  </si>
  <si>
    <t>02-319-0012</t>
    <phoneticPr fontId="6" type="noConversion"/>
  </si>
  <si>
    <t>82-2-2030-8361</t>
    <phoneticPr fontId="6" type="noConversion"/>
  </si>
  <si>
    <t>82-2-2030-8362</t>
    <phoneticPr fontId="6" type="noConversion"/>
  </si>
  <si>
    <t>seinps@seinps.com</t>
    <phoneticPr fontId="6" type="noConversion"/>
  </si>
  <si>
    <t>82-2184-3131</t>
    <phoneticPr fontId="6" type="noConversion"/>
  </si>
  <si>
    <t>02-532-1077</t>
    <phoneticPr fontId="6" type="noConversion"/>
  </si>
  <si>
    <t>82-2-2019-3600</t>
    <phoneticPr fontId="6" type="noConversion"/>
  </si>
  <si>
    <t>82-2-2019-3690</t>
    <phoneticPr fontId="6" type="noConversion"/>
  </si>
  <si>
    <t>82-2-2258-5746</t>
    <phoneticPr fontId="6" type="noConversion"/>
  </si>
  <si>
    <t>82-2-2258-5745</t>
    <phoneticPr fontId="6" type="noConversion"/>
  </si>
  <si>
    <t>ipc@wooridul.co.kr</t>
  </si>
  <si>
    <t>ipcwooridul@gmail.com</t>
    <phoneticPr fontId="6" type="noConversion"/>
  </si>
  <si>
    <t>02-2660-7000</t>
    <phoneticPr fontId="6" type="noConversion"/>
  </si>
  <si>
    <t>02-2660-7500</t>
    <phoneticPr fontId="6" type="noConversion"/>
  </si>
  <si>
    <t>02-532-9880</t>
    <phoneticPr fontId="6" type="noConversion"/>
  </si>
  <si>
    <t>02-532-9881</t>
    <phoneticPr fontId="6" type="noConversion"/>
  </si>
  <si>
    <t>02-532-9882</t>
    <phoneticPr fontId="6" type="noConversion"/>
  </si>
  <si>
    <t>02-532-9883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</si>
  <si>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napskim@naver.com</t>
    </r>
    <phoneticPr fontId="6" type="noConversion"/>
  </si>
  <si>
    <t>02-779-4500</t>
    <phoneticPr fontId="6" type="noConversion"/>
  </si>
  <si>
    <t>82-70-7683-3588</t>
    <phoneticPr fontId="6" type="noConversion"/>
  </si>
  <si>
    <t>02-419-0275</t>
    <phoneticPr fontId="6" type="noConversion"/>
  </si>
  <si>
    <t>82-2-6388-8740</t>
    <phoneticPr fontId="6" type="noConversion"/>
  </si>
  <si>
    <t>ahntaehwan70@gmail.com</t>
    <phoneticPr fontId="6" type="noConversion"/>
  </si>
  <si>
    <t>010-6222-2282</t>
    <phoneticPr fontId="6" type="noConversion"/>
  </si>
  <si>
    <t>(02-515-2305</t>
    <phoneticPr fontId="6" type="noConversion"/>
  </si>
  <si>
    <t>82-10-2945-0900</t>
    <phoneticPr fontId="6" type="noConversion"/>
  </si>
  <si>
    <t>82-10-9368-0431</t>
    <phoneticPr fontId="6" type="noConversion"/>
  </si>
  <si>
    <t>82-10-8726-0431</t>
    <phoneticPr fontId="6" type="noConversion"/>
  </si>
  <si>
    <t>82-2-870-2177</t>
    <phoneticPr fontId="6" type="noConversion"/>
  </si>
  <si>
    <t>87-2-870-1119</t>
    <phoneticPr fontId="6" type="noConversion"/>
  </si>
  <si>
    <t>82-2-920-5677</t>
    <phoneticPr fontId="6" type="noConversion"/>
  </si>
  <si>
    <t>82-2-2626-1684</t>
    <phoneticPr fontId="6" type="noConversion"/>
  </si>
  <si>
    <t xml:space="preserve">mogelimchina@gmail.com
</t>
    <phoneticPr fontId="6" type="noConversion"/>
  </si>
  <si>
    <t>mogelimjapan@gmail.com</t>
  </si>
  <si>
    <t>010-3361-1756</t>
    <phoneticPr fontId="6" type="noConversion"/>
  </si>
  <si>
    <t>02-512-0555</t>
    <phoneticPr fontId="6" type="noConversion"/>
  </si>
  <si>
    <t>82-70-4098-1369</t>
    <phoneticPr fontId="6" type="noConversion"/>
  </si>
  <si>
    <t>82-10-8844-7095</t>
    <phoneticPr fontId="6" type="noConversion"/>
  </si>
  <si>
    <t>010-2805-1206</t>
    <phoneticPr fontId="6" type="noConversion"/>
  </si>
  <si>
    <t>400-631-6508</t>
    <phoneticPr fontId="6" type="noConversion"/>
  </si>
  <si>
    <t>82-2-564-6508</t>
    <phoneticPr fontId="6" type="noConversion"/>
  </si>
  <si>
    <t xml:space="preserve">82-10-3064-2533 </t>
    <phoneticPr fontId="6" type="noConversion"/>
  </si>
  <si>
    <t>82-70-8146-2684</t>
    <phoneticPr fontId="6" type="noConversion"/>
  </si>
  <si>
    <t>82-10-2590-8552</t>
    <phoneticPr fontId="6" type="noConversion"/>
  </si>
  <si>
    <t>82-10-9423-0532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</si>
  <si>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2-2-555-8403</t>
    </r>
    <phoneticPr fontId="6" type="noConversion"/>
  </si>
  <si>
    <t>chinese_consult@graceclinic.co.kr</t>
    <phoneticPr fontId="6" type="noConversion"/>
  </si>
  <si>
    <t>82-10-3650-2608</t>
    <phoneticPr fontId="6" type="noConversion"/>
  </si>
  <si>
    <t>82-70-4882-5425</t>
    <phoneticPr fontId="6" type="noConversion"/>
  </si>
  <si>
    <t>82-2-6940-3471</t>
    <phoneticPr fontId="6" type="noConversion"/>
  </si>
  <si>
    <t>82-70-4882-5411</t>
    <phoneticPr fontId="6" type="noConversion"/>
  </si>
  <si>
    <t>82-2-6940-3369</t>
    <phoneticPr fontId="6" type="noConversion"/>
  </si>
  <si>
    <t xml:space="preserve">tlbreast@gmail.com </t>
    <phoneticPr fontId="6" type="noConversion"/>
  </si>
  <si>
    <t xml:space="preserve">tlmeirong@gmail.com </t>
    <phoneticPr fontId="6" type="noConversion"/>
  </si>
  <si>
    <t>tlfacialcontouring@gmail.com</t>
    <phoneticPr fontId="6" type="noConversion"/>
  </si>
  <si>
    <t xml:space="preserve">82-10-7667-7197 </t>
    <phoneticPr fontId="6" type="noConversion"/>
  </si>
  <si>
    <t xml:space="preserve">82-10-8463-7667 </t>
    <phoneticPr fontId="6" type="noConversion"/>
  </si>
  <si>
    <t>82-10-8993-6968</t>
    <phoneticPr fontId="6" type="noConversion"/>
  </si>
  <si>
    <t>renewmeskin</t>
    <phoneticPr fontId="6" type="noConversion"/>
  </si>
  <si>
    <t>리뉴미피부과</t>
    <phoneticPr fontId="6" type="noConversion"/>
  </si>
  <si>
    <t>010-5032-3378</t>
    <phoneticPr fontId="6" type="noConversion"/>
  </si>
  <si>
    <t>010-9910-3379</t>
    <phoneticPr fontId="6" type="noConversion"/>
  </si>
  <si>
    <t>sunsoochon</t>
    <phoneticPr fontId="6" type="noConversion"/>
  </si>
  <si>
    <t>010-9576-5611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</si>
  <si>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10-4745-3373</t>
    </r>
    <phoneticPr fontId="6" type="noConversion"/>
  </si>
  <si>
    <t>manclinic</t>
    <phoneticPr fontId="6" type="noConversion"/>
  </si>
  <si>
    <t>bangbanger312</t>
    <phoneticPr fontId="6" type="noConversion"/>
  </si>
  <si>
    <t>010-9341-9061</t>
    <phoneticPr fontId="6" type="noConversion"/>
  </si>
  <si>
    <t>komiin</t>
    <phoneticPr fontId="6" type="noConversion"/>
  </si>
  <si>
    <t>82-10-9897-0252</t>
    <phoneticPr fontId="6" type="noConversion"/>
  </si>
  <si>
    <t>bio0252</t>
    <phoneticPr fontId="6" type="noConversion"/>
  </si>
  <si>
    <t>bio9065</t>
    <phoneticPr fontId="6" type="noConversion"/>
  </si>
  <si>
    <t>bioshin</t>
    <phoneticPr fontId="6" type="noConversion"/>
  </si>
  <si>
    <t>bio9625</t>
    <phoneticPr fontId="6" type="noConversion"/>
  </si>
  <si>
    <t xml:space="preserve">전화번호7 or 카톡아이디2 </t>
    <phoneticPr fontId="6" type="noConversion"/>
  </si>
  <si>
    <t xml:space="preserve">전화번호8 or 카톡아이디3 </t>
    <phoneticPr fontId="6" type="noConversion"/>
  </si>
  <si>
    <t xml:space="preserve">전화번호9 or 카톡아이디4 </t>
    <phoneticPr fontId="6" type="noConversion"/>
  </si>
  <si>
    <t>전화번호6 or 카톡아이디1</t>
    <phoneticPr fontId="6" type="noConversion"/>
  </si>
  <si>
    <t>010-9898-0252</t>
    <phoneticPr fontId="6" type="noConversion"/>
  </si>
  <si>
    <t>regenskin8658</t>
    <phoneticPr fontId="6" type="noConversion"/>
  </si>
  <si>
    <t>리젠피부과</t>
    <phoneticPr fontId="6" type="noConversion"/>
  </si>
  <si>
    <t>namups2</t>
    <phoneticPr fontId="6" type="noConversion"/>
  </si>
  <si>
    <t>namups3</t>
    <phoneticPr fontId="6" type="noConversion"/>
  </si>
  <si>
    <t>namups3313</t>
    <phoneticPr fontId="6" type="noConversion"/>
  </si>
  <si>
    <t>namups</t>
    <phoneticPr fontId="6" type="noConversion"/>
  </si>
  <si>
    <t>010-8324-3313</t>
    <phoneticPr fontId="6" type="noConversion"/>
  </si>
  <si>
    <t>010-6208-3313</t>
    <phoneticPr fontId="6" type="noConversion"/>
  </si>
  <si>
    <t>010-3313-0030</t>
    <phoneticPr fontId="6" type="noConversion"/>
  </si>
  <si>
    <t>girin10</t>
    <phoneticPr fontId="6" type="noConversion"/>
  </si>
  <si>
    <t>girin5088</t>
    <phoneticPr fontId="6" type="noConversion"/>
  </si>
  <si>
    <t>girinlif</t>
    <phoneticPr fontId="6" type="noConversion"/>
  </si>
  <si>
    <t>artline</t>
    <phoneticPr fontId="6" type="noConversion"/>
  </si>
  <si>
    <t>artline1</t>
    <phoneticPr fontId="6" type="noConversion"/>
  </si>
  <si>
    <t>아트라인성형외과</t>
    <phoneticPr fontId="6" type="noConversion"/>
  </si>
  <si>
    <t>82-70-4748-5706</t>
    <phoneticPr fontId="6" type="noConversion"/>
  </si>
  <si>
    <t>010-9971-8601</t>
    <phoneticPr fontId="6" type="noConversion"/>
  </si>
  <si>
    <t>jsme</t>
    <phoneticPr fontId="6" type="noConversion"/>
  </si>
  <si>
    <t>제이에스미의원</t>
    <phoneticPr fontId="6" type="noConversion"/>
  </si>
  <si>
    <t>02-511-2875</t>
    <phoneticPr fontId="6" type="noConversion"/>
  </si>
  <si>
    <t>02-511-2874</t>
    <phoneticPr fontId="6" type="noConversion"/>
  </si>
  <si>
    <t>02-880-0129</t>
    <phoneticPr fontId="6" type="noConversion"/>
  </si>
  <si>
    <t>02-880-0106</t>
    <phoneticPr fontId="6" type="noConversion"/>
  </si>
  <si>
    <t>02-880-0104</t>
    <phoneticPr fontId="6" type="noConversion"/>
  </si>
  <si>
    <t>010-9444-0344</t>
    <phoneticPr fontId="6" type="noConversion"/>
  </si>
  <si>
    <t>010-4712-0344</t>
    <phoneticPr fontId="6" type="noConversion"/>
  </si>
  <si>
    <r>
      <t>02-515-</t>
    </r>
    <r>
      <rPr>
        <sz val="10"/>
        <color rgb="FF000000"/>
        <rFont val="맑은 고딕"/>
        <family val="3"/>
        <charset val="129"/>
      </rPr>
      <t>0308</t>
    </r>
    <phoneticPr fontId="6" type="noConversion"/>
  </si>
  <si>
    <t>02-515-0333</t>
    <phoneticPr fontId="6" type="noConversion"/>
  </si>
  <si>
    <t>청담명작성형외과</t>
    <phoneticPr fontId="6" type="noConversion"/>
  </si>
  <si>
    <t>청담명작</t>
    <phoneticPr fontId="6" type="noConversion"/>
  </si>
  <si>
    <t>82-10-2708-3653</t>
    <phoneticPr fontId="6" type="noConversion"/>
  </si>
  <si>
    <t>82-10-2171-3657</t>
    <phoneticPr fontId="6" type="noConversion"/>
  </si>
  <si>
    <t>02-2671-2756</t>
    <phoneticPr fontId="6" type="noConversion"/>
  </si>
  <si>
    <t>02-2671-2755</t>
    <phoneticPr fontId="6" type="noConversion"/>
  </si>
  <si>
    <t>02-2671-2754</t>
    <phoneticPr fontId="6" type="noConversion"/>
  </si>
  <si>
    <t>zeadent</t>
    <phoneticPr fontId="6" type="noConversion"/>
  </si>
  <si>
    <t>zea16441974</t>
    <phoneticPr fontId="6" type="noConversion"/>
  </si>
  <si>
    <t>070-4456-7136</t>
    <phoneticPr fontId="6" type="noConversion"/>
  </si>
  <si>
    <t>070-4456-7137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</si>
  <si>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</si>
  <si>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2-2056-8035</t>
    </r>
    <phoneticPr fontId="6" type="noConversion"/>
  </si>
  <si>
    <t>02-541-0091</t>
    <phoneticPr fontId="6" type="noConversion"/>
  </si>
  <si>
    <t>02-541-2191</t>
    <phoneticPr fontId="6" type="noConversion"/>
  </si>
  <si>
    <t>82-2-588-7525</t>
    <phoneticPr fontId="6" type="noConversion"/>
  </si>
  <si>
    <t>82-10-4853-0079</t>
    <phoneticPr fontId="6" type="noConversion"/>
  </si>
  <si>
    <t>CBKFACE</t>
    <phoneticPr fontId="6" type="noConversion"/>
  </si>
  <si>
    <t>CBK0000</t>
    <phoneticPr fontId="6" type="noConversion"/>
  </si>
  <si>
    <t>bls클리닉청담점</t>
    <phoneticPr fontId="6" type="noConversion"/>
  </si>
  <si>
    <t>chungdambls</t>
    <phoneticPr fontId="6" type="noConversion"/>
  </si>
  <si>
    <t>02-2696-2271</t>
    <phoneticPr fontId="6" type="noConversion"/>
  </si>
  <si>
    <t>02-2696-2271.2</t>
    <phoneticPr fontId="6" type="noConversion"/>
  </si>
  <si>
    <t>jlskin</t>
    <phoneticPr fontId="6" type="noConversion"/>
  </si>
  <si>
    <t>dgherb</t>
    <phoneticPr fontId="6" type="noConversion"/>
  </si>
  <si>
    <t>82-10-8865-3450</t>
    <phoneticPr fontId="6" type="noConversion"/>
  </si>
  <si>
    <t>010-2579-5824</t>
    <phoneticPr fontId="6" type="noConversion"/>
  </si>
  <si>
    <t>영어 상담 이메일1</t>
    <phoneticPr fontId="6" type="noConversion"/>
  </si>
  <si>
    <t>영어 상담 이메일2</t>
    <phoneticPr fontId="6" type="noConversion"/>
  </si>
  <si>
    <t>영어 상담 이메일3</t>
    <phoneticPr fontId="6" type="noConversion"/>
  </si>
  <si>
    <t>상담 이메일1</t>
    <phoneticPr fontId="6" type="noConversion"/>
  </si>
  <si>
    <t>씨앤씨빌딩클리닉</t>
    <phoneticPr fontId="6" type="noConversion"/>
  </si>
  <si>
    <t>02-575-3133</t>
    <phoneticPr fontId="6" type="noConversion"/>
  </si>
  <si>
    <t>02-575-2033</t>
    <phoneticPr fontId="6" type="noConversion"/>
  </si>
  <si>
    <t>82-70-4904-0891</t>
    <phoneticPr fontId="6" type="noConversion"/>
  </si>
  <si>
    <t>82-10-2650-6301</t>
    <phoneticPr fontId="6" type="noConversion"/>
  </si>
  <si>
    <t>02-2681-0119</t>
    <phoneticPr fontId="6" type="noConversion"/>
  </si>
  <si>
    <t>서초중앙로</t>
    <phoneticPr fontId="6" type="noConversion"/>
  </si>
  <si>
    <t>우림빌딩</t>
    <phoneticPr fontId="6" type="noConversion"/>
  </si>
  <si>
    <t>서울특별시 서초구 서초중앙로 138 우림빌딩 4층</t>
    <phoneticPr fontId="6" type="noConversion"/>
  </si>
  <si>
    <t xml:space="preserve">마취,통증의학과 </t>
    <phoneticPr fontId="6" type="noConversion"/>
  </si>
  <si>
    <t>http://mpainclinic.com/</t>
  </si>
  <si>
    <t xml:space="preserve">02-535-7500 </t>
    <phoneticPr fontId="6" type="noConversion"/>
  </si>
  <si>
    <t>한방</t>
    <phoneticPr fontId="6" type="noConversion"/>
  </si>
  <si>
    <t>g-lite빌딩</t>
    <phoneticPr fontId="6" type="noConversion"/>
  </si>
  <si>
    <t>02-426-5875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</si>
  <si>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nbclinic</t>
    </r>
    <phoneticPr fontId="6" type="noConversion"/>
  </si>
  <si>
    <t>http://www.채움비움.com/index.php</t>
  </si>
  <si>
    <t>서울특별시 서초구 강남대로 621 K-TOWER 7층 제이드치과</t>
    <phoneticPr fontId="6" type="noConversion"/>
  </si>
  <si>
    <t>치과</t>
    <phoneticPr fontId="6" type="noConversion"/>
  </si>
  <si>
    <t>강남대로</t>
    <phoneticPr fontId="6" type="noConversion"/>
  </si>
  <si>
    <r>
      <rPr>
        <sz val="10"/>
        <color rgb="FF000000"/>
        <rFont val="맑은 고딕"/>
        <family val="3"/>
        <charset val="129"/>
      </rPr>
      <t>621</t>
    </r>
    <phoneticPr fontId="6" type="noConversion"/>
  </si>
  <si>
    <t xml:space="preserve">02-518-2855 </t>
    <phoneticPr fontId="6" type="noConversion"/>
  </si>
  <si>
    <t>http://www.jadedental.co.kr/</t>
  </si>
  <si>
    <t>제이드치과</t>
    <phoneticPr fontId="6" type="noConversion"/>
  </si>
  <si>
    <t>성형외과</t>
    <phoneticPr fontId="6" type="noConversion"/>
  </si>
  <si>
    <t>1800-3663</t>
    <phoneticPr fontId="6" type="noConversion"/>
  </si>
  <si>
    <t>http://www.incruit.com/company/1654332969</t>
  </si>
  <si>
    <t>홈피없음/웹문서</t>
    <phoneticPr fontId="6" type="noConversion"/>
  </si>
  <si>
    <t>1577-0189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</si>
  <si>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tarmmania</t>
    </r>
    <phoneticPr fontId="6" type="noConversion"/>
  </si>
  <si>
    <t>http://www.starmclinic.com/</t>
  </si>
  <si>
    <r>
      <t>s</t>
    </r>
    <r>
      <rPr>
        <sz val="10"/>
        <color rgb="FF000000"/>
        <rFont val="맑은 고딕"/>
        <family val="3"/>
        <charset val="129"/>
      </rPr>
      <t>tarmmania@naver.com</t>
    </r>
    <phoneticPr fontId="6" type="noConversion"/>
  </si>
  <si>
    <t>010-9179-0987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</si>
  <si>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2-541-0555</t>
    </r>
    <phoneticPr fontId="6" type="noConversion"/>
  </si>
  <si>
    <t>서울시 강남구 역삼동 816-3 창림빌딩 6층</t>
    <phoneticPr fontId="6" type="noConversion"/>
  </si>
  <si>
    <t>02-511-5345</t>
    <phoneticPr fontId="6" type="noConversion"/>
  </si>
  <si>
    <t>http://english.teuimps.co.kr/eng/main/main.php</t>
  </si>
  <si>
    <t>http://chinese.teuimps.co.kr/</t>
  </si>
  <si>
    <t>http://japanese.teuimps.co.kr/</t>
  </si>
  <si>
    <r>
      <t>0</t>
    </r>
    <r>
      <rPr>
        <sz val="10"/>
        <color rgb="FF000000"/>
        <rFont val="맑은 고딕"/>
        <family val="3"/>
        <charset val="129"/>
      </rPr>
      <t>2-515-4600</t>
    </r>
    <phoneticPr fontId="6" type="noConversion"/>
  </si>
  <si>
    <t>urbanhive</t>
    <phoneticPr fontId="6" type="noConversion"/>
  </si>
  <si>
    <t>http://www.saramin.co.kr/zf_user/recruit/company-info-view/idx/6531034</t>
  </si>
  <si>
    <r>
      <t xml:space="preserve">서울 강남구 봉은사로 111, </t>
    </r>
    <r>
      <rPr>
        <sz val="10"/>
        <color rgb="FF000000"/>
        <rFont val="맑은 고딕"/>
        <family val="3"/>
        <charset val="129"/>
      </rPr>
      <t>ES</t>
    </r>
    <r>
      <rPr>
        <sz val="10"/>
        <color rgb="FF000000"/>
        <rFont val="맑은 고딕"/>
        <family val="3"/>
        <charset val="129"/>
      </rPr>
      <t>타워</t>
    </r>
    <r>
      <rPr>
        <sz val="10"/>
        <color rgb="FF000000"/>
        <rFont val="맑은 고딕"/>
        <family val="3"/>
        <charset val="129"/>
      </rPr>
      <t xml:space="preserve"> 7</t>
    </r>
    <r>
      <rPr>
        <sz val="10"/>
        <color rgb="FF000000"/>
        <rFont val="맑은 고딕"/>
        <family val="3"/>
        <charset val="129"/>
      </rPr>
      <t>층</t>
    </r>
    <phoneticPr fontId="6" type="noConversion"/>
  </si>
  <si>
    <t xml:space="preserve">1899-8343 </t>
    <phoneticPr fontId="6" type="noConversion"/>
  </si>
  <si>
    <t>포에버치과</t>
    <phoneticPr fontId="6" type="noConversion"/>
  </si>
  <si>
    <t>http://4-everdental.co.kr/4ever/</t>
  </si>
  <si>
    <r>
      <t>서울특별시 강남구 압구정로 152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 극동빌딩 B-901호</t>
    </r>
    <phoneticPr fontId="6" type="noConversion"/>
  </si>
  <si>
    <t>압구정로</t>
    <phoneticPr fontId="6" type="noConversion"/>
  </si>
  <si>
    <t>02-514-8855</t>
    <phoneticPr fontId="6" type="noConversion"/>
  </si>
  <si>
    <t>극동빌딩 B동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</si>
  <si>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2-10-9048-0460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</si>
  <si>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hnps1004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</si>
  <si>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hnps8855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</si>
  <si>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10-2078-0460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</si>
  <si>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10-5688-0460</t>
    </r>
    <phoneticPr fontId="6" type="noConversion"/>
  </si>
  <si>
    <t>http://www.ahnps.co.kr/</t>
  </si>
  <si>
    <t xml:space="preserve">1833-8899 </t>
    <phoneticPr fontId="6" type="noConversion"/>
  </si>
  <si>
    <t>병원,의원</t>
    <phoneticPr fontId="6" type="noConversion"/>
  </si>
  <si>
    <t>http://cellpia.net/</t>
  </si>
  <si>
    <r>
      <t>c</t>
    </r>
    <r>
      <rPr>
        <sz val="10"/>
        <color rgb="FF000000"/>
        <rFont val="맑은 고딕"/>
        <family val="3"/>
        <charset val="129"/>
      </rPr>
      <t>ellpia4u@naver.com</t>
    </r>
    <phoneticPr fontId="6" type="noConversion"/>
  </si>
  <si>
    <t xml:space="preserve">02-515-2292 </t>
    <phoneticPr fontId="6" type="noConversion"/>
  </si>
  <si>
    <t>피부과</t>
    <phoneticPr fontId="6" type="noConversion"/>
  </si>
  <si>
    <t>서울특별시 강남구 압구정로 436 베띠앙뜨사옥 3층</t>
    <phoneticPr fontId="6" type="noConversion"/>
  </si>
  <si>
    <t>베띠앙뜨사옥</t>
    <phoneticPr fontId="6" type="noConversion"/>
  </si>
  <si>
    <t>더씨엘클리닉</t>
    <phoneticPr fontId="6" type="noConversion"/>
  </si>
  <si>
    <t>http://www.thecielclinic.com/</t>
  </si>
  <si>
    <t>02-558-0037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</si>
  <si>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2-558-2879</t>
    </r>
    <phoneticPr fontId="6" type="noConversion"/>
  </si>
  <si>
    <t>화이트드림치과</t>
    <phoneticPr fontId="6" type="noConversion"/>
  </si>
  <si>
    <t>http://wdreamdc.com/</t>
  </si>
  <si>
    <t xml:space="preserve">02-3416-0002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</si>
  <si>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hesuum</t>
    </r>
    <phoneticPr fontId="6" type="noConversion"/>
  </si>
  <si>
    <t>http://thesuum.com/</t>
  </si>
  <si>
    <t xml:space="preserve">02-336-7522 </t>
    <phoneticPr fontId="6" type="noConversion"/>
  </si>
  <si>
    <t>http://www.easy-implant.com/</t>
  </si>
  <si>
    <t xml:space="preserve">wonchiyun </t>
    <phoneticPr fontId="6" type="noConversion"/>
  </si>
  <si>
    <t>wonchiyun@naver.com</t>
    <phoneticPr fontId="6" type="noConversion"/>
  </si>
  <si>
    <t>02-3448-3003</t>
    <phoneticPr fontId="6" type="noConversion"/>
  </si>
  <si>
    <t>가정의학과</t>
    <phoneticPr fontId="6" type="noConversion"/>
  </si>
  <si>
    <t>http://lyhnclinic.com/sitemain.html?lang=kr&amp;CPC_REFERER=http%3A//lyhnclinic.com/sitemain.html%3Flang%3Dkr%26%26CPC_REFERER%3Dhttp%253A//map.naver.com/index.nhn%253Fquery%253D66y464-Z7Ja466eI7Leo7Ya17Kad7J2Y7ZWZ6rO87J2Y7JuQ%2526enc%253Db64%2526tab%253D1</t>
  </si>
  <si>
    <t>http://en.lyhnclinic.com/sitemain.html</t>
  </si>
  <si>
    <r>
      <t>l</t>
    </r>
    <r>
      <rPr>
        <sz val="10"/>
        <color rgb="FF000000"/>
        <rFont val="맑은 고딕"/>
        <family val="3"/>
        <charset val="129"/>
      </rPr>
      <t>yhnstory@naver.com</t>
    </r>
    <phoneticPr fontId="6" type="noConversion"/>
  </si>
  <si>
    <t>http://cn.lyhnclinic.com/sitemain.html</t>
  </si>
  <si>
    <t>http://jp.lyhnclinic.com/sitemain.html</t>
  </si>
  <si>
    <t xml:space="preserve">02-521-2871 </t>
    <phoneticPr fontId="6" type="noConversion"/>
  </si>
  <si>
    <r>
      <t>서초대로5</t>
    </r>
    <r>
      <rPr>
        <sz val="10"/>
        <color rgb="FF000000"/>
        <rFont val="맑은 고딕"/>
        <family val="3"/>
        <charset val="129"/>
      </rPr>
      <t>4길</t>
    </r>
    <phoneticPr fontId="6" type="noConversion"/>
  </si>
  <si>
    <t>http://www.homplant.com/web/</t>
  </si>
  <si>
    <t>02-521-2872</t>
    <phoneticPr fontId="6" type="noConversion"/>
  </si>
  <si>
    <t>dentistpky</t>
    <phoneticPr fontId="6" type="noConversion"/>
  </si>
  <si>
    <t xml:space="preserve">02-517-3030 </t>
    <phoneticPr fontId="6" type="noConversion"/>
  </si>
  <si>
    <r>
      <t>서울특별시 서초구 강남대로 503 청하빌딩</t>
    </r>
    <r>
      <rPr>
        <sz val="10"/>
        <color rgb="FF000000"/>
        <rFont val="맑은 고딕"/>
        <family val="3"/>
        <charset val="129"/>
      </rPr>
      <t xml:space="preserve"> 5층</t>
    </r>
    <phoneticPr fontId="6" type="noConversion"/>
  </si>
  <si>
    <t>http://www.smiledent.co.kr/</t>
  </si>
  <si>
    <t>http://smiledent.co.kr/dental_program.html</t>
  </si>
  <si>
    <t>http://smiledent.co.kr/promotion/promotion_china/promotion_china.html</t>
  </si>
  <si>
    <t>삼성로</t>
    <phoneticPr fontId="6" type="noConversion"/>
  </si>
  <si>
    <t xml:space="preserve">홈피,전번없음 </t>
    <phoneticPr fontId="6" type="noConversion"/>
  </si>
  <si>
    <t xml:space="preserve">02-3442-1991 </t>
    <phoneticPr fontId="6" type="noConversion"/>
  </si>
  <si>
    <t>다이아나빌딩</t>
    <phoneticPr fontId="6" type="noConversion"/>
  </si>
  <si>
    <t>http://www.jaessia.com/new_html/index.php?retRef=Y&amp;source=http://map.naver.com/index.nhn%3Fquery=7JeQ7Iqk7ZS866mU7J2066aw7J2Y7JuQ%26enc=b64%26tab=1</t>
  </si>
  <si>
    <r>
      <t>0</t>
    </r>
    <r>
      <rPr>
        <sz val="10"/>
        <color rgb="FF000000"/>
        <rFont val="맑은 고딕"/>
        <family val="3"/>
        <charset val="129"/>
      </rPr>
      <t>2-3442-2117</t>
    </r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</si>
  <si>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aessia</t>
    </r>
    <phoneticPr fontId="6" type="noConversion"/>
  </si>
  <si>
    <t>http://www.jaessia.com/china_html/</t>
  </si>
  <si>
    <t>전화번호2(대표or콜센터)</t>
    <phoneticPr fontId="6" type="noConversion"/>
  </si>
  <si>
    <t>전화번호3(해외or핸드폰)</t>
    <phoneticPr fontId="6" type="noConversion"/>
  </si>
  <si>
    <t>전화번호4(해외or핸드폰)</t>
    <phoneticPr fontId="6" type="noConversion"/>
  </si>
  <si>
    <t>전화번호5(해외or핸드폰)</t>
    <phoneticPr fontId="6" type="noConversion"/>
  </si>
  <si>
    <t>서울역점/네트워크홈페이지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</si>
  <si>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600-8347</t>
    </r>
    <phoneticPr fontId="6" type="noConversion"/>
  </si>
  <si>
    <t>02-537-3707</t>
    <phoneticPr fontId="6" type="noConversion"/>
  </si>
  <si>
    <t>http://www.sm-ps.co.kr/</t>
  </si>
  <si>
    <t>SM성형외과</t>
    <phoneticPr fontId="6" type="noConversion"/>
  </si>
  <si>
    <t>02-525-4275</t>
    <phoneticPr fontId="6" type="noConversion"/>
  </si>
  <si>
    <t>http://www.naturem.co.kr/</t>
  </si>
  <si>
    <t>내이처럼</t>
    <phoneticPr fontId="6" type="noConversion"/>
  </si>
  <si>
    <t xml:space="preserve">02-3444-1535 </t>
    <phoneticPr fontId="6" type="noConversion"/>
  </si>
  <si>
    <t>http://bonitadr.com/main/</t>
  </si>
  <si>
    <t>보니따클리닉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</si>
  <si>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2-555-0018</t>
    </r>
    <phoneticPr fontId="6" type="noConversion"/>
  </si>
  <si>
    <r>
      <t>서울특별시 강남구 강남대로</t>
    </r>
    <r>
      <rPr>
        <sz val="10"/>
        <color rgb="FF000000"/>
        <rFont val="맑은 고딕"/>
        <family val="3"/>
        <charset val="129"/>
      </rPr>
      <t xml:space="preserve"> 390</t>
    </r>
    <r>
      <rPr>
        <sz val="10"/>
        <color rgb="FF000000"/>
        <rFont val="맑은 고딕"/>
        <family val="3"/>
        <charset val="129"/>
      </rPr>
      <t xml:space="preserve"> 미진프라자 3층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</si>
  <si>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2-2244-4062</t>
    </r>
    <phoneticPr fontId="6" type="noConversion"/>
  </si>
  <si>
    <t>http://kyrari.modoo.at/</t>
  </si>
  <si>
    <r>
      <t>0</t>
    </r>
    <r>
      <rPr>
        <sz val="10"/>
        <color rgb="FF000000"/>
        <rFont val="맑은 고딕"/>
        <family val="3"/>
        <charset val="129"/>
      </rPr>
      <t>2-2212-1626</t>
    </r>
    <phoneticPr fontId="6" type="noConversion"/>
  </si>
  <si>
    <t>cascade0847</t>
    <phoneticPr fontId="6" type="noConversion"/>
  </si>
  <si>
    <t>다이애나빌딩</t>
    <phoneticPr fontId="6" type="noConversion"/>
  </si>
  <si>
    <t xml:space="preserve">02-515-0310 </t>
    <phoneticPr fontId="6" type="noConversion"/>
  </si>
  <si>
    <t>외과</t>
    <phoneticPr fontId="6" type="noConversion"/>
  </si>
  <si>
    <t>http://cleanvein.com/</t>
  </si>
  <si>
    <r>
      <t>0</t>
    </r>
    <r>
      <rPr>
        <sz val="10"/>
        <color rgb="FF000000"/>
        <rFont val="맑은 고딕"/>
        <family val="3"/>
        <charset val="129"/>
      </rPr>
      <t>10-2883-7703</t>
    </r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</si>
  <si>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eechae204@gmail.com</t>
    </r>
    <phoneticPr fontId="6" type="noConversion"/>
  </si>
  <si>
    <t>http://cn.cleanvein.com/</t>
  </si>
  <si>
    <r>
      <t>s</t>
    </r>
    <r>
      <rPr>
        <sz val="10"/>
        <color rgb="FF000000"/>
        <rFont val="맑은 고딕"/>
        <family val="3"/>
        <charset val="129"/>
      </rPr>
      <t>nowman204@naver.com</t>
    </r>
    <phoneticPr fontId="6" type="noConversion"/>
  </si>
  <si>
    <t>02-488-1400</t>
    <phoneticPr fontId="6" type="noConversion"/>
  </si>
  <si>
    <t>http://www.medilife.co.kr/index.asp</t>
  </si>
  <si>
    <t>검진센터</t>
    <phoneticPr fontId="6" type="noConversion"/>
  </si>
  <si>
    <t xml:space="preserve">02-547-2300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</si>
  <si>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10-9510-7459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</si>
  <si>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10-5570-2301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</si>
  <si>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eyouje</t>
    </r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</si>
  <si>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eyoujae</t>
    </r>
    <phoneticPr fontId="6" type="noConversion"/>
  </si>
  <si>
    <t>http://cafe.naver.com/fmadm/</t>
  </si>
  <si>
    <r>
      <t>m</t>
    </r>
    <r>
      <rPr>
        <sz val="10"/>
        <color rgb="FF000000"/>
        <rFont val="맑은 고딕"/>
        <family val="3"/>
        <charset val="129"/>
      </rPr>
      <t>eyouje@naver.com</t>
    </r>
    <phoneticPr fontId="6" type="noConversion"/>
  </si>
  <si>
    <t>02-2269-8562</t>
    <phoneticPr fontId="6" type="noConversion"/>
  </si>
  <si>
    <r>
      <t>e</t>
    </r>
    <r>
      <rPr>
        <sz val="10"/>
        <color rgb="FF000000"/>
        <rFont val="맑은 고딕"/>
        <family val="3"/>
        <charset val="129"/>
      </rPr>
      <t>uljiroskin8575</t>
    </r>
    <phoneticPr fontId="6" type="noConversion"/>
  </si>
  <si>
    <t>을지로점/네트워크홈페이지</t>
    <phoneticPr fontId="6" type="noConversion"/>
  </si>
  <si>
    <t>http://www.skin8575.com/10_Net/joc.php</t>
  </si>
  <si>
    <t>02-518-2177</t>
  </si>
  <si>
    <r>
      <t>도산대로4</t>
    </r>
    <r>
      <rPr>
        <sz val="10"/>
        <color rgb="FF000000"/>
        <rFont val="맑은 고딕"/>
        <family val="3"/>
        <charset val="129"/>
      </rPr>
      <t>5길</t>
    </r>
    <phoneticPr fontId="6" type="noConversion"/>
  </si>
  <si>
    <t>호림아트센터</t>
    <phoneticPr fontId="6" type="noConversion"/>
  </si>
  <si>
    <t>http://www.rosestyle.co.kr/</t>
  </si>
  <si>
    <r>
      <t>0</t>
    </r>
    <r>
      <rPr>
        <sz val="10"/>
        <color rgb="FF000000"/>
        <rFont val="맑은 고딕"/>
        <family val="3"/>
        <charset val="129"/>
      </rPr>
      <t>10-6291-2177</t>
    </r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</si>
  <si>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1rose</t>
    </r>
    <phoneticPr fontId="6" type="noConversion"/>
  </si>
  <si>
    <t xml:space="preserve">02-755-5200 </t>
    <phoneticPr fontId="6" type="noConversion"/>
  </si>
  <si>
    <t>안과</t>
    <phoneticPr fontId="6" type="noConversion"/>
  </si>
  <si>
    <t xml:space="preserve">홈피없음 </t>
    <phoneticPr fontId="6" type="noConversion"/>
  </si>
  <si>
    <t xml:space="preserve">02-558-8541 </t>
    <phoneticPr fontId="6" type="noConversion"/>
  </si>
  <si>
    <r>
      <t>서울특별시 강남구 강남대로78길 12 예미프레스티지</t>
    </r>
    <r>
      <rPr>
        <sz val="10"/>
        <color rgb="FF000000"/>
        <rFont val="맑은 고딕"/>
        <family val="3"/>
        <charset val="129"/>
      </rPr>
      <t xml:space="preserve"> 11층</t>
    </r>
    <phoneticPr fontId="6" type="noConversion"/>
  </si>
  <si>
    <t>http://www.roadle.co.kr/</t>
  </si>
  <si>
    <t>노들담한의원</t>
    <phoneticPr fontId="6" type="noConversion"/>
  </si>
  <si>
    <t xml:space="preserve">02-542-2700 </t>
    <phoneticPr fontId="6" type="noConversion"/>
  </si>
  <si>
    <t>바라본성형외과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</si>
  <si>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aravonps</t>
    </r>
    <phoneticPr fontId="6" type="noConversion"/>
  </si>
  <si>
    <t>http://www.varabon.co.kr/main/main.php</t>
  </si>
  <si>
    <t xml:space="preserve">02-515-3003 </t>
    <phoneticPr fontId="6" type="noConversion"/>
  </si>
  <si>
    <t>http://www.pshm.co.kr/</t>
  </si>
  <si>
    <r>
      <t>h</t>
    </r>
    <r>
      <rPr>
        <sz val="10"/>
        <color rgb="FF000000"/>
        <rFont val="맑은 고딕"/>
        <family val="3"/>
        <charset val="129"/>
      </rPr>
      <t>uman3003</t>
    </r>
    <phoneticPr fontId="6" type="noConversion"/>
  </si>
  <si>
    <t>휴먼성형외과피부과</t>
    <phoneticPr fontId="6" type="noConversion"/>
  </si>
  <si>
    <t>http://www.pshm.co.kr/cn/index.html</t>
  </si>
  <si>
    <r>
      <t>0</t>
    </r>
    <r>
      <rPr>
        <sz val="10"/>
        <color rgb="FF000000"/>
        <rFont val="맑은 고딕"/>
        <family val="3"/>
        <charset val="129"/>
      </rPr>
      <t>2-2002-0002</t>
    </r>
    <phoneticPr fontId="6" type="noConversion"/>
  </si>
  <si>
    <t>http://www.saramin.co.kr/zf_user/recruit/company-info-view/idx/6644194</t>
  </si>
  <si>
    <t xml:space="preserve">02-546-2575 </t>
    <phoneticPr fontId="6" type="noConversion"/>
  </si>
  <si>
    <t>http://www.gclinic.kr/</t>
  </si>
  <si>
    <r>
      <t>G</t>
    </r>
    <r>
      <rPr>
        <sz val="10"/>
        <color rgb="FF000000"/>
        <rFont val="맑은 고딕"/>
        <family val="3"/>
        <charset val="129"/>
      </rPr>
      <t>2575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</si>
  <si>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10-5140-2575</t>
    </r>
    <phoneticPr fontId="6" type="noConversion"/>
  </si>
  <si>
    <t>http://www.gclinic.net/</t>
  </si>
  <si>
    <t>gclinic@gclinic.kr</t>
    <phoneticPr fontId="6" type="noConversion"/>
  </si>
  <si>
    <t>http://www.gclinic.kr/chinese/sub-2/link_url.asp?ma_url=sub_1</t>
  </si>
  <si>
    <t>http://gclinic.kr/japanese/sub-1/link_url.asp?ma_url=sub_2</t>
  </si>
  <si>
    <t xml:space="preserve">02-557-7477 </t>
    <phoneticPr fontId="6" type="noConversion"/>
  </si>
  <si>
    <t>02-518-9300</t>
    <phoneticPr fontId="6" type="noConversion"/>
  </si>
  <si>
    <t>http://blog.naver.com/resethospital/220753194274</t>
  </si>
  <si>
    <r>
      <t xml:space="preserve">서울특별시 강남구 도산대로 </t>
    </r>
    <r>
      <rPr>
        <sz val="10"/>
        <color rgb="FF000000"/>
        <rFont val="맑은 고딕"/>
        <family val="3"/>
        <charset val="129"/>
      </rPr>
      <t>317 호림아트센터 2층</t>
    </r>
    <phoneticPr fontId="6" type="noConversion"/>
  </si>
  <si>
    <t>http://www.gnstempla.com/page/main.php</t>
  </si>
  <si>
    <r>
      <t>0</t>
    </r>
    <r>
      <rPr>
        <sz val="10"/>
        <color rgb="FF000000"/>
        <rFont val="맑은 고딕"/>
        <family val="3"/>
        <charset val="129"/>
      </rPr>
      <t>10-7123-8892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</si>
  <si>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10-3774-2922</t>
    </r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</si>
  <si>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nstem</t>
    </r>
    <phoneticPr fontId="6" type="noConversion"/>
  </si>
  <si>
    <t>02-3446-8891,2,3,</t>
    <phoneticPr fontId="6" type="noConversion"/>
  </si>
  <si>
    <t>82-10-3382-8275</t>
    <phoneticPr fontId="6" type="noConversion"/>
  </si>
  <si>
    <t>http://www.gnstempla.com/page/chi11.php</t>
  </si>
  <si>
    <r>
      <t>8</t>
    </r>
    <r>
      <rPr>
        <sz val="10"/>
        <color rgb="FF000000"/>
        <rFont val="맑은 고딕"/>
        <family val="3"/>
        <charset val="129"/>
      </rPr>
      <t>2-10-945-8832</t>
    </r>
    <phoneticPr fontId="6" type="noConversion"/>
  </si>
  <si>
    <t>http://www.gnstempla.com/page/jap11.php</t>
  </si>
  <si>
    <t xml:space="preserve">02-549-1075 </t>
    <phoneticPr fontId="6" type="noConversion"/>
  </si>
  <si>
    <t>kobe@bluehillclinic.com</t>
    <phoneticPr fontId="6" type="noConversion"/>
  </si>
  <si>
    <t>신사점/네트워크홈페이지</t>
    <phoneticPr fontId="6" type="noConversion"/>
  </si>
  <si>
    <t xml:space="preserve">02-3293-7575 </t>
    <phoneticPr fontId="6" type="noConversion"/>
  </si>
  <si>
    <r>
      <t xml:space="preserve">서울특별시 용산구 이태원로 239 </t>
    </r>
    <r>
      <rPr>
        <sz val="10"/>
        <color rgb="FF000000"/>
        <rFont val="맑은 고딕"/>
        <family val="3"/>
        <charset val="129"/>
      </rPr>
      <t xml:space="preserve"> 3층 </t>
    </r>
    <r>
      <rPr>
        <sz val="10"/>
        <color rgb="FF000000"/>
        <rFont val="맑은 고딕"/>
        <family val="3"/>
        <charset val="129"/>
      </rPr>
      <t>가봉대사관, 우리은행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</si>
  <si>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onggaclinic</t>
    </r>
    <phoneticPr fontId="6" type="noConversion"/>
  </si>
  <si>
    <t>http://www.songgaclinic.com/</t>
  </si>
  <si>
    <t xml:space="preserve">1522-5515 </t>
    <phoneticPr fontId="6" type="noConversion"/>
  </si>
  <si>
    <t>http://hbps.co.kr/</t>
  </si>
  <si>
    <t>http://www.soram.kr/</t>
  </si>
  <si>
    <t xml:space="preserve">1661-1115 </t>
    <phoneticPr fontId="6" type="noConversion"/>
  </si>
  <si>
    <t>서울특별시 강남구 봉은사로 458</t>
    <phoneticPr fontId="6" type="noConversion"/>
  </si>
  <si>
    <t>봉은사로</t>
    <phoneticPr fontId="6" type="noConversion"/>
  </si>
  <si>
    <t xml:space="preserve">02-543-1830 </t>
    <phoneticPr fontId="6" type="noConversion"/>
  </si>
  <si>
    <t>굿라인성형외과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</si>
  <si>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oodline</t>
    </r>
    <phoneticPr fontId="6" type="noConversion"/>
  </si>
  <si>
    <t>http://www.good-line.co.kr/</t>
  </si>
  <si>
    <t>http://eng.good-line.co.kr/</t>
  </si>
  <si>
    <t>http://www.goodline-cn.com/</t>
  </si>
  <si>
    <t xml:space="preserve">1599-8575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</si>
  <si>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ky8575</t>
    </r>
    <phoneticPr fontId="6" type="noConversion"/>
  </si>
  <si>
    <t>서초점/네트워크홈페이지</t>
    <phoneticPr fontId="6" type="noConversion"/>
  </si>
  <si>
    <t>http://www.skin8575.com/</t>
  </si>
  <si>
    <t>02-574-2279</t>
    <phoneticPr fontId="6" type="noConversion"/>
  </si>
  <si>
    <t>http://www.gooddaysmile.com/</t>
  </si>
  <si>
    <r>
      <t>y</t>
    </r>
    <r>
      <rPr>
        <sz val="10"/>
        <color rgb="FF000000"/>
        <rFont val="맑은 고딕"/>
        <family val="3"/>
        <charset val="129"/>
      </rPr>
      <t>onseigoodday</t>
    </r>
    <phoneticPr fontId="6" type="noConversion"/>
  </si>
  <si>
    <t xml:space="preserve">양재점 </t>
    <phoneticPr fontId="6" type="noConversion"/>
  </si>
  <si>
    <t xml:space="preserve">02-6181-3800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</si>
  <si>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isogoodday</t>
    </r>
    <phoneticPr fontId="6" type="noConversion"/>
  </si>
  <si>
    <t>수서점</t>
    <phoneticPr fontId="6" type="noConversion"/>
  </si>
  <si>
    <t>02-2652-5975</t>
    <phoneticPr fontId="6" type="noConversion"/>
  </si>
  <si>
    <r>
      <t>서울특별시 양천구 신목로 86</t>
    </r>
    <r>
      <rPr>
        <sz val="10"/>
        <color rgb="FF000000"/>
        <rFont val="맑은 고딕"/>
        <family val="3"/>
        <charset val="129"/>
      </rPr>
      <t xml:space="preserve"> </t>
    </r>
    <phoneticPr fontId="6" type="noConversion"/>
  </si>
  <si>
    <t>신목로</t>
    <phoneticPr fontId="6" type="noConversion"/>
  </si>
  <si>
    <t>http://www.ivyskin.co.kr/</t>
  </si>
  <si>
    <t xml:space="preserve">02-772-9791 </t>
    <phoneticPr fontId="6" type="noConversion"/>
  </si>
  <si>
    <t>정형외과</t>
    <phoneticPr fontId="6" type="noConversion"/>
  </si>
  <si>
    <t>http://www.sotongclinic.kr/web/</t>
  </si>
  <si>
    <t>서울소통의원으로 확인됨</t>
    <phoneticPr fontId="6" type="noConversion"/>
  </si>
  <si>
    <t>서울특별시 강남구 선릉로 578</t>
    <phoneticPr fontId="6" type="noConversion"/>
  </si>
  <si>
    <t>선릉로</t>
    <phoneticPr fontId="6" type="noConversion"/>
  </si>
  <si>
    <t>02-539-2112</t>
    <phoneticPr fontId="6" type="noConversion"/>
  </si>
  <si>
    <t>http://daisy-dental.co.kr/</t>
  </si>
  <si>
    <t>daisy_dental@naver.com</t>
    <phoneticPr fontId="6" type="noConversion"/>
  </si>
  <si>
    <t>http://daisy-dental.co.kr/ch/?PHPSESSID=a9e16a94e6a42a42b31ce511a2ac51fc</t>
  </si>
  <si>
    <t>http://daisy-dental.co.kr/eng/</t>
  </si>
  <si>
    <t>http://daisy-dental.co.kr/jp/</t>
  </si>
  <si>
    <r>
      <t>0</t>
    </r>
    <r>
      <rPr>
        <sz val="10"/>
        <color rgb="FF000000"/>
        <rFont val="맑은 고딕"/>
        <family val="3"/>
        <charset val="129"/>
      </rPr>
      <t>2-539-2828</t>
    </r>
    <phoneticPr fontId="6" type="noConversion"/>
  </si>
  <si>
    <t xml:space="preserve">02-517-8119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</si>
  <si>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661-3300</t>
    </r>
    <phoneticPr fontId="6" type="noConversion"/>
  </si>
  <si>
    <t>http://www.saramin.co.kr/zf_user/recruit/company-info-view/idx/6274628</t>
  </si>
  <si>
    <t xml:space="preserve">02-6207-1510 </t>
    <phoneticPr fontId="6" type="noConversion"/>
  </si>
  <si>
    <t>서울특별시 강남구 논현로 842 압구정빌딩 3층</t>
    <phoneticPr fontId="6" type="noConversion"/>
  </si>
  <si>
    <t>논현로</t>
    <phoneticPr fontId="6" type="noConversion"/>
  </si>
  <si>
    <t>압구정빌딩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</si>
  <si>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YPPS</t>
    </r>
    <phoneticPr fontId="6" type="noConversion"/>
  </si>
  <si>
    <t>http://www.jypps.com/eng/jyp_02.html</t>
  </si>
  <si>
    <t>http://www.jypps.com/china/index.html</t>
  </si>
  <si>
    <t>러시아</t>
    <phoneticPr fontId="6" type="noConversion"/>
  </si>
  <si>
    <t>02-549-3205</t>
    <phoneticPr fontId="6" type="noConversion"/>
  </si>
  <si>
    <t>moolbum@hanmail.net</t>
    <phoneticPr fontId="6" type="noConversion"/>
  </si>
  <si>
    <t>http://www.cliniconnup.com/</t>
  </si>
  <si>
    <t>02-532-3100</t>
    <phoneticPr fontId="6" type="noConversion"/>
  </si>
  <si>
    <t>게이트성형외과</t>
    <phoneticPr fontId="6" type="noConversion"/>
  </si>
  <si>
    <t>http://blog.sina.com.cn/gateps</t>
  </si>
  <si>
    <t>http://www.gateps.com/main/main.php</t>
  </si>
  <si>
    <r>
      <t>서울특별시 강남구 압구정로</t>
    </r>
    <r>
      <rPr>
        <sz val="10"/>
        <color rgb="FF000000"/>
        <rFont val="맑은 고딕"/>
        <family val="3"/>
        <charset val="129"/>
      </rPr>
      <t xml:space="preserve">50길 18, </t>
    </r>
    <r>
      <rPr>
        <sz val="10"/>
        <color rgb="FF000000"/>
        <rFont val="맑은 고딕"/>
        <family val="3"/>
        <charset val="129"/>
      </rPr>
      <t>3층</t>
    </r>
    <phoneticPr fontId="6" type="noConversion"/>
  </si>
  <si>
    <r>
      <t>압구정로5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</si>
  <si>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2-547-0030</t>
    </r>
    <phoneticPr fontId="6" type="noConversion"/>
  </si>
  <si>
    <t>http://blog.daum.net/x551x/472</t>
  </si>
  <si>
    <t>02-547-0540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</si>
  <si>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10-9547-0540</t>
    </r>
    <phoneticPr fontId="6" type="noConversion"/>
  </si>
  <si>
    <t>담클리닉</t>
    <phoneticPr fontId="6" type="noConversion"/>
  </si>
  <si>
    <t>http://damclinic.co.kr/home/</t>
  </si>
  <si>
    <t>http://damclinic.co.kr/home/download</t>
  </si>
  <si>
    <t>02-561-0227</t>
    <phoneticPr fontId="6" type="noConversion"/>
  </si>
  <si>
    <r>
      <t>G-5</t>
    </r>
    <r>
      <rPr>
        <sz val="10"/>
        <color rgb="FF000000"/>
        <rFont val="맑은 고딕"/>
        <family val="3"/>
        <charset val="129"/>
      </rPr>
      <t xml:space="preserve"> 센트럴프라자</t>
    </r>
    <phoneticPr fontId="6" type="noConversion"/>
  </si>
  <si>
    <t>cncskin</t>
    <phoneticPr fontId="6" type="noConversion"/>
  </si>
  <si>
    <t>http://www.cncskin.co.kr/default/</t>
  </si>
  <si>
    <t>02-561-2235</t>
    <phoneticPr fontId="6" type="noConversion"/>
  </si>
  <si>
    <t>02-537-9235</t>
    <phoneticPr fontId="6" type="noConversion"/>
  </si>
  <si>
    <t>02-3477-2236</t>
    <phoneticPr fontId="6" type="noConversion"/>
  </si>
  <si>
    <t xml:space="preserve">02-3789-9790 </t>
    <phoneticPr fontId="6" type="noConversion"/>
  </si>
  <si>
    <t>http://www.hyunmyoung.co.kr/</t>
  </si>
  <si>
    <t xml:space="preserve">1588-3778 </t>
    <phoneticPr fontId="6" type="noConversion"/>
  </si>
  <si>
    <t>http://www.medikind.com/</t>
  </si>
  <si>
    <r>
      <t>8</t>
    </r>
    <r>
      <rPr>
        <sz val="10"/>
        <color rgb="FF000000"/>
        <rFont val="맑은 고딕"/>
        <family val="3"/>
        <charset val="129"/>
      </rPr>
      <t>2-2-591-7621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</si>
  <si>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anseungk@empal.com</t>
    </r>
    <phoneticPr fontId="6" type="noConversion"/>
  </si>
  <si>
    <t xml:space="preserve">02-545-1618 </t>
    <phoneticPr fontId="6" type="noConversion"/>
  </si>
  <si>
    <t>모즈클리닉</t>
    <phoneticPr fontId="6" type="noConversion"/>
  </si>
  <si>
    <t>http://www.modsclinic.co.kr/project/</t>
  </si>
  <si>
    <r>
      <t>m</t>
    </r>
    <r>
      <rPr>
        <sz val="10"/>
        <color rgb="FF000000"/>
        <rFont val="맑은 고딕"/>
        <family val="3"/>
        <charset val="129"/>
      </rPr>
      <t>ods@modsclinic.co.kr</t>
    </r>
    <phoneticPr fontId="6" type="noConversion"/>
  </si>
  <si>
    <t xml:space="preserve">02-588-7533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</si>
  <si>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eranspine</t>
    </r>
    <phoneticPr fontId="6" type="noConversion"/>
  </si>
  <si>
    <t>http://www.spinedoctor.co.kr/main/main.php?CPC_REFERER=http%3A%2F%2Fmap.naver.com%2F</t>
  </si>
  <si>
    <t xml:space="preserve">02-423-2299 </t>
    <phoneticPr fontId="6" type="noConversion"/>
  </si>
  <si>
    <t>서울특별시 송파구 올림픽로 145 리센츠상가 4F</t>
    <phoneticPr fontId="6" type="noConversion"/>
  </si>
  <si>
    <t>올림픽로</t>
    <phoneticPr fontId="6" type="noConversion"/>
  </si>
  <si>
    <t>리센츠상가</t>
    <phoneticPr fontId="6" type="noConversion"/>
  </si>
  <si>
    <t>http://www.ensem30.com/</t>
  </si>
  <si>
    <t>앙상블여성의원</t>
    <phoneticPr fontId="6" type="noConversion"/>
  </si>
  <si>
    <r>
      <rPr>
        <sz val="10"/>
        <color rgb="FF000000"/>
        <rFont val="맑은 고딕"/>
        <family val="3"/>
        <charset val="129"/>
      </rPr>
      <t>145</t>
    </r>
    <phoneticPr fontId="6" type="noConversion"/>
  </si>
  <si>
    <t>홈피에 중국말도 같이있음</t>
    <phoneticPr fontId="6" type="noConversion"/>
  </si>
  <si>
    <t xml:space="preserve">02-540-8003 </t>
    <phoneticPr fontId="6" type="noConversion"/>
  </si>
  <si>
    <t>https://beautiara.com/index.html</t>
  </si>
  <si>
    <r>
      <t>o</t>
    </r>
    <r>
      <rPr>
        <sz val="10"/>
        <color rgb="FF000000"/>
        <rFont val="맑은 고딕"/>
        <family val="3"/>
        <charset val="129"/>
      </rPr>
      <t>nlyone8003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</si>
  <si>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10-3914-8003</t>
    </r>
    <phoneticPr fontId="6" type="noConversion"/>
  </si>
  <si>
    <t>02-563-0028</t>
    <phoneticPr fontId="6" type="noConversion"/>
  </si>
  <si>
    <t>http://www.creamdental.com/landing.php</t>
  </si>
  <si>
    <r>
      <t>c</t>
    </r>
    <r>
      <rPr>
        <sz val="10"/>
        <color rgb="FF000000"/>
        <rFont val="맑은 고딕"/>
        <family val="3"/>
        <charset val="129"/>
      </rPr>
      <t>reamdental</t>
    </r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</si>
  <si>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reamdental@naver.com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</si>
  <si>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10-2123-7289</t>
    </r>
    <phoneticPr fontId="6" type="noConversion"/>
  </si>
  <si>
    <t>02-543-5455</t>
    <phoneticPr fontId="6" type="noConversion"/>
  </si>
  <si>
    <t>서울시 강남구 학동로 6길 42. 4층</t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</si>
  <si>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tps5430015</t>
    </r>
    <phoneticPr fontId="6" type="noConversion"/>
  </si>
  <si>
    <r>
      <t>y</t>
    </r>
    <r>
      <rPr>
        <sz val="10"/>
        <color rgb="FF000000"/>
        <rFont val="맑은 고딕"/>
        <family val="3"/>
        <charset val="129"/>
      </rPr>
      <t>nt5430015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</si>
  <si>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10-9984-9866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</si>
  <si>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10-4725-9866</t>
    </r>
    <phoneticPr fontId="6" type="noConversion"/>
  </si>
  <si>
    <t>http://ytps.co.kr/</t>
  </si>
  <si>
    <t>02-548-3039</t>
    <phoneticPr fontId="6" type="noConversion"/>
  </si>
  <si>
    <t>서울특별시 서초구 신반포로47길 124 텍사스바</t>
    <phoneticPr fontId="6" type="noConversion"/>
  </si>
  <si>
    <r>
      <t>신반포로4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</si>
  <si>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텍사스바</t>
    <phoneticPr fontId="6" type="noConversion"/>
  </si>
  <si>
    <t>http://www.imagezoa.com/main.php</t>
  </si>
  <si>
    <r>
      <t>0</t>
    </r>
    <r>
      <rPr>
        <sz val="10"/>
        <color rgb="FF000000"/>
        <rFont val="맑은 고딕"/>
        <family val="3"/>
        <charset val="129"/>
      </rPr>
      <t>2-3447-1075</t>
    </r>
    <phoneticPr fontId="6" type="noConversion"/>
  </si>
  <si>
    <t>02-3447-1076</t>
    <phoneticPr fontId="6" type="noConversion"/>
  </si>
  <si>
    <t>강남점/네트워크지점</t>
    <phoneticPr fontId="6" type="noConversion"/>
  </si>
  <si>
    <t>http://www.scdoctors.co.kr/default/</t>
  </si>
  <si>
    <t>1577-2533</t>
    <phoneticPr fontId="6" type="noConversion"/>
  </si>
  <si>
    <t>남기세병원</t>
    <phoneticPr fontId="6" type="noConversion"/>
  </si>
  <si>
    <t>http://namkise.co.kr/</t>
  </si>
  <si>
    <r>
      <t>서울특별시 강남구 도산대로 108</t>
    </r>
    <r>
      <rPr>
        <sz val="10"/>
        <color rgb="FF000000"/>
        <rFont val="맑은 고딕"/>
        <family val="3"/>
        <charset val="129"/>
      </rPr>
      <t xml:space="preserve">, </t>
    </r>
    <r>
      <rPr>
        <sz val="10"/>
        <color rgb="FF000000"/>
        <rFont val="맑은 고딕"/>
        <family val="3"/>
        <charset val="129"/>
      </rPr>
      <t>렉스타워 9층.10층</t>
    </r>
    <phoneticPr fontId="6" type="noConversion"/>
  </si>
  <si>
    <t>도산대로</t>
    <phoneticPr fontId="6" type="noConversion"/>
  </si>
  <si>
    <t xml:space="preserve">1661-8897 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</si>
  <si>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ubyps8897</t>
    </r>
    <phoneticPr fontId="6" type="noConversion"/>
  </si>
  <si>
    <t>http://www.rubychina.cc/main/main.php</t>
  </si>
  <si>
    <t>ruby@rubyps.co.kr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</si>
  <si>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6-10-5699-8879</t>
    </r>
    <phoneticPr fontId="6" type="noConversion"/>
  </si>
  <si>
    <t>http://rubyps2.openhaja.com/main/main.php</t>
  </si>
  <si>
    <r>
      <t>0</t>
    </r>
    <r>
      <rPr>
        <sz val="10"/>
        <color rgb="FF000000"/>
        <rFont val="맑은 고딕"/>
        <family val="3"/>
        <charset val="129"/>
      </rPr>
      <t>2-3423-2828</t>
    </r>
    <phoneticPr fontId="6" type="noConversion"/>
  </si>
  <si>
    <r>
      <t>서울특별시 중랑구</t>
    </r>
    <r>
      <rPr>
        <sz val="10"/>
        <color rgb="FF000000"/>
        <rFont val="맑은 고딕"/>
        <family val="3"/>
        <charset val="129"/>
      </rPr>
      <t xml:space="preserve"> 봉화산로 217</t>
    </r>
    <phoneticPr fontId="6" type="noConversion"/>
  </si>
  <si>
    <t>봉화산로</t>
    <phoneticPr fontId="6" type="noConversion"/>
  </si>
  <si>
    <t>http://www.saramin.co.kr/zf_user/recruit/company-info-view/idx/4964978</t>
  </si>
  <si>
    <t xml:space="preserve">02-558-2700 </t>
    <phoneticPr fontId="6" type="noConversion"/>
  </si>
  <si>
    <t>테헤란로</t>
    <phoneticPr fontId="6" type="noConversion"/>
  </si>
  <si>
    <t>캠브리지빌딩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</si>
  <si>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</t>
    </r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</si>
  <si>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nowpsc0</t>
    </r>
    <phoneticPr fontId="6" type="noConversion"/>
  </si>
  <si>
    <t>http://www.snowpsc.co.kr/</t>
  </si>
  <si>
    <r>
      <t>0</t>
    </r>
    <r>
      <rPr>
        <sz val="10"/>
        <color rgb="FF000000"/>
        <rFont val="맑은 고딕"/>
        <family val="3"/>
        <charset val="129"/>
      </rPr>
      <t>2-598-7500</t>
    </r>
    <phoneticPr fontId="6" type="noConversion"/>
  </si>
  <si>
    <t>http://www.saramin.co.kr/zf_user/recruit/company-info-view/idx/6742396</t>
  </si>
  <si>
    <t xml:space="preserve">02-534-2755 </t>
    <phoneticPr fontId="6" type="noConversion"/>
  </si>
  <si>
    <t>http://www.ndental.kr/</t>
  </si>
  <si>
    <r>
      <t>n</t>
    </r>
    <r>
      <rPr>
        <sz val="10"/>
        <color rgb="FF000000"/>
        <rFont val="맑은 고딕"/>
        <family val="3"/>
        <charset val="129"/>
      </rPr>
      <t>dental@ndental.kr</t>
    </r>
    <phoneticPr fontId="6" type="noConversion"/>
  </si>
  <si>
    <t>X</t>
    <phoneticPr fontId="6" type="noConversion"/>
  </si>
  <si>
    <t>82-10-3876-6707</t>
    <phoneticPr fontId="6" type="noConversion"/>
  </si>
  <si>
    <t>02-3453-7907</t>
    <phoneticPr fontId="6" type="noConversion"/>
  </si>
  <si>
    <t>http://www.apexprs.com/new2014/index.html?</t>
  </si>
  <si>
    <t>에이펙스 성형외과</t>
    <phoneticPr fontId="6" type="noConversion"/>
  </si>
  <si>
    <r>
      <t xml:space="preserve"> </t>
    </r>
    <r>
      <rPr>
        <sz val="10"/>
        <color rgb="FF000000"/>
        <rFont val="맑은 고딕"/>
        <family val="3"/>
        <charset val="129"/>
      </rPr>
      <t xml:space="preserve">apexps      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</si>
  <si>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10-2994-2888</t>
    </r>
    <phoneticPr fontId="6" type="noConversion"/>
  </si>
  <si>
    <t>http://www.apexprs.com/en/index.php</t>
  </si>
  <si>
    <t>http://www.apexprs.com/cn/index.php</t>
  </si>
  <si>
    <t>http://www.apexprs.com/jp/index.php</t>
  </si>
  <si>
    <t>02-517-9975</t>
    <phoneticPr fontId="6" type="noConversion"/>
  </si>
  <si>
    <t>http://www.seoulcheil.co.kr/dol/index.php</t>
  </si>
  <si>
    <r>
      <t>s</t>
    </r>
    <r>
      <rPr>
        <sz val="10"/>
        <color rgb="FF000000"/>
        <rFont val="맑은 고딕"/>
        <family val="3"/>
        <charset val="129"/>
      </rPr>
      <t>c9975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</si>
  <si>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2-518-5151</t>
    </r>
    <phoneticPr fontId="6" type="noConversion"/>
  </si>
  <si>
    <t>http://www.seoulcheil.co.kr/dol/englisht.html</t>
  </si>
  <si>
    <t>http://www.seoulcheil.co.kr/chinese/index.html</t>
  </si>
  <si>
    <r>
      <t>h</t>
    </r>
    <r>
      <rPr>
        <sz val="10"/>
        <color rgb="FF000000"/>
        <rFont val="맑은 고딕"/>
        <family val="3"/>
        <charset val="129"/>
      </rPr>
      <t>anmailet@hanmail.net</t>
    </r>
    <phoneticPr fontId="6" type="noConversion"/>
  </si>
  <si>
    <t>http://www.seoulcheil.co.kr/japanese/</t>
  </si>
  <si>
    <t xml:space="preserve">02-419-7501 </t>
    <phoneticPr fontId="6" type="noConversion"/>
  </si>
  <si>
    <t>산부인과</t>
    <phoneticPr fontId="6" type="noConversion"/>
  </si>
  <si>
    <t>http://www.sarangi.co.kr/</t>
  </si>
  <si>
    <t xml:space="preserve">02-419-7502 </t>
    <phoneticPr fontId="6" type="noConversion"/>
  </si>
  <si>
    <t xml:space="preserve">02-514-6800 </t>
    <phoneticPr fontId="6" type="noConversion"/>
  </si>
  <si>
    <t>미소채움</t>
    <phoneticPr fontId="6" type="noConversion"/>
  </si>
  <si>
    <t>http://www.misochaeum.com/</t>
  </si>
  <si>
    <t xml:space="preserve">02-553-8258 </t>
    <phoneticPr fontId="6" type="noConversion"/>
  </si>
  <si>
    <t>비뇨기과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</si>
  <si>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10-7758-8258</t>
    </r>
    <phoneticPr fontId="6" type="noConversion"/>
  </si>
  <si>
    <t>http://snurologygangnam.com/</t>
  </si>
  <si>
    <t>http://english.snurology.com/</t>
  </si>
  <si>
    <t xml:space="preserve">snurology@naver.com 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</si>
  <si>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2-2-554-8258</t>
    </r>
    <phoneticPr fontId="6" type="noConversion"/>
  </si>
  <si>
    <t>http://china.snurology.com/</t>
  </si>
  <si>
    <t xml:space="preserve">02-494-8275 </t>
    <phoneticPr fontId="6" type="noConversion"/>
  </si>
  <si>
    <t>서울특별시 중랑구 망우로 377 성환빌딩</t>
    <phoneticPr fontId="6" type="noConversion"/>
  </si>
  <si>
    <t>http://www.moaro.com/</t>
  </si>
  <si>
    <t xml:space="preserve">02-771-8101 </t>
    <phoneticPr fontId="6" type="noConversion"/>
  </si>
  <si>
    <t>http://www.hafis.co.kr/</t>
  </si>
  <si>
    <r>
      <t>1</t>
    </r>
    <r>
      <rPr>
        <sz val="10"/>
        <color rgb="FF000000"/>
        <rFont val="맑은 고딕"/>
        <family val="3"/>
        <charset val="129"/>
      </rPr>
      <t>899-8101</t>
    </r>
    <phoneticPr fontId="6" type="noConversion"/>
  </si>
  <si>
    <t>hafis1004</t>
    <phoneticPr fontId="6" type="noConversion"/>
  </si>
  <si>
    <t>명동점</t>
    <phoneticPr fontId="6" type="noConversion"/>
  </si>
  <si>
    <t>재활의학과</t>
    <phoneticPr fontId="6" type="noConversion"/>
  </si>
  <si>
    <t>윈의원(압구정)</t>
    <phoneticPr fontId="6" type="noConversion"/>
  </si>
  <si>
    <t>정발산로</t>
    <phoneticPr fontId="6" type="noConversion"/>
  </si>
  <si>
    <t>1544-0377</t>
    <phoneticPr fontId="6" type="noConversion"/>
  </si>
  <si>
    <t>http://map.naver.com/local/siteview.nhn?code=31032549&amp;_ts=1479109524217</t>
  </si>
  <si>
    <t>홈피없음/ 웹문서</t>
    <phoneticPr fontId="6" type="noConversion"/>
  </si>
  <si>
    <t>제이비미보실빙</t>
    <phoneticPr fontId="6" type="noConversion"/>
  </si>
  <si>
    <t>홈피없음,전번없음/ 확인잘안됨</t>
    <phoneticPr fontId="6" type="noConversion"/>
  </si>
  <si>
    <t>02-571-5657</t>
    <phoneticPr fontId="6" type="noConversion"/>
  </si>
  <si>
    <t>http://www.lamichou.co.kr/</t>
  </si>
  <si>
    <r>
      <t>L</t>
    </r>
    <r>
      <rPr>
        <sz val="10"/>
        <color rgb="FF000000"/>
        <rFont val="맑은 고딕"/>
        <family val="3"/>
        <charset val="129"/>
      </rPr>
      <t>amichou</t>
    </r>
    <phoneticPr fontId="6" type="noConversion"/>
  </si>
  <si>
    <t>라미슈</t>
    <phoneticPr fontId="6" type="noConversion"/>
  </si>
  <si>
    <t>http://www.lamichou.co.kr/us/landing/index.php</t>
  </si>
  <si>
    <r>
      <t>l</t>
    </r>
    <r>
      <rPr>
        <sz val="10"/>
        <color rgb="FF000000"/>
        <rFont val="맑은 고딕"/>
        <family val="3"/>
        <charset val="129"/>
      </rPr>
      <t>amichou@gmail.com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</si>
  <si>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2-2-571-6567</t>
    </r>
    <phoneticPr fontId="6" type="noConversion"/>
  </si>
  <si>
    <t>http://www.lamichou.co.kr/cn/</t>
  </si>
  <si>
    <t>http://www.lamichou.co.kr/jp/landing/index.php</t>
  </si>
  <si>
    <t>02-544-1614</t>
    <phoneticPr fontId="6" type="noConversion"/>
  </si>
  <si>
    <t>http://www.bnaclinic.co.kr/</t>
  </si>
  <si>
    <t>http://www.bnaclinic.co.kr/wp-content/uploads/2014/11/chinese.pdf</t>
  </si>
  <si>
    <t>http://www.bnaclinic.co.kr/wp-content/uploads/2014/11/eng.pdf</t>
  </si>
  <si>
    <t>http://www.bnaclinic.co.kr/wp-content/uploads/2014/11/russia.pdf</t>
  </si>
  <si>
    <t>해외pdf연결/러시아</t>
    <phoneticPr fontId="6" type="noConversion"/>
  </si>
  <si>
    <t>서울특별시 강남구 삼성로133길 3 노블레스타워 4층</t>
    <phoneticPr fontId="6" type="noConversion"/>
  </si>
  <si>
    <r>
      <t>삼성로1</t>
    </r>
    <r>
      <rPr>
        <sz val="10"/>
        <color rgb="FF000000"/>
        <rFont val="맑은 고딕"/>
        <family val="3"/>
        <charset val="129"/>
      </rPr>
      <t>33길</t>
    </r>
    <phoneticPr fontId="6" type="noConversion"/>
  </si>
  <si>
    <t>노블레스타워</t>
    <phoneticPr fontId="6" type="noConversion"/>
  </si>
  <si>
    <t xml:space="preserve">02-511-5415 </t>
    <phoneticPr fontId="6" type="noConversion"/>
  </si>
  <si>
    <t>http://www.calliaden.com/</t>
  </si>
  <si>
    <r>
      <t>0</t>
    </r>
    <r>
      <rPr>
        <sz val="10"/>
        <color rgb="FF000000"/>
        <rFont val="맑은 고딕"/>
        <family val="3"/>
        <charset val="129"/>
      </rPr>
      <t>2-511-7181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</si>
  <si>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70-8871-7181</t>
    </r>
    <phoneticPr fontId="6" type="noConversion"/>
  </si>
  <si>
    <t>calliaden</t>
    <phoneticPr fontId="6" type="noConversion"/>
  </si>
  <si>
    <t xml:space="preserve">02-3452-1123 </t>
    <phoneticPr fontId="6" type="noConversion"/>
  </si>
  <si>
    <t>유니트빌딩</t>
    <phoneticPr fontId="6" type="noConversion"/>
  </si>
  <si>
    <t>http://www.renuline.com/2016/index.php</t>
  </si>
  <si>
    <r>
      <t>0</t>
    </r>
    <r>
      <rPr>
        <sz val="10"/>
        <color rgb="FF000000"/>
        <rFont val="맑은 고딕"/>
        <family val="3"/>
        <charset val="129"/>
      </rPr>
      <t>2-514-7599</t>
    </r>
    <phoneticPr fontId="6" type="noConversion"/>
  </si>
  <si>
    <t>1600-7022</t>
  </si>
  <si>
    <t>http://www.smartroclinic.com/kr/index.php</t>
  </si>
  <si>
    <t xml:space="preserve">02-776-7583 </t>
    <phoneticPr fontId="6" type="noConversion"/>
  </si>
  <si>
    <t>홈피,전번없음</t>
    <phoneticPr fontId="6" type="noConversion"/>
  </si>
  <si>
    <t xml:space="preserve">1800-9280 </t>
    <phoneticPr fontId="6" type="noConversion"/>
  </si>
  <si>
    <t>http://www.pqclinic.co.kr/</t>
  </si>
  <si>
    <t>쁘띠퀸의원</t>
    <phoneticPr fontId="6" type="noConversion"/>
  </si>
  <si>
    <t>pqclinic@naver.com</t>
    <phoneticPr fontId="6" type="noConversion"/>
  </si>
  <si>
    <t xml:space="preserve">02-313-9151 </t>
    <phoneticPr fontId="6" type="noConversion"/>
  </si>
  <si>
    <t>종합병원</t>
    <phoneticPr fontId="6" type="noConversion"/>
  </si>
  <si>
    <t>02-362-0200</t>
    <phoneticPr fontId="6" type="noConversion"/>
  </si>
  <si>
    <t>http://www.inmetrohospital.co.kr/</t>
  </si>
  <si>
    <t xml:space="preserve">02-425-7070 </t>
    <phoneticPr fontId="6" type="noConversion"/>
  </si>
  <si>
    <t>백제고분로7길</t>
    <phoneticPr fontId="6" type="noConversion"/>
  </si>
  <si>
    <t>태원빌딩</t>
    <phoneticPr fontId="6" type="noConversion"/>
  </si>
  <si>
    <t>라미체성형외과</t>
    <phoneticPr fontId="6" type="noConversion"/>
  </si>
  <si>
    <t>http://www.lamiche-ps.com/</t>
  </si>
  <si>
    <t>lamicheps@naver.com</t>
    <phoneticPr fontId="6" type="noConversion"/>
  </si>
  <si>
    <t>http://lamiche-ps.com/cn/</t>
  </si>
  <si>
    <t>http://lamiche-ps.com/ru/</t>
  </si>
  <si>
    <t>홈피,전번,원장 확인잘안됨</t>
    <phoneticPr fontId="6" type="noConversion"/>
  </si>
  <si>
    <t>02-552-9100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</si>
  <si>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NPS9400</t>
    </r>
    <phoneticPr fontId="6" type="noConversion"/>
  </si>
  <si>
    <t>http://www.bnps.co.kr/</t>
  </si>
  <si>
    <t>http://bn-pss.com/</t>
  </si>
  <si>
    <t>http://bnzhengxing.com/</t>
  </si>
  <si>
    <r>
      <t>0</t>
    </r>
    <r>
      <rPr>
        <sz val="10"/>
        <color rgb="FF000000"/>
        <rFont val="맑은 고딕"/>
        <family val="3"/>
        <charset val="129"/>
      </rPr>
      <t>10-3446-9400</t>
    </r>
    <phoneticPr fontId="6" type="noConversion"/>
  </si>
  <si>
    <t>02-552-7300</t>
    <phoneticPr fontId="6" type="noConversion"/>
  </si>
  <si>
    <t>변한의원</t>
    <phoneticPr fontId="6" type="noConversion"/>
  </si>
  <si>
    <t>http://www.okbyun.co.kr/</t>
  </si>
  <si>
    <t xml:space="preserve">02-563-0530 </t>
    <phoneticPr fontId="6" type="noConversion"/>
  </si>
  <si>
    <t>행산빌딩</t>
    <phoneticPr fontId="6" type="noConversion"/>
  </si>
  <si>
    <t>제이준성형외과</t>
    <phoneticPr fontId="6" type="noConversion"/>
  </si>
  <si>
    <t>http://www.jjprs.com/</t>
  </si>
  <si>
    <t>http://eng.jjprs.com/</t>
  </si>
  <si>
    <t>http://chi.jjprs.com/</t>
  </si>
  <si>
    <t>https://www.facebook.com/jayjunthai/</t>
  </si>
  <si>
    <t>태국</t>
    <phoneticPr fontId="6" type="noConversion"/>
  </si>
  <si>
    <t xml:space="preserve">02-487-8275 </t>
    <phoneticPr fontId="6" type="noConversion"/>
  </si>
  <si>
    <t>새마을교통회관</t>
    <phoneticPr fontId="6" type="noConversion"/>
  </si>
  <si>
    <t>http://kdentalclinic.kr/</t>
  </si>
  <si>
    <t>02-515-7177</t>
    <phoneticPr fontId="6" type="noConversion"/>
  </si>
  <si>
    <r>
      <t>l</t>
    </r>
    <r>
      <rPr>
        <sz val="10"/>
        <color rgb="FF000000"/>
        <rFont val="맑은 고딕"/>
        <family val="3"/>
        <charset val="129"/>
      </rPr>
      <t>uciadental</t>
    </r>
    <phoneticPr fontId="6" type="noConversion"/>
  </si>
  <si>
    <t>http://www.luciadent.com/</t>
  </si>
  <si>
    <t xml:space="preserve">02-3442-4454 </t>
    <phoneticPr fontId="6" type="noConversion"/>
  </si>
  <si>
    <t>http://www.rebelloclinic.com/</t>
  </si>
  <si>
    <t>리벨로산부인과</t>
    <phoneticPr fontId="6" type="noConversion"/>
  </si>
  <si>
    <t>http://www.rebello.kr/</t>
  </si>
  <si>
    <t>http://www.rebello.cn/</t>
  </si>
  <si>
    <t>02-586-7528</t>
    <phoneticPr fontId="6" type="noConversion"/>
  </si>
  <si>
    <t>http://blog.naver.com/midreams</t>
  </si>
  <si>
    <t xml:space="preserve">02-546-3322 </t>
    <phoneticPr fontId="6" type="noConversion"/>
  </si>
  <si>
    <t>http://www.eunskin.co.kr/</t>
  </si>
  <si>
    <r>
      <t>0</t>
    </r>
    <r>
      <rPr>
        <sz val="10"/>
        <color rgb="FF000000"/>
        <rFont val="맑은 고딕"/>
        <family val="3"/>
        <charset val="129"/>
      </rPr>
      <t>2-549-1188</t>
    </r>
    <phoneticPr fontId="6" type="noConversion"/>
  </si>
  <si>
    <t>02-6959-4881</t>
    <phoneticPr fontId="6" type="noConversion"/>
  </si>
  <si>
    <t>서울특별시 강남구 테헤란로 105 역삼동A타워</t>
    <phoneticPr fontId="6" type="noConversion"/>
  </si>
  <si>
    <t>역삼동A타워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</si>
  <si>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10-3156-4881</t>
    </r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</si>
  <si>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nswerps14</t>
    </r>
    <phoneticPr fontId="6" type="noConversion"/>
  </si>
  <si>
    <t>http://www.answer-ps.co.kr/main/main5.php</t>
  </si>
  <si>
    <t>http://answer-ps.co.kr/en/</t>
  </si>
  <si>
    <r>
      <t>g</t>
    </r>
    <r>
      <rPr>
        <sz val="10"/>
        <color rgb="FF000000"/>
        <rFont val="맑은 고딕"/>
        <family val="3"/>
        <charset val="129"/>
      </rPr>
      <t>reengre@daum.net</t>
    </r>
    <phoneticPr fontId="6" type="noConversion"/>
  </si>
  <si>
    <t>http://answer-ps.co.kr/cn/</t>
  </si>
  <si>
    <t>http://www.answer-ps.co.kr/ru/</t>
  </si>
  <si>
    <t xml:space="preserve">02-3443-1117 </t>
    <phoneticPr fontId="6" type="noConversion"/>
  </si>
  <si>
    <t>서울시 강남구 도산대로 333 K+타워 6,7층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</si>
  <si>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+타워</t>
    </r>
    <phoneticPr fontId="6" type="noConversion"/>
  </si>
  <si>
    <t>http://www.drsonyouna.com/main/main.php</t>
  </si>
  <si>
    <t xml:space="preserve">02-2285-5111 </t>
    <phoneticPr fontId="6" type="noConversion"/>
  </si>
  <si>
    <r>
      <t>서울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퇴계로 320번지</t>
    </r>
    <phoneticPr fontId="6" type="noConversion"/>
  </si>
  <si>
    <t>퇴계로</t>
    <phoneticPr fontId="6" type="noConversion"/>
  </si>
  <si>
    <t>http://www.mediup.co.kr/board/index.html?id=sell&amp;no=76688</t>
  </si>
  <si>
    <t>1544-0007</t>
    <phoneticPr fontId="6" type="noConversion"/>
  </si>
  <si>
    <t>렉스타워</t>
    <phoneticPr fontId="6" type="noConversion"/>
  </si>
  <si>
    <t>가로수성형외과</t>
    <phoneticPr fontId="6" type="noConversion"/>
  </si>
  <si>
    <t>http://www.garosups.com/</t>
  </si>
  <si>
    <t>테디베어치과로 변경확인</t>
    <phoneticPr fontId="6" type="noConversion"/>
  </si>
  <si>
    <t>02-567-7007</t>
    <phoneticPr fontId="6" type="noConversion"/>
  </si>
  <si>
    <t>http://blog.naver.com/4seasonsdc</t>
  </si>
  <si>
    <t>포시즌치과</t>
    <phoneticPr fontId="6" type="noConversion"/>
  </si>
  <si>
    <t xml:space="preserve">02-6231-8000 </t>
    <phoneticPr fontId="6" type="noConversion"/>
  </si>
  <si>
    <t>http://cdlskin.com/</t>
  </si>
  <si>
    <r>
      <t>C</t>
    </r>
    <r>
      <rPr>
        <sz val="10"/>
        <color rgb="FF000000"/>
        <rFont val="맑은 고딕"/>
        <family val="3"/>
        <charset val="129"/>
      </rPr>
      <t>DLSKIN</t>
    </r>
    <phoneticPr fontId="6" type="noConversion"/>
  </si>
  <si>
    <t>02-532-8875</t>
    <phoneticPr fontId="6" type="noConversion"/>
  </si>
  <si>
    <t>010-6532-8874</t>
    <phoneticPr fontId="6" type="noConversion"/>
  </si>
  <si>
    <t>http://www.willps.co.kr/#</t>
  </si>
  <si>
    <t>http://www.willps.co.kr/will_fore.html</t>
  </si>
  <si>
    <t xml:space="preserve">1599-1801 </t>
    <phoneticPr fontId="6" type="noConversion"/>
  </si>
  <si>
    <t>성한빌딩</t>
    <phoneticPr fontId="6" type="noConversion"/>
  </si>
  <si>
    <t>http://www.snowdc.co.kr/</t>
  </si>
  <si>
    <r>
      <t>0</t>
    </r>
    <r>
      <rPr>
        <sz val="10"/>
        <color rgb="FF000000"/>
        <rFont val="맑은 고딕"/>
        <family val="3"/>
        <charset val="129"/>
      </rPr>
      <t>2-3448-7119</t>
    </r>
    <phoneticPr fontId="6" type="noConversion"/>
  </si>
  <si>
    <r>
      <t>서울시 강남구 테헤란로</t>
    </r>
    <r>
      <rPr>
        <sz val="10"/>
        <color rgb="FF000000"/>
        <rFont val="맑은 고딕"/>
        <family val="3"/>
        <charset val="129"/>
      </rPr>
      <t>87</t>
    </r>
    <r>
      <rPr>
        <sz val="10"/>
        <color rgb="FF000000"/>
        <rFont val="맑은 고딕"/>
        <family val="3"/>
        <charset val="129"/>
      </rPr>
      <t>길</t>
    </r>
    <r>
      <rPr>
        <sz val="10"/>
        <color rgb="FF000000"/>
        <rFont val="맑은 고딕"/>
        <family val="3"/>
        <charset val="129"/>
      </rPr>
      <t xml:space="preserve"> 17</t>
    </r>
    <r>
      <rPr>
        <sz val="10"/>
        <color rgb="FF000000"/>
        <rFont val="맑은 고딕"/>
        <family val="3"/>
        <charset val="129"/>
      </rPr>
      <t xml:space="preserve"> 마젤란빌딩 205호</t>
    </r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</si>
  <si>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</si>
  <si>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http://www.mediup.co.kr/board/index.html?id=sell&amp;no=110807</t>
  </si>
  <si>
    <t>서울특별시 강남구 논현로168길 30</t>
    <phoneticPr fontId="6" type="noConversion"/>
  </si>
  <si>
    <r>
      <t>논현로1</t>
    </r>
    <r>
      <rPr>
        <sz val="10"/>
        <color rgb="FF000000"/>
        <rFont val="맑은 고딕"/>
        <family val="3"/>
        <charset val="129"/>
      </rPr>
      <t>68길</t>
    </r>
    <phoneticPr fontId="6" type="noConversion"/>
  </si>
  <si>
    <t>02-512-3311</t>
    <phoneticPr fontId="6" type="noConversion"/>
  </si>
  <si>
    <t>http://www.bestps.co.kr/</t>
  </si>
  <si>
    <t xml:space="preserve">010-8893-6093 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</si>
  <si>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K153CLINIC</t>
    </r>
    <phoneticPr fontId="6" type="noConversion"/>
  </si>
  <si>
    <t xml:space="preserve">1588-3797 </t>
    <phoneticPr fontId="6" type="noConversion"/>
  </si>
  <si>
    <t>http://www.cwhhospital.com/</t>
  </si>
  <si>
    <t xml:space="preserve">cwhhospital@naver.com </t>
    <phoneticPr fontId="6" type="noConversion"/>
  </si>
  <si>
    <t xml:space="preserve">02-546-1800 </t>
    <phoneticPr fontId="6" type="noConversion"/>
  </si>
  <si>
    <t>미자인에스클리닉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</si>
  <si>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2-546-3376</t>
    </r>
    <phoneticPr fontId="6" type="noConversion"/>
  </si>
  <si>
    <t>http://www.mizains.co.kr/</t>
  </si>
  <si>
    <t xml:space="preserve">02-518-8599 </t>
    <phoneticPr fontId="6" type="noConversion"/>
  </si>
  <si>
    <t>http://dr-lim.com/</t>
  </si>
  <si>
    <r>
      <t>d</t>
    </r>
    <r>
      <rPr>
        <sz val="10"/>
        <color rgb="FF000000"/>
        <rFont val="맑은 고딕"/>
        <family val="3"/>
        <charset val="129"/>
      </rPr>
      <t>rsw</t>
    </r>
    <phoneticPr fontId="6" type="noConversion"/>
  </si>
  <si>
    <t xml:space="preserve">02-598-2877 </t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</si>
  <si>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iano2877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</si>
  <si>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ianoden</t>
    </r>
    <phoneticPr fontId="6" type="noConversion"/>
  </si>
  <si>
    <t>http://www.pianodental.com/china/</t>
  </si>
  <si>
    <t>http://www.pianodental.com/</t>
  </si>
  <si>
    <t xml:space="preserve">02-543-3355 </t>
    <phoneticPr fontId="6" type="noConversion"/>
  </si>
  <si>
    <r>
      <t>KB</t>
    </r>
    <r>
      <rPr>
        <sz val="10"/>
        <color rgb="FF000000"/>
        <rFont val="맑은 고딕"/>
        <family val="3"/>
        <charset val="129"/>
      </rPr>
      <t>L센터</t>
    </r>
    <phoneticPr fontId="6" type="noConversion"/>
  </si>
  <si>
    <t xml:space="preserve">marketing@rebornps.com </t>
    <phoneticPr fontId="6" type="noConversion"/>
  </si>
  <si>
    <t>http://kr.rebornps.com/#none</t>
  </si>
  <si>
    <t>http://en.rebornmedicalgroup.co.kr/index.php</t>
  </si>
  <si>
    <r>
      <t>8</t>
    </r>
    <r>
      <rPr>
        <sz val="10"/>
        <color rgb="FF000000"/>
        <rFont val="맑은 고딕"/>
        <family val="3"/>
        <charset val="129"/>
      </rPr>
      <t>2-10-3788-1590</t>
    </r>
    <phoneticPr fontId="6" type="noConversion"/>
  </si>
  <si>
    <t>http://cn.rebornmedicalgroup.co.kr/index.php</t>
  </si>
  <si>
    <t xml:space="preserve">02-3486-2420 </t>
    <phoneticPr fontId="6" type="noConversion"/>
  </si>
  <si>
    <r>
      <t>g</t>
    </r>
    <r>
      <rPr>
        <sz val="10"/>
        <color rgb="FF000000"/>
        <rFont val="맑은 고딕"/>
        <family val="3"/>
        <charset val="129"/>
      </rPr>
      <t>nyoung</t>
    </r>
    <phoneticPr fontId="6" type="noConversion"/>
  </si>
  <si>
    <t>http://gnyoungskin.com/</t>
  </si>
  <si>
    <t>02-433-2858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</si>
  <si>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se@naver.com</t>
    </r>
    <phoneticPr fontId="6" type="noConversion"/>
  </si>
  <si>
    <t>서울특별시 강남구 강남대로 596 502호 (논현동, 극동I&amp;D빌딩)</t>
    <phoneticPr fontId="6" type="noConversion"/>
  </si>
  <si>
    <t>1599-0838</t>
    <phoneticPr fontId="6" type="noConversion"/>
  </si>
  <si>
    <t>http://cafe.naver.com/ezst/1584</t>
  </si>
  <si>
    <t>홈피없음.웹문서</t>
    <phoneticPr fontId="6" type="noConversion"/>
  </si>
  <si>
    <t>02-6959-2330</t>
    <phoneticPr fontId="6" type="noConversion"/>
  </si>
  <si>
    <t>한방</t>
    <phoneticPr fontId="6" type="noConversion"/>
  </si>
  <si>
    <t>플러스마이너스한의원</t>
    <phoneticPr fontId="6" type="noConversion"/>
  </si>
  <si>
    <t>http://pmbeauty.co.kr/</t>
  </si>
  <si>
    <t>서울특별시 강남구 압구정로28길 31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</si>
  <si>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</si>
  <si>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</si>
  <si>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 xml:space="preserve">02-516-5522 </t>
    <phoneticPr fontId="6" type="noConversion"/>
  </si>
  <si>
    <r>
      <t>c</t>
    </r>
    <r>
      <rPr>
        <sz val="10"/>
        <color rgb="FF000000"/>
        <rFont val="맑은 고딕"/>
        <family val="3"/>
        <charset val="129"/>
      </rPr>
      <t>oneye</t>
    </r>
    <phoneticPr fontId="6" type="noConversion"/>
  </si>
  <si>
    <t>https://www.coneye.co.kr:5019/</t>
  </si>
  <si>
    <t>http://www.coneyeenglish.com/</t>
  </si>
  <si>
    <t>pslsg@naver.com</t>
    <phoneticPr fontId="6" type="noConversion"/>
  </si>
  <si>
    <t>http://www.coneyechinese.com/</t>
  </si>
  <si>
    <t>02-564-6500</t>
    <phoneticPr fontId="6" type="noConversion"/>
  </si>
  <si>
    <t>http://www.dodreamps.com/</t>
  </si>
  <si>
    <r>
      <t>d</t>
    </r>
    <r>
      <rPr>
        <sz val="10"/>
        <color rgb="FF000000"/>
        <rFont val="맑은 고딕"/>
        <family val="3"/>
        <charset val="129"/>
      </rPr>
      <t>odreamps</t>
    </r>
    <phoneticPr fontId="6" type="noConversion"/>
  </si>
  <si>
    <r>
      <t>dodreamps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</si>
  <si>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http://dodreamcn.com/</t>
  </si>
  <si>
    <r>
      <t>8</t>
    </r>
    <r>
      <rPr>
        <sz val="10"/>
        <color rgb="FF000000"/>
        <rFont val="맑은 고딕"/>
        <family val="3"/>
        <charset val="129"/>
      </rPr>
      <t>2-10-3641-1465</t>
    </r>
    <phoneticPr fontId="6" type="noConversion"/>
  </si>
  <si>
    <t>https://www.facebook.com/dodreamplasticsurgery</t>
  </si>
  <si>
    <r>
      <t>0</t>
    </r>
    <r>
      <rPr>
        <sz val="10"/>
        <color rgb="FF000000"/>
        <rFont val="맑은 고딕"/>
        <family val="3"/>
        <charset val="129"/>
      </rPr>
      <t>10-3147-6500</t>
    </r>
    <phoneticPr fontId="6" type="noConversion"/>
  </si>
  <si>
    <t>02-702-1105</t>
    <phoneticPr fontId="6" type="noConversion"/>
  </si>
  <si>
    <t>비뇨기과</t>
    <phoneticPr fontId="6" type="noConversion"/>
  </si>
  <si>
    <t>http://mapo.uroseoul.com/</t>
  </si>
  <si>
    <t>마포점/네트워크홈페이지</t>
    <phoneticPr fontId="6" type="noConversion"/>
  </si>
  <si>
    <t>02-702-1106</t>
    <phoneticPr fontId="6" type="noConversion"/>
  </si>
  <si>
    <t>서울비뇨기과마포공덕</t>
    <phoneticPr fontId="6" type="noConversion"/>
  </si>
  <si>
    <t>1644-3568</t>
    <phoneticPr fontId="6" type="noConversion"/>
  </si>
  <si>
    <t>http://www.ipwell.co.kr/</t>
  </si>
  <si>
    <t>office6313@hanmail.net</t>
    <phoneticPr fontId="6" type="noConversion"/>
  </si>
  <si>
    <t>02-501-0911</t>
    <phoneticPr fontId="6" type="noConversion"/>
  </si>
  <si>
    <t>은마상가</t>
    <phoneticPr fontId="6" type="noConversion"/>
  </si>
  <si>
    <r>
      <t>서울특별시 강남구 삼성로 212 은마상가</t>
    </r>
    <r>
      <rPr>
        <sz val="10"/>
        <color rgb="FF000000"/>
        <rFont val="맑은 고딕"/>
        <family val="3"/>
        <charset val="129"/>
      </rPr>
      <t xml:space="preserve"> 2층 </t>
    </r>
    <r>
      <rPr>
        <sz val="10"/>
        <color rgb="FF000000"/>
        <rFont val="맑은 고딕"/>
        <family val="3"/>
        <charset val="129"/>
      </rPr>
      <t>A-238호</t>
    </r>
    <phoneticPr fontId="6" type="noConversion"/>
  </si>
  <si>
    <t>닥터비의원</t>
    <phoneticPr fontId="6" type="noConversion"/>
  </si>
  <si>
    <t>http://www.dr-be.com/</t>
  </si>
  <si>
    <r>
      <t>d</t>
    </r>
    <r>
      <rPr>
        <sz val="10"/>
        <color rgb="FF000000"/>
        <rFont val="맑은 고딕"/>
        <family val="3"/>
        <charset val="129"/>
      </rPr>
      <t>rbe0911</t>
    </r>
    <phoneticPr fontId="6" type="noConversion"/>
  </si>
  <si>
    <t>02-542-8875</t>
    <phoneticPr fontId="6" type="noConversion"/>
  </si>
  <si>
    <t>자임당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</si>
  <si>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10-8360-8898</t>
    </r>
    <phoneticPr fontId="6" type="noConversion"/>
  </si>
  <si>
    <t>http://www.jaimdang.com/</t>
  </si>
  <si>
    <t xml:space="preserve">02-543-5467 </t>
    <phoneticPr fontId="6" type="noConversion"/>
  </si>
  <si>
    <t>페이토빌딩</t>
    <phoneticPr fontId="6" type="noConversion"/>
  </si>
  <si>
    <t>그림성형외과</t>
    <phoneticPr fontId="6" type="noConversion"/>
  </si>
  <si>
    <t>http://www.drkoops.co.kr/</t>
  </si>
  <si>
    <r>
      <t>1</t>
    </r>
    <r>
      <rPr>
        <sz val="10"/>
        <color rgb="FF000000"/>
        <rFont val="맑은 고딕"/>
        <family val="3"/>
        <charset val="129"/>
      </rPr>
      <t>577-1945</t>
    </r>
    <phoneticPr fontId="6" type="noConversion"/>
  </si>
  <si>
    <t>http://drkoops.cn/</t>
  </si>
  <si>
    <t>http://blog.naver.com/poki09/220298856133</t>
  </si>
  <si>
    <r>
      <t>1</t>
    </r>
    <r>
      <rPr>
        <sz val="10"/>
        <color rgb="FF000000"/>
        <rFont val="맑은 고딕"/>
        <family val="3"/>
        <charset val="129"/>
      </rPr>
      <t>800-2662</t>
    </r>
    <phoneticPr fontId="6" type="noConversion"/>
  </si>
  <si>
    <t>홈피없음/웹문서</t>
    <phoneticPr fontId="6" type="noConversion"/>
  </si>
  <si>
    <t>확인잘안됨</t>
    <phoneticPr fontId="6" type="noConversion"/>
  </si>
  <si>
    <t>02-6207-8811</t>
    <phoneticPr fontId="6" type="noConversion"/>
  </si>
  <si>
    <t>외과</t>
    <phoneticPr fontId="6" type="noConversion"/>
  </si>
  <si>
    <t>ICT타워</t>
    <phoneticPr fontId="6" type="noConversion"/>
  </si>
  <si>
    <t>http://www.studyholic.com/kin/HospitalTotal/HospitalTotalView.asp?idx=1419</t>
  </si>
  <si>
    <t>석빌딩</t>
    <phoneticPr fontId="6" type="noConversion"/>
  </si>
  <si>
    <t>홈피,전번없음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</si>
  <si>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2-734-2879</t>
    </r>
    <phoneticPr fontId="6" type="noConversion"/>
  </si>
  <si>
    <t>명동점 홈피없고 통합홈피있음</t>
    <phoneticPr fontId="6" type="noConversion"/>
  </si>
  <si>
    <r>
      <t>서울특별시 중구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남대문로</t>
    </r>
    <r>
      <rPr>
        <sz val="10"/>
        <color rgb="FF000000"/>
        <rFont val="맑은 고딕"/>
        <family val="3"/>
        <charset val="129"/>
      </rPr>
      <t xml:space="preserve"> 120 </t>
    </r>
    <r>
      <rPr>
        <sz val="10"/>
        <color rgb="FF000000"/>
        <rFont val="맑은 고딕"/>
        <family val="3"/>
        <charset val="129"/>
      </rPr>
      <t xml:space="preserve"> 대일빌딩11층</t>
    </r>
    <phoneticPr fontId="6" type="noConversion"/>
  </si>
  <si>
    <t>남대문로</t>
    <phoneticPr fontId="6" type="noConversion"/>
  </si>
  <si>
    <t>대일빌딩</t>
    <phoneticPr fontId="6" type="noConversion"/>
  </si>
  <si>
    <t>02-555-5875</t>
    <phoneticPr fontId="6" type="noConversion"/>
  </si>
  <si>
    <t>http://www.hairsurgery.co.kr/</t>
  </si>
  <si>
    <r>
      <t>h</t>
    </r>
    <r>
      <rPr>
        <sz val="10"/>
        <color rgb="FF000000"/>
        <rFont val="맑은 고딕"/>
        <family val="3"/>
        <charset val="129"/>
      </rPr>
      <t>airsurgery@yahoo.co.kr</t>
    </r>
    <phoneticPr fontId="6" type="noConversion"/>
  </si>
  <si>
    <t>외과</t>
    <phoneticPr fontId="6" type="noConversion"/>
  </si>
  <si>
    <t xml:space="preserve">02-3443-0098 </t>
    <phoneticPr fontId="6" type="noConversion"/>
  </si>
  <si>
    <t>서울특별시 관악구 남부순환로 1938 성은빌딩 6층</t>
    <phoneticPr fontId="6" type="noConversion"/>
  </si>
  <si>
    <t>관악구</t>
    <phoneticPr fontId="6" type="noConversion"/>
  </si>
  <si>
    <t>남부순환로</t>
    <phoneticPr fontId="6" type="noConversion"/>
  </si>
  <si>
    <t>성은빌딩</t>
    <phoneticPr fontId="6" type="noConversion"/>
  </si>
  <si>
    <t>한방</t>
    <phoneticPr fontId="6" type="noConversion"/>
  </si>
  <si>
    <t>02-2042-2345</t>
    <phoneticPr fontId="6" type="noConversion"/>
  </si>
  <si>
    <t>덕유빌딩</t>
    <phoneticPr fontId="6" type="noConversion"/>
  </si>
  <si>
    <t>병원,의원</t>
    <phoneticPr fontId="6" type="noConversion"/>
  </si>
  <si>
    <r>
      <t>v</t>
    </r>
    <r>
      <rPr>
        <sz val="10"/>
        <color rgb="FF000000"/>
        <rFont val="맑은 고딕"/>
        <family val="3"/>
        <charset val="129"/>
      </rPr>
      <t>anhclinic</t>
    </r>
    <phoneticPr fontId="6" type="noConversion"/>
  </si>
  <si>
    <t>http://www.vanh.co.kr/intro.php</t>
  </si>
  <si>
    <t>http://www.vanh.co.kr/china/intro.php</t>
  </si>
  <si>
    <r>
      <t>V</t>
    </r>
    <r>
      <rPr>
        <sz val="10"/>
        <color rgb="FF000000"/>
        <rFont val="맑은 고딕"/>
        <family val="3"/>
        <charset val="129"/>
      </rPr>
      <t>ANhcokr</t>
    </r>
    <phoneticPr fontId="6" type="noConversion"/>
  </si>
  <si>
    <t>성형외과</t>
    <phoneticPr fontId="6" type="noConversion"/>
  </si>
  <si>
    <t xml:space="preserve">02-556-0248 </t>
  </si>
  <si>
    <t>톡스미</t>
    <phoneticPr fontId="6" type="noConversion"/>
  </si>
  <si>
    <t>http://www.toxme.co.kr/#</t>
  </si>
  <si>
    <t xml:space="preserve">02-547-7373 </t>
    <phoneticPr fontId="6" type="noConversion"/>
  </si>
  <si>
    <t>http://www.lkwps.com/</t>
  </si>
  <si>
    <t>http://chn.lkwps.com/</t>
  </si>
  <si>
    <t xml:space="preserve">02-587-8275 </t>
    <phoneticPr fontId="6" type="noConversion"/>
  </si>
  <si>
    <t>정형외과</t>
    <phoneticPr fontId="6" type="noConversion"/>
  </si>
  <si>
    <t>골든시네마타워</t>
    <phoneticPr fontId="6" type="noConversion"/>
  </si>
  <si>
    <t>http://www.disc114.co.kr/</t>
  </si>
  <si>
    <t>02-587-8276</t>
    <phoneticPr fontId="6" type="noConversion"/>
  </si>
  <si>
    <t xml:space="preserve">02-518-2280 </t>
    <phoneticPr fontId="6" type="noConversion"/>
  </si>
  <si>
    <t>http://www.rovlavenue.co.kr/rv/</t>
  </si>
  <si>
    <t>서울특별시 강남구 압구정로28길 13 제완빌딩 3, 4층</t>
    <phoneticPr fontId="6" type="noConversion"/>
  </si>
  <si>
    <t>성형외과</t>
    <phoneticPr fontId="6" type="noConversion"/>
  </si>
  <si>
    <r>
      <t>압구정로2</t>
    </r>
    <r>
      <rPr>
        <sz val="10"/>
        <color rgb="FF000000"/>
        <rFont val="맑은 고딕"/>
        <family val="3"/>
        <charset val="129"/>
      </rPr>
      <t>8길</t>
    </r>
    <phoneticPr fontId="6" type="noConversion"/>
  </si>
  <si>
    <t>제완빌딩</t>
    <phoneticPr fontId="6" type="noConversion"/>
  </si>
  <si>
    <t>02-3446-3040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</si>
  <si>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10-2429-5167</t>
    </r>
    <phoneticPr fontId="6" type="noConversion"/>
  </si>
  <si>
    <t>02-3446-3044</t>
    <phoneticPr fontId="6" type="noConversion"/>
  </si>
  <si>
    <t>http://www.bomnal3040.com/</t>
  </si>
  <si>
    <t>배트남</t>
    <phoneticPr fontId="6" type="noConversion"/>
  </si>
  <si>
    <t>http://www.bomnal3040.com/</t>
    <phoneticPr fontId="6" type="noConversion"/>
  </si>
  <si>
    <t xml:space="preserve">02-538-2879 </t>
    <phoneticPr fontId="6" type="noConversion"/>
  </si>
  <si>
    <t>치과</t>
    <phoneticPr fontId="6" type="noConversion"/>
  </si>
  <si>
    <r>
      <t>테헤란로8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</si>
  <si>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융전빌딩</t>
    <phoneticPr fontId="6" type="noConversion"/>
  </si>
  <si>
    <t>임플라인치과</t>
    <phoneticPr fontId="6" type="noConversion"/>
  </si>
  <si>
    <t>http://www.implinegn.com/new/</t>
  </si>
  <si>
    <t>02-3443-7977</t>
    <phoneticPr fontId="6" type="noConversion"/>
  </si>
  <si>
    <r>
      <t>o</t>
    </r>
    <r>
      <rPr>
        <sz val="10"/>
        <color rgb="FF000000"/>
        <rFont val="맑은 고딕"/>
        <family val="3"/>
        <charset val="129"/>
      </rPr>
      <t>racle2080</t>
    </r>
    <phoneticPr fontId="6" type="noConversion"/>
  </si>
  <si>
    <t>http://www.oraclesmile.co.kr/</t>
  </si>
  <si>
    <t>http://www.oraclesmile.co.kr/eng/index.php</t>
  </si>
  <si>
    <r>
      <t>o</t>
    </r>
    <r>
      <rPr>
        <sz val="10"/>
        <color rgb="FF000000"/>
        <rFont val="맑은 고딕"/>
        <family val="3"/>
        <charset val="129"/>
      </rPr>
      <t>racle2080@naver.com</t>
    </r>
    <phoneticPr fontId="6" type="noConversion"/>
  </si>
  <si>
    <t>http://www.oraclesmile.co.kr/chi/index.php</t>
  </si>
  <si>
    <t>http://www.oraclesmile.co.kr/jpn/index.php</t>
  </si>
  <si>
    <t>02-584-2828</t>
    <phoneticPr fontId="6" type="noConversion"/>
  </si>
  <si>
    <t>http://www.misosmile365.com/</t>
  </si>
  <si>
    <r>
      <t>8</t>
    </r>
    <r>
      <rPr>
        <sz val="10"/>
        <color rgb="FF000000"/>
        <rFont val="맑은 고딕"/>
        <family val="3"/>
        <charset val="129"/>
      </rPr>
      <t>2-10-3344-7779</t>
    </r>
    <phoneticPr fontId="6" type="noConversion"/>
  </si>
  <si>
    <t>webmaster@misosmile365.com</t>
  </si>
  <si>
    <t>02-536-6500</t>
    <phoneticPr fontId="6" type="noConversion"/>
  </si>
  <si>
    <t>안과</t>
    <phoneticPr fontId="6" type="noConversion"/>
  </si>
  <si>
    <t>https://lasiklens.co.kr:47292/</t>
  </si>
  <si>
    <t>서울특별시 강남구 테헤란로4길 6</t>
    <phoneticPr fontId="6" type="noConversion"/>
  </si>
  <si>
    <t>테헤란로4길</t>
    <phoneticPr fontId="6" type="noConversion"/>
  </si>
  <si>
    <t>02-3463-1140</t>
  </si>
  <si>
    <t>피부과</t>
    <phoneticPr fontId="6" type="noConversion"/>
  </si>
  <si>
    <t>http://www.cnpskin.com/hos/main.php?groupid=cnpskin26</t>
  </si>
  <si>
    <t>cnpskin26@cnpskin.com</t>
  </si>
  <si>
    <t>http://www.cnpskin.net/jp/?PHPSESSID=b9ad73efb87e0afd8d20504d3b2d3b67</t>
  </si>
  <si>
    <t xml:space="preserve">02-415-7565 </t>
    <phoneticPr fontId="6" type="noConversion"/>
  </si>
  <si>
    <r>
      <t>올림픽로3</t>
    </r>
    <r>
      <rPr>
        <sz val="10"/>
        <color rgb="FF000000"/>
        <rFont val="맑은 고딕"/>
        <family val="3"/>
        <charset val="129"/>
      </rPr>
      <t>5가길</t>
    </r>
    <phoneticPr fontId="6" type="noConversion"/>
  </si>
  <si>
    <t>잠실푸르지오월드마크</t>
    <phoneticPr fontId="6" type="noConversion"/>
  </si>
  <si>
    <t>서울특별시 송파구 올림픽로35가길 9 잠실 푸르지오 월드마크 207호</t>
    <phoneticPr fontId="6" type="noConversion"/>
  </si>
  <si>
    <t>http://blog.naver.com/yoominclinic</t>
  </si>
  <si>
    <t>서울특별시 중랑구 용마산로 503</t>
    <phoneticPr fontId="6" type="noConversion"/>
  </si>
  <si>
    <t>용마산로</t>
    <phoneticPr fontId="6" type="noConversion"/>
  </si>
  <si>
    <t xml:space="preserve">02-437-6152 </t>
    <phoneticPr fontId="6" type="noConversion"/>
  </si>
  <si>
    <t>http://www.soulheart.kr/</t>
  </si>
  <si>
    <t>서울특별시 동대문구 답십리로 291-4</t>
    <phoneticPr fontId="6" type="noConversion"/>
  </si>
  <si>
    <t>산부인과</t>
    <phoneticPr fontId="6" type="noConversion"/>
  </si>
  <si>
    <t>답십리로</t>
    <phoneticPr fontId="6" type="noConversion"/>
  </si>
  <si>
    <r>
      <t>2</t>
    </r>
    <r>
      <rPr>
        <sz val="10"/>
        <color rgb="FF000000"/>
        <rFont val="맑은 고딕"/>
        <family val="3"/>
        <charset val="129"/>
      </rPr>
      <t>91-4</t>
    </r>
    <phoneticPr fontId="6" type="noConversion"/>
  </si>
  <si>
    <t xml:space="preserve">02-2212-4488 </t>
    <phoneticPr fontId="6" type="noConversion"/>
  </si>
  <si>
    <t>http://cafe.daum.net/90025418</t>
  </si>
  <si>
    <t xml:space="preserve">02-546-0175 </t>
    <phoneticPr fontId="6" type="noConversion"/>
  </si>
  <si>
    <t>http://www.morakmorak.com/2012/main/main.php</t>
  </si>
  <si>
    <t>02-588-8821</t>
    <phoneticPr fontId="6" type="noConversion"/>
  </si>
  <si>
    <t>서초중앙로</t>
    <phoneticPr fontId="6" type="noConversion"/>
  </si>
  <si>
    <t>미래빌딩</t>
    <phoneticPr fontId="6" type="noConversion"/>
  </si>
  <si>
    <t>경희숨편한한의원</t>
    <phoneticPr fontId="6" type="noConversion"/>
  </si>
  <si>
    <t>http://www.soom119.co.kr/</t>
  </si>
  <si>
    <t>서초점/네트워크홈페이지</t>
    <phoneticPr fontId="6" type="noConversion"/>
  </si>
  <si>
    <t>강남점/네트워크홈페이지</t>
    <phoneticPr fontId="6" type="noConversion"/>
  </si>
  <si>
    <t>도곡양재/네트워크홈페이지</t>
    <phoneticPr fontId="6" type="noConversion"/>
  </si>
  <si>
    <t>02-588-8861</t>
    <phoneticPr fontId="6" type="noConversion"/>
  </si>
  <si>
    <t>hoseread@naver.com</t>
    <phoneticPr fontId="6" type="noConversion"/>
  </si>
  <si>
    <t xml:space="preserve">helloeye@helloeye.co.kr </t>
    <phoneticPr fontId="6" type="noConversion"/>
  </si>
  <si>
    <t>http://www.helloeye.co.kr/</t>
  </si>
  <si>
    <r>
      <t>0</t>
    </r>
    <r>
      <rPr>
        <sz val="10"/>
        <color rgb="FF000000"/>
        <rFont val="맑은 고딕"/>
        <family val="3"/>
        <charset val="129"/>
      </rPr>
      <t>2-501-6562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</si>
  <si>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80-733-0303</t>
    </r>
    <phoneticPr fontId="6" type="noConversion"/>
  </si>
  <si>
    <t>02-542-3217</t>
    <phoneticPr fontId="6" type="noConversion"/>
  </si>
  <si>
    <t>맑은사람한의원</t>
    <phoneticPr fontId="6" type="noConversion"/>
  </si>
  <si>
    <t>malgeunsaram</t>
    <phoneticPr fontId="6" type="noConversion"/>
  </si>
  <si>
    <t>http://pureperson.co.kr/</t>
  </si>
  <si>
    <t xml:space="preserve">02-514-0500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</si>
  <si>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reastpark</t>
    </r>
    <phoneticPr fontId="6" type="noConversion"/>
  </si>
  <si>
    <r>
      <t>p</t>
    </r>
    <r>
      <rPr>
        <sz val="10"/>
        <color rgb="FF000000"/>
        <rFont val="맑은 고딕"/>
        <family val="3"/>
        <charset val="129"/>
      </rPr>
      <t>arkjspsdr</t>
    </r>
    <phoneticPr fontId="6" type="noConversion"/>
  </si>
  <si>
    <t>http://parkjs.co.kr/eh/c_list.html</t>
  </si>
  <si>
    <r>
      <t>b</t>
    </r>
    <r>
      <rPr>
        <sz val="8.5"/>
        <rFont val="Microsoft Sans Serif"/>
        <charset val="1"/>
      </rPr>
      <t>reastpark@naver.com</t>
    </r>
    <phoneticPr fontId="6" type="noConversion"/>
  </si>
  <si>
    <t>http://parkjs.co.kr/ch/c_list.html</t>
  </si>
  <si>
    <t>http://www.parkjs.co.kr/</t>
  </si>
  <si>
    <t>02-543-9696</t>
  </si>
  <si>
    <t>광림빌딩</t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</si>
  <si>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ookangnam</t>
    </r>
    <phoneticPr fontId="6" type="noConversion"/>
  </si>
  <si>
    <t>http://www.hooclinic.co.kr/info/network01.asp</t>
  </si>
  <si>
    <t>http://www.hooclinic.co.kr/eng/</t>
  </si>
  <si>
    <t>http://www.hooclinic.co.kr/chn/</t>
  </si>
  <si>
    <r>
      <t>02-543-969</t>
    </r>
    <r>
      <rPr>
        <sz val="10"/>
        <color rgb="FF000000"/>
        <rFont val="맑은 고딕"/>
        <family val="3"/>
        <charset val="129"/>
      </rPr>
      <t>1</t>
    </r>
    <phoneticPr fontId="6" type="noConversion"/>
  </si>
  <si>
    <t>02-543-9692</t>
    <phoneticPr fontId="6" type="noConversion"/>
  </si>
  <si>
    <t xml:space="preserve">02-318-1575 </t>
    <phoneticPr fontId="6" type="noConversion"/>
  </si>
  <si>
    <r>
      <t>m</t>
    </r>
    <r>
      <rPr>
        <sz val="10"/>
        <color rgb="FF000000"/>
        <rFont val="맑은 고딕"/>
        <family val="3"/>
        <charset val="129"/>
      </rPr>
      <t>dmrs</t>
    </r>
    <phoneticPr fontId="6" type="noConversion"/>
  </si>
  <si>
    <t>http://www.miraesol.com/</t>
  </si>
  <si>
    <t>명동점/네트워크홈페이지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</si>
  <si>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11-9082-7081</t>
    </r>
    <phoneticPr fontId="6" type="noConversion"/>
  </si>
  <si>
    <t xml:space="preserve">02-545-0544 </t>
    <phoneticPr fontId="6" type="noConversion"/>
  </si>
  <si>
    <t>압구정더블유성형외과</t>
    <phoneticPr fontId="6" type="noConversion"/>
  </si>
  <si>
    <t>http://www.wclinicw.co.kr/</t>
  </si>
  <si>
    <t>http://www.wclinicw.co.kr/md21/r7/index_cn.asp</t>
  </si>
  <si>
    <t xml:space="preserve">1588-3330 </t>
    <phoneticPr fontId="6" type="noConversion"/>
  </si>
  <si>
    <t>심정병원</t>
    <phoneticPr fontId="6" type="noConversion"/>
  </si>
  <si>
    <t>http://www.shimjeong.co.kr/</t>
  </si>
  <si>
    <t xml:space="preserve">02-537-2821 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</si>
  <si>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J모발외과</t>
    </r>
    <phoneticPr fontId="6" type="noConversion"/>
  </si>
  <si>
    <t>http://jj-hair.co.kr/</t>
  </si>
  <si>
    <t>서울점 일시휴점이라고 나와있음</t>
    <phoneticPr fontId="6" type="noConversion"/>
  </si>
  <si>
    <t>http://www.bell-rajue.com/main/</t>
  </si>
  <si>
    <t>02-333-4800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</si>
  <si>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Y성형외과</t>
    </r>
    <phoneticPr fontId="6" type="noConversion"/>
  </si>
  <si>
    <t>에스와이성형외과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</si>
  <si>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10-7291-7500</t>
    </r>
    <phoneticPr fontId="6" type="noConversion"/>
  </si>
  <si>
    <t>http://www.sy-ps.com/</t>
  </si>
  <si>
    <t>서울특별시 서초구 서초대로77길 59 아이파크2차 3F</t>
    <phoneticPr fontId="6" type="noConversion"/>
  </si>
  <si>
    <r>
      <t>서초대로7</t>
    </r>
    <r>
      <rPr>
        <sz val="10"/>
        <color rgb="FF000000"/>
        <rFont val="맑은 고딕"/>
        <family val="3"/>
        <charset val="129"/>
      </rPr>
      <t>7길</t>
    </r>
    <phoneticPr fontId="6" type="noConversion"/>
  </si>
  <si>
    <t>아이파크2차</t>
    <phoneticPr fontId="6" type="noConversion"/>
  </si>
  <si>
    <t xml:space="preserve">1899-7599 </t>
    <phoneticPr fontId="6" type="noConversion"/>
  </si>
  <si>
    <t>http://www.raffineclinic.com/</t>
  </si>
  <si>
    <t xml:space="preserve">02-3442-0009 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</si>
  <si>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rendps777</t>
    </r>
    <phoneticPr fontId="6" type="noConversion"/>
  </si>
  <si>
    <t>http://www.trendsurgery.com/</t>
  </si>
  <si>
    <t>홈피에중국어팝업창잇음</t>
    <phoneticPr fontId="6" type="noConversion"/>
  </si>
  <si>
    <t xml:space="preserve">1800-2878 </t>
    <phoneticPr fontId="6" type="noConversion"/>
  </si>
  <si>
    <t>http://whiteclinic.kr/</t>
  </si>
  <si>
    <r>
      <t>w</t>
    </r>
    <r>
      <rPr>
        <sz val="10"/>
        <color rgb="FF000000"/>
        <rFont val="맑은 고딕"/>
        <family val="3"/>
        <charset val="129"/>
      </rPr>
      <t>hiteclinic</t>
    </r>
    <phoneticPr fontId="6" type="noConversion"/>
  </si>
  <si>
    <t>서울특별시 용산구 이태원로 267 베이지</t>
    <phoneticPr fontId="6" type="noConversion"/>
  </si>
  <si>
    <t>이태원로</t>
    <phoneticPr fontId="6" type="noConversion"/>
  </si>
  <si>
    <t>베이지</t>
    <phoneticPr fontId="6" type="noConversion"/>
  </si>
  <si>
    <t xml:space="preserve">02-790-8525 </t>
    <phoneticPr fontId="6" type="noConversion"/>
  </si>
  <si>
    <t>http://www.clinicyeone.com/</t>
  </si>
  <si>
    <t>http://www.clinicyeone.com/eng/index.html</t>
  </si>
  <si>
    <t>http://www.clinicyeone.com/cha/index.html</t>
  </si>
  <si>
    <t>서울특별시 서초구 서초중앙로 138 우림빌딩 5F</t>
    <phoneticPr fontId="6" type="noConversion"/>
  </si>
  <si>
    <t>우림빌딩</t>
    <phoneticPr fontId="6" type="noConversion"/>
  </si>
  <si>
    <t>02-533-2275</t>
  </si>
  <si>
    <r>
      <t>0</t>
    </r>
    <r>
      <rPr>
        <sz val="10"/>
        <color rgb="FF000000"/>
        <rFont val="맑은 고딕"/>
        <family val="3"/>
        <charset val="129"/>
      </rPr>
      <t>2-532-6900</t>
    </r>
    <phoneticPr fontId="6" type="noConversion"/>
  </si>
  <si>
    <t>http://www.heriplant.co.kr/main/index.html</t>
  </si>
  <si>
    <t>02-535-1114</t>
    <phoneticPr fontId="6" type="noConversion"/>
  </si>
  <si>
    <t>http://www.ynybeauty.com/</t>
  </si>
  <si>
    <t>02-535-1132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</si>
  <si>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2-10-2210-7199</t>
    </r>
    <phoneticPr fontId="6" type="noConversion"/>
  </si>
  <si>
    <t>서울특별시 강남구 강남대로 590 미혜빌딩</t>
    <phoneticPr fontId="6" type="noConversion"/>
  </si>
  <si>
    <t>강남대로</t>
    <phoneticPr fontId="6" type="noConversion"/>
  </si>
  <si>
    <t>미혜빌딩</t>
    <phoneticPr fontId="6" type="noConversion"/>
  </si>
  <si>
    <t xml:space="preserve">02-3442-2302 </t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</si>
  <si>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imhansung</t>
    </r>
    <phoneticPr fontId="6" type="noConversion"/>
  </si>
  <si>
    <t>02-3442-2303</t>
    <phoneticPr fontId="6" type="noConversion"/>
  </si>
  <si>
    <t>02-3442-2380</t>
    <phoneticPr fontId="6" type="noConversion"/>
  </si>
  <si>
    <t>http://www.kimhansung.co.kr/en/</t>
  </si>
  <si>
    <t>http://www.kimhansung.co.kr/ch/</t>
  </si>
  <si>
    <t>http://kimhansung.co.kr/</t>
  </si>
  <si>
    <t>02-588-8863</t>
    <phoneticPr fontId="6" type="noConversion"/>
  </si>
  <si>
    <t>http://ywclinic.kr/</t>
  </si>
  <si>
    <r>
      <t>0</t>
    </r>
    <r>
      <rPr>
        <sz val="10"/>
        <color rgb="FF000000"/>
        <rFont val="맑은 고딕"/>
        <family val="3"/>
        <charset val="129"/>
      </rPr>
      <t>2-3447-1777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</si>
  <si>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2-3789-7111</t>
    </r>
    <phoneticPr fontId="6" type="noConversion"/>
  </si>
  <si>
    <t>홈피가믄 다른병원으로 연결되어있다고 나옴(번호입력하였음)</t>
    <phoneticPr fontId="6" type="noConversion"/>
  </si>
  <si>
    <t>서울특별시 중랑구 동일로 679 88병원</t>
    <phoneticPr fontId="6" type="noConversion"/>
  </si>
  <si>
    <t>동일로</t>
    <phoneticPr fontId="6" type="noConversion"/>
  </si>
  <si>
    <t xml:space="preserve">1899-8875 </t>
    <phoneticPr fontId="6" type="noConversion"/>
  </si>
  <si>
    <t>88병원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</si>
  <si>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8hospital</t>
    </r>
    <phoneticPr fontId="6" type="noConversion"/>
  </si>
  <si>
    <r>
      <t>88hospital</t>
    </r>
    <r>
      <rPr>
        <sz val="10"/>
        <color rgb="FF000000"/>
        <rFont val="맑은 고딕"/>
        <family val="3"/>
        <charset val="129"/>
      </rPr>
      <t>@naver.com</t>
    </r>
    <phoneticPr fontId="6" type="noConversion"/>
  </si>
  <si>
    <t>http://www.88hospital.com/</t>
  </si>
  <si>
    <t xml:space="preserve">02-511-7885 </t>
    <phoneticPr fontId="6" type="noConversion"/>
  </si>
  <si>
    <t>http://oinps.co.kr/</t>
  </si>
  <si>
    <t>http://oinps.co.kr/chn/</t>
  </si>
  <si>
    <t>02-515-2119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</si>
  <si>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abwa@naver.com</t>
    </r>
    <phoneticPr fontId="6" type="noConversion"/>
  </si>
  <si>
    <t>민클리닉</t>
    <phoneticPr fontId="6" type="noConversion"/>
  </si>
  <si>
    <t>http://min-clinic.co.kr/china2/</t>
  </si>
  <si>
    <t>http://www.minclinic.kr/</t>
  </si>
  <si>
    <r>
      <t>8</t>
    </r>
    <r>
      <rPr>
        <sz val="10"/>
        <color rgb="FF000000"/>
        <rFont val="맑은 고딕"/>
        <family val="3"/>
        <charset val="129"/>
      </rPr>
      <t>2-10-7119-9350</t>
    </r>
    <phoneticPr fontId="6" type="noConversion"/>
  </si>
  <si>
    <r>
      <t>k</t>
    </r>
    <r>
      <rPr>
        <sz val="10"/>
        <color rgb="FF000000"/>
        <rFont val="맑은 고딕"/>
        <family val="3"/>
        <charset val="129"/>
      </rPr>
      <t>sera2406@gmail.com</t>
    </r>
    <phoneticPr fontId="6" type="noConversion"/>
  </si>
  <si>
    <t>http://www.min-clinic.co.kr/new/new2013/2016.html?</t>
  </si>
  <si>
    <t xml:space="preserve">02-515-0526 </t>
    <phoneticPr fontId="6" type="noConversion"/>
  </si>
  <si>
    <t>http://jfclinic.com/64</t>
  </si>
  <si>
    <t>http://jfclinic.com/</t>
  </si>
  <si>
    <t xml:space="preserve">02-491-7528 </t>
    <phoneticPr fontId="6" type="noConversion"/>
  </si>
  <si>
    <r>
      <t>b</t>
    </r>
    <r>
      <rPr>
        <sz val="10"/>
        <color rgb="FF000000"/>
        <rFont val="맑은 고딕"/>
        <family val="3"/>
        <charset val="129"/>
      </rPr>
      <t>est7528</t>
    </r>
    <phoneticPr fontId="6" type="noConversion"/>
  </si>
  <si>
    <t>http://www.e-dc.co.kr/</t>
  </si>
  <si>
    <t>서울시 중랑구 사가정로 401 창대빌딩 3층 강북e편한치과</t>
    <phoneticPr fontId="6" type="noConversion"/>
  </si>
  <si>
    <t>02-2637-8142</t>
    <phoneticPr fontId="6" type="noConversion"/>
  </si>
  <si>
    <t>대소빌딩</t>
    <phoneticPr fontId="6" type="noConversion"/>
  </si>
  <si>
    <t>문래로</t>
    <phoneticPr fontId="6" type="noConversion"/>
  </si>
  <si>
    <r>
      <t>서울특별시 강남구 논현로 840</t>
    </r>
    <r>
      <rPr>
        <sz val="10"/>
        <color rgb="FF000000"/>
        <rFont val="맑은 고딕"/>
        <family val="3"/>
        <charset val="129"/>
      </rPr>
      <t xml:space="preserve"> 4층</t>
    </r>
    <phoneticPr fontId="6" type="noConversion"/>
  </si>
  <si>
    <t>논현로</t>
    <phoneticPr fontId="6" type="noConversion"/>
  </si>
  <si>
    <t xml:space="preserve">02-515-3114 </t>
    <phoneticPr fontId="6" type="noConversion"/>
  </si>
  <si>
    <t>더페이스치과</t>
    <phoneticPr fontId="6" type="noConversion"/>
  </si>
  <si>
    <t>thefacedent@naver.com</t>
    <phoneticPr fontId="6" type="noConversion"/>
  </si>
  <si>
    <t>http://www.thefacedental.co.kr/en/index.asp</t>
  </si>
  <si>
    <t>http://www.thefacedental.co.kr/cn/index.asp</t>
  </si>
  <si>
    <r>
      <t>8</t>
    </r>
    <r>
      <rPr>
        <sz val="10"/>
        <color rgb="FF000000"/>
        <rFont val="맑은 고딕"/>
        <family val="3"/>
        <charset val="129"/>
      </rPr>
      <t>2-070-7039-5328</t>
    </r>
    <phoneticPr fontId="6" type="noConversion"/>
  </si>
  <si>
    <t>http://www.thefacedental.co.kr/</t>
  </si>
  <si>
    <t>02-3444-2700</t>
    <phoneticPr fontId="6" type="noConversion"/>
  </si>
  <si>
    <r>
      <t>n</t>
    </r>
    <r>
      <rPr>
        <sz val="10"/>
        <color rgb="FF000000"/>
        <rFont val="맑은 고딕"/>
        <family val="3"/>
        <charset val="129"/>
      </rPr>
      <t>aturalps</t>
    </r>
    <phoneticPr fontId="6" type="noConversion"/>
  </si>
  <si>
    <t>http://naturalface.co.kr/</t>
  </si>
  <si>
    <t>http://cn.naturalface.co.kr/</t>
  </si>
  <si>
    <t>02-991-8275</t>
    <phoneticPr fontId="6" type="noConversion"/>
  </si>
  <si>
    <t>http://newyorkmdentalclinic.modoo.at/</t>
  </si>
  <si>
    <t xml:space="preserve">foodso1@naver.com 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</si>
  <si>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10-5652-0849</t>
    </r>
    <phoneticPr fontId="6" type="noConversion"/>
  </si>
  <si>
    <t>내과</t>
    <phoneticPr fontId="6" type="noConversion"/>
  </si>
  <si>
    <t>02-2632-5546</t>
    <phoneticPr fontId="6" type="noConversion"/>
  </si>
  <si>
    <r>
      <t>d</t>
    </r>
    <r>
      <rPr>
        <sz val="10"/>
        <color rgb="FF000000"/>
        <rFont val="맑은 고딕"/>
        <family val="3"/>
        <charset val="129"/>
      </rPr>
      <t>octor1675</t>
    </r>
    <phoneticPr fontId="6" type="noConversion"/>
  </si>
  <si>
    <t>http://alwaysgood.co.kr/</t>
  </si>
  <si>
    <t>http://alwaysgood.co.kr/cn/</t>
  </si>
  <si>
    <t>02-548-7575</t>
    <phoneticPr fontId="6" type="noConversion"/>
  </si>
  <si>
    <t>https://www.gaam4u.com:4430/</t>
  </si>
  <si>
    <r>
      <t>0</t>
    </r>
    <r>
      <rPr>
        <sz val="10"/>
        <color rgb="FF000000"/>
        <rFont val="맑은 고딕"/>
        <family val="3"/>
        <charset val="129"/>
      </rPr>
      <t>2-581-7528</t>
    </r>
    <phoneticPr fontId="6" type="noConversion"/>
  </si>
  <si>
    <t>룡플란트치과그룹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</si>
  <si>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800-9006</t>
    </r>
    <phoneticPr fontId="6" type="noConversion"/>
  </si>
  <si>
    <t>교대홈피없음/통합홈페이지임</t>
    <phoneticPr fontId="6" type="noConversion"/>
  </si>
  <si>
    <t xml:space="preserve">02-3477-6969 </t>
    <phoneticPr fontId="6" type="noConversion"/>
  </si>
  <si>
    <t>02-6940-3573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</si>
  <si>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577-8766</t>
    </r>
    <phoneticPr fontId="6" type="noConversion"/>
  </si>
  <si>
    <t>http://www.regendental.co.kr/#none</t>
  </si>
  <si>
    <t>http://www.reonps.com/index.php</t>
  </si>
  <si>
    <t>02-3453-7221</t>
    <phoneticPr fontId="6" type="noConversion"/>
  </si>
  <si>
    <t>reonps</t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</si>
  <si>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eonps1</t>
    </r>
    <phoneticPr fontId="6" type="noConversion"/>
  </si>
  <si>
    <r>
      <t>r</t>
    </r>
    <r>
      <rPr>
        <sz val="10"/>
        <color rgb="FF000000"/>
        <rFont val="맑은 고딕"/>
        <family val="3"/>
        <charset val="129"/>
      </rPr>
      <t>eonps4</t>
    </r>
    <phoneticPr fontId="6" type="noConversion"/>
  </si>
  <si>
    <t>http://reonps-chn.com/</t>
  </si>
  <si>
    <t>02-518-8868</t>
    <phoneticPr fontId="6" type="noConversion"/>
  </si>
  <si>
    <t>제이비미소빌딩</t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</si>
  <si>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oomchan</t>
    </r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</si>
  <si>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188868@naver.com</t>
    </r>
    <phoneticPr fontId="6" type="noConversion"/>
  </si>
  <si>
    <t>http://woomchan.co.kr/landing3/</t>
  </si>
  <si>
    <t>http://woomchan.co.kr/landing4/</t>
  </si>
  <si>
    <t>http://woomchan.co.kr/</t>
  </si>
  <si>
    <t>서울특별시 서초구 헌릉로8길 9-8</t>
    <phoneticPr fontId="6" type="noConversion"/>
  </si>
  <si>
    <t>헌릉로8길</t>
    <phoneticPr fontId="6" type="noConversion"/>
  </si>
  <si>
    <t>9-8</t>
    <phoneticPr fontId="6" type="noConversion"/>
  </si>
  <si>
    <t xml:space="preserve">02-529-9375 </t>
    <phoneticPr fontId="6" type="noConversion"/>
  </si>
  <si>
    <t>http://blog.naver.com/naegokclinic</t>
  </si>
  <si>
    <t xml:space="preserve">02-365-9916 </t>
    <phoneticPr fontId="6" type="noConversion"/>
  </si>
  <si>
    <t>서울특별시 중구 청파로 464 브라운스톤서울</t>
    <phoneticPr fontId="6" type="noConversion"/>
  </si>
  <si>
    <t>청파로</t>
    <phoneticPr fontId="6" type="noConversion"/>
  </si>
  <si>
    <t>브라운스톤서울</t>
    <phoneticPr fontId="6" type="noConversion"/>
  </si>
  <si>
    <t>오성당한의원</t>
    <phoneticPr fontId="6" type="noConversion"/>
  </si>
  <si>
    <t>http://www.osungdang.co.kr/</t>
  </si>
  <si>
    <r>
      <t>o</t>
    </r>
    <r>
      <rPr>
        <sz val="10"/>
        <color rgb="FF000000"/>
        <rFont val="맑은 고딕"/>
        <family val="3"/>
        <charset val="129"/>
      </rPr>
      <t>sung1@osungdang.co.kr</t>
    </r>
    <phoneticPr fontId="6" type="noConversion"/>
  </si>
  <si>
    <t>02-535-0967</t>
    <phoneticPr fontId="6" type="noConversion"/>
  </si>
  <si>
    <t>http://www.toxnfill8.com/</t>
  </si>
  <si>
    <t>강남2호점/네트워크홈페이지</t>
    <phoneticPr fontId="6" type="noConversion"/>
  </si>
  <si>
    <r>
      <t>t</t>
    </r>
    <r>
      <rPr>
        <sz val="10"/>
        <color rgb="FF000000"/>
        <rFont val="맑은 고딕"/>
        <family val="3"/>
        <charset val="129"/>
      </rPr>
      <t>nf008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</si>
  <si>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10-2294-8432</t>
    </r>
    <phoneticPr fontId="6" type="noConversion"/>
  </si>
  <si>
    <t>02-535-0969</t>
    <phoneticPr fontId="6" type="noConversion"/>
  </si>
  <si>
    <t>02-535-0968</t>
    <phoneticPr fontId="6" type="noConversion"/>
  </si>
  <si>
    <t xml:space="preserve">02-540-0976 </t>
    <phoneticPr fontId="6" type="noConversion"/>
  </si>
  <si>
    <t>언주로</t>
    <phoneticPr fontId="6" type="noConversion"/>
  </si>
  <si>
    <t>영화빌딩</t>
    <phoneticPr fontId="6" type="noConversion"/>
  </si>
  <si>
    <t>서울특별시 강남구 언주로 851 영화빌딩 3층</t>
    <phoneticPr fontId="6" type="noConversion"/>
  </si>
  <si>
    <t>에스탑성형외과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</si>
  <si>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10-6656-5273</t>
    </r>
    <phoneticPr fontId="6" type="noConversion"/>
  </si>
  <si>
    <t>http://www.025400976.com/</t>
  </si>
  <si>
    <t>강남점/네트워크홈페이지
광저우점있음,링크안걸려있음</t>
    <phoneticPr fontId="6" type="noConversion"/>
  </si>
  <si>
    <t>02-3444-7523</t>
    <phoneticPr fontId="6" type="noConversion"/>
  </si>
  <si>
    <t>서울특별시 강남구 강남대로 498 명성빌딩 3층</t>
    <phoneticPr fontId="6" type="noConversion"/>
  </si>
  <si>
    <t>명성빌딩</t>
    <phoneticPr fontId="6" type="noConversion"/>
  </si>
  <si>
    <t>로담한의원</t>
    <phoneticPr fontId="6" type="noConversion"/>
  </si>
  <si>
    <t>http://www.skincora.com/</t>
  </si>
  <si>
    <t>http://www.skincora.com/eng/</t>
  </si>
  <si>
    <t>http://www.skincora.com/chn/</t>
  </si>
  <si>
    <t>http://www.skincora.com/jpn/</t>
  </si>
  <si>
    <t>강남점/네트워크홈페이지</t>
    <phoneticPr fontId="6" type="noConversion"/>
  </si>
  <si>
    <t xml:space="preserve">02-3667-1577 </t>
    <phoneticPr fontId="6" type="noConversion"/>
  </si>
  <si>
    <t>종로피브로한의원</t>
    <phoneticPr fontId="6" type="noConversion"/>
  </si>
  <si>
    <t>종로점/네트워크홈페이지</t>
    <phoneticPr fontId="6" type="noConversion"/>
  </si>
  <si>
    <t>02-517-0012</t>
    <phoneticPr fontId="6" type="noConversion"/>
  </si>
  <si>
    <t>중산빌딩</t>
    <phoneticPr fontId="6" type="noConversion"/>
  </si>
  <si>
    <t>happydrkim</t>
    <phoneticPr fontId="6" type="noConversion"/>
  </si>
  <si>
    <t>02-517-0013</t>
    <phoneticPr fontId="6" type="noConversion"/>
  </si>
  <si>
    <t>http://www.pretty119.co.kr/#header</t>
  </si>
  <si>
    <t xml:space="preserve">02-549-8841 </t>
    <phoneticPr fontId="6" type="noConversion"/>
  </si>
  <si>
    <t>김지연위쉬성형외과</t>
    <phoneticPr fontId="6" type="noConversion"/>
  </si>
  <si>
    <t>http://wesheps.com/</t>
  </si>
  <si>
    <t>http://cn.wesheps.com/</t>
  </si>
  <si>
    <t xml:space="preserve">02-3446-8855 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</si>
  <si>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tar2ps</t>
    </r>
    <phoneticPr fontId="6" type="noConversion"/>
  </si>
  <si>
    <t>http://www.star2ps.com/ch/main/</t>
  </si>
  <si>
    <t>http://star2ps.jp/</t>
  </si>
  <si>
    <t>http://www.star2ps.com/y1/</t>
  </si>
  <si>
    <t>청담점</t>
    <phoneticPr fontId="6" type="noConversion"/>
  </si>
  <si>
    <t>02-586-9090</t>
    <phoneticPr fontId="6" type="noConversion"/>
  </si>
  <si>
    <t>신경외과</t>
    <phoneticPr fontId="6" type="noConversion"/>
  </si>
  <si>
    <t xml:space="preserve">huriup90@naver.com  </t>
    <phoneticPr fontId="6" type="noConversion"/>
  </si>
  <si>
    <t>http://huriup.com/home/index.php</t>
  </si>
  <si>
    <r>
      <t>0</t>
    </r>
    <r>
      <rPr>
        <sz val="10"/>
        <color rgb="FF000000"/>
        <rFont val="맑은 고딕"/>
        <family val="3"/>
        <charset val="129"/>
      </rPr>
      <t>2-576-5993</t>
    </r>
    <phoneticPr fontId="6" type="noConversion"/>
  </si>
  <si>
    <t xml:space="preserve">02-549-9277 </t>
    <phoneticPr fontId="6" type="noConversion"/>
  </si>
  <si>
    <t>http://dermaju.com/</t>
  </si>
  <si>
    <t xml:space="preserve">070-7198-1004 </t>
    <phoneticPr fontId="6" type="noConversion"/>
  </si>
  <si>
    <t>아이템피부과</t>
    <phoneticPr fontId="6" type="noConversion"/>
  </si>
  <si>
    <r>
      <t>i</t>
    </r>
    <r>
      <rPr>
        <sz val="10"/>
        <color rgb="FF000000"/>
        <rFont val="맑은 고딕"/>
        <family val="3"/>
        <charset val="129"/>
      </rPr>
      <t>temskin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</si>
  <si>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2-1661-9656</t>
    </r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</si>
  <si>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2-10-8901-9656</t>
    </r>
    <phoneticPr fontId="6" type="noConversion"/>
  </si>
  <si>
    <t>itemps@itemclinic.com</t>
  </si>
  <si>
    <t>itemyiyuan@itemclinic.com</t>
    <phoneticPr fontId="6" type="noConversion"/>
  </si>
  <si>
    <t>http://itemcliniceng.com/</t>
  </si>
  <si>
    <t>http://item-skin.com/</t>
  </si>
  <si>
    <t>02-496-4477</t>
    <phoneticPr fontId="6" type="noConversion"/>
  </si>
  <si>
    <t>중랑역로</t>
    <phoneticPr fontId="6" type="noConversion"/>
  </si>
  <si>
    <t>대종빌딩</t>
    <phoneticPr fontId="6" type="noConversion"/>
  </si>
  <si>
    <t>서울특별시 중랑구 중랑역로 51, 대종빌딩 3층</t>
    <phoneticPr fontId="6" type="noConversion"/>
  </si>
  <si>
    <t>서울특별시 서초구 강남대로107길 6 리버사이드호텔 5층 스타동원피부과의원</t>
    <phoneticPr fontId="6" type="noConversion"/>
  </si>
  <si>
    <r>
      <t>강남대로1</t>
    </r>
    <r>
      <rPr>
        <sz val="10"/>
        <color rgb="FF000000"/>
        <rFont val="맑은 고딕"/>
        <family val="3"/>
        <charset val="129"/>
      </rPr>
      <t>07길</t>
    </r>
    <phoneticPr fontId="6" type="noConversion"/>
  </si>
  <si>
    <r>
      <rPr>
        <sz val="10"/>
        <color rgb="FF000000"/>
        <rFont val="맑은 고딕"/>
        <family val="3"/>
        <charset val="129"/>
      </rPr>
      <t>6</t>
    </r>
    <phoneticPr fontId="6" type="noConversion"/>
  </si>
  <si>
    <t>stardongan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</si>
  <si>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10-5850-6540</t>
    </r>
    <phoneticPr fontId="6" type="noConversion"/>
  </si>
  <si>
    <t>홈피없음/웹문서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</si>
  <si>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2-555-7772</t>
    </r>
    <phoneticPr fontId="6" type="noConversion"/>
  </si>
  <si>
    <r>
      <t>h</t>
    </r>
    <r>
      <rPr>
        <sz val="10"/>
        <color rgb="FF000000"/>
        <rFont val="맑은 고딕"/>
        <family val="3"/>
        <charset val="129"/>
      </rPr>
      <t>iwa99</t>
    </r>
    <phoneticPr fontId="6" type="noConversion"/>
  </si>
  <si>
    <t>http://blog.naver.com/apfhdapfhd7772/220649201187</t>
  </si>
  <si>
    <t xml:space="preserve">02-518-7517 </t>
    <phoneticPr fontId="6" type="noConversion"/>
  </si>
  <si>
    <t>서울특별시 강남구 도산대로 226 지안빌딩 2층</t>
    <phoneticPr fontId="6" type="noConversion"/>
  </si>
  <si>
    <t>도산대로</t>
    <phoneticPr fontId="6" type="noConversion"/>
  </si>
  <si>
    <t>디테일성형외과</t>
    <phoneticPr fontId="6" type="noConversion"/>
  </si>
  <si>
    <t>http://www.detailap.com/</t>
  </si>
  <si>
    <t xml:space="preserve">02-517-2875 </t>
    <phoneticPr fontId="6" type="noConversion"/>
  </si>
  <si>
    <t>http://www.hyun-dental.com/main/main.php</t>
  </si>
  <si>
    <t>02-2256-3030</t>
    <phoneticPr fontId="6" type="noConversion"/>
  </si>
  <si>
    <r>
      <t xml:space="preserve">남산타운아파트 </t>
    </r>
    <r>
      <rPr>
        <sz val="10"/>
        <color rgb="FF000000"/>
        <rFont val="맑은 고딕"/>
        <family val="3"/>
        <charset val="129"/>
      </rPr>
      <t>5상가</t>
    </r>
    <phoneticPr fontId="6" type="noConversion"/>
  </si>
  <si>
    <t>http://www.maseong.com/</t>
  </si>
  <si>
    <t>http://well-clinic.com/about/sub04.php?agnc_cd=y</t>
  </si>
  <si>
    <t>강남역 홈피없어짐,전번확인안됨/통합홈페이지</t>
    <phoneticPr fontId="6" type="noConversion"/>
  </si>
  <si>
    <t>종합병원</t>
    <phoneticPr fontId="6" type="noConversion"/>
  </si>
  <si>
    <t xml:space="preserve">02-903-3231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</si>
  <si>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2-905-9110</t>
    </r>
    <phoneticPr fontId="6" type="noConversion"/>
  </si>
  <si>
    <t>http://www.daehanh.com/</t>
  </si>
  <si>
    <r>
      <t>0</t>
    </r>
    <r>
      <rPr>
        <sz val="10"/>
        <color rgb="FF000000"/>
        <rFont val="맑은 고딕"/>
        <family val="3"/>
        <charset val="129"/>
      </rPr>
      <t>2-997-1474</t>
    </r>
    <phoneticPr fontId="6" type="noConversion"/>
  </si>
  <si>
    <t>1577-9844</t>
    <phoneticPr fontId="6" type="noConversion"/>
  </si>
  <si>
    <t>http://www.barunbone.co.kr/</t>
  </si>
  <si>
    <t>서울특별시 강남구 봉은사로 140 마에스트로빌딩 1층</t>
    <phoneticPr fontId="6" type="noConversion"/>
  </si>
  <si>
    <t xml:space="preserve">02-539-6868 </t>
    <phoneticPr fontId="6" type="noConversion"/>
  </si>
  <si>
    <t>http://rjps.co.kr/</t>
    <phoneticPr fontId="6" type="noConversion"/>
  </si>
  <si>
    <t>rjps6868@maver.com</t>
    <phoneticPr fontId="6" type="noConversion"/>
  </si>
  <si>
    <t>봉은사로</t>
    <phoneticPr fontId="6" type="noConversion"/>
  </si>
  <si>
    <t xml:space="preserve">1544-2994 </t>
    <phoneticPr fontId="6" type="noConversion"/>
  </si>
  <si>
    <t>뮤즈클리닉</t>
    <phoneticPr fontId="6" type="noConversion"/>
  </si>
  <si>
    <t>http://www.museclinic.co.kr/gangnam/index.php</t>
  </si>
  <si>
    <t>02-335-2825</t>
    <phoneticPr fontId="6" type="noConversion"/>
  </si>
  <si>
    <t>제니스치과홍대점</t>
    <phoneticPr fontId="6" type="noConversion"/>
  </si>
  <si>
    <r>
      <t>s</t>
    </r>
    <r>
      <rPr>
        <sz val="10"/>
        <color rgb="FF000000"/>
        <rFont val="맑은 고딕"/>
        <family val="3"/>
        <charset val="129"/>
      </rPr>
      <t>eoulzenith1</t>
    </r>
    <phoneticPr fontId="6" type="noConversion"/>
  </si>
  <si>
    <t>http://hdzenith.com/</t>
  </si>
  <si>
    <t xml:space="preserve">홍대점 </t>
    <phoneticPr fontId="6" type="noConversion"/>
  </si>
  <si>
    <t xml:space="preserve">02-3482-0075 </t>
    <phoneticPr fontId="6" type="noConversion"/>
  </si>
  <si>
    <t>자향미</t>
    <phoneticPr fontId="6" type="noConversion"/>
  </si>
  <si>
    <t>http://www.jahyangmi.co.kr/main.asp</t>
  </si>
  <si>
    <t>02-508-0011</t>
    <phoneticPr fontId="6" type="noConversion"/>
  </si>
  <si>
    <t>영상의학과</t>
    <phoneticPr fontId="6" type="noConversion"/>
  </si>
  <si>
    <r>
      <t>선릉로9</t>
    </r>
    <r>
      <rPr>
        <sz val="10"/>
        <color rgb="FF000000"/>
        <rFont val="맑은 고딕"/>
        <family val="3"/>
        <charset val="129"/>
      </rPr>
      <t>2길</t>
    </r>
    <phoneticPr fontId="6" type="noConversion"/>
  </si>
  <si>
    <t>임성빌딩</t>
    <phoneticPr fontId="6" type="noConversion"/>
  </si>
  <si>
    <t>http://atmin.co.kr/</t>
  </si>
  <si>
    <t>메디씨티빌딩</t>
    <phoneticPr fontId="6" type="noConversion"/>
  </si>
  <si>
    <t xml:space="preserve">02-3431-1500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</si>
  <si>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10-9682-1501</t>
    </r>
    <phoneticPr fontId="6" type="noConversion"/>
  </si>
  <si>
    <t>http://www.nailsclinic.co.kr/</t>
  </si>
  <si>
    <t>02-549-7785</t>
    <phoneticPr fontId="6" type="noConversion"/>
  </si>
  <si>
    <t>페이지성형외과</t>
    <phoneticPr fontId="6" type="noConversion"/>
  </si>
  <si>
    <t>pr@pageps.co.kr</t>
    <phoneticPr fontId="6" type="noConversion"/>
  </si>
  <si>
    <t>http://www.pageps.co.kr/index.asp</t>
  </si>
  <si>
    <t>02-542-7151</t>
    <phoneticPr fontId="6" type="noConversion"/>
  </si>
  <si>
    <t>http://www.jjk-dental.co.kr/?act=main</t>
  </si>
  <si>
    <t xml:space="preserve">02-858-0100 </t>
    <phoneticPr fontId="6" type="noConversion"/>
  </si>
  <si>
    <t>소아청소년과</t>
    <phoneticPr fontId="6" type="noConversion"/>
  </si>
  <si>
    <t>새말로</t>
    <phoneticPr fontId="6" type="noConversion"/>
  </si>
  <si>
    <t>http://www.woorisoa.co.kr/</t>
  </si>
  <si>
    <t>어린이병원</t>
    <phoneticPr fontId="6" type="noConversion"/>
  </si>
  <si>
    <t>02-403-7585</t>
    <phoneticPr fontId="6" type="noConversion"/>
  </si>
  <si>
    <t xml:space="preserve">서울특별시 송파구 송이로 148  </t>
    <phoneticPr fontId="6" type="noConversion"/>
  </si>
  <si>
    <t>서울석병원</t>
    <phoneticPr fontId="6" type="noConversion"/>
  </si>
  <si>
    <t>http://seoulseokhospital.com/</t>
  </si>
  <si>
    <r>
      <t>서울특별시 강남구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도산대로 317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호림아트센터2층</t>
    </r>
    <phoneticPr fontId="6" type="noConversion"/>
  </si>
  <si>
    <t>호림아트센터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</si>
  <si>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2-543-9914</t>
    </r>
    <phoneticPr fontId="6" type="noConversion"/>
  </si>
  <si>
    <t>02-543-9915</t>
    <phoneticPr fontId="6" type="noConversion"/>
  </si>
  <si>
    <t>http://www.zionpsc.com/china/</t>
  </si>
  <si>
    <r>
      <t>0</t>
    </r>
    <r>
      <rPr>
        <sz val="10"/>
        <color rgb="FF000000"/>
        <rFont val="맑은 고딕"/>
        <family val="3"/>
        <charset val="129"/>
      </rPr>
      <t>80-850-9914</t>
    </r>
    <phoneticPr fontId="6" type="noConversion"/>
  </si>
  <si>
    <t>http://www.zionpsc.com/</t>
  </si>
  <si>
    <t xml:space="preserve">02-2295-6020 </t>
    <phoneticPr fontId="6" type="noConversion"/>
  </si>
  <si>
    <t>유앤아이의원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</si>
  <si>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661-6020</t>
    </r>
    <phoneticPr fontId="6" type="noConversion"/>
  </si>
  <si>
    <t>82-70-5077-2091</t>
    <phoneticPr fontId="6" type="noConversion"/>
  </si>
  <si>
    <t>http://www.uni114.jp/new/?</t>
  </si>
  <si>
    <t>http://www.uni114.cn/new/?</t>
  </si>
  <si>
    <t>http://www.uni114.co.kr/new/?</t>
  </si>
  <si>
    <t>02-2605-7577</t>
    <phoneticPr fontId="6" type="noConversion"/>
  </si>
  <si>
    <t>강서구</t>
    <phoneticPr fontId="6" type="noConversion"/>
  </si>
  <si>
    <t>화곡로</t>
    <phoneticPr fontId="6" type="noConversion"/>
  </si>
  <si>
    <t>광유빌딩</t>
    <phoneticPr fontId="6" type="noConversion"/>
  </si>
  <si>
    <r>
      <t>a</t>
    </r>
    <r>
      <rPr>
        <sz val="10"/>
        <color rgb="FF000000"/>
        <rFont val="맑은 고딕"/>
        <family val="3"/>
        <charset val="129"/>
      </rPr>
      <t>rtline2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</si>
  <si>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10-4751-7577</t>
    </r>
    <phoneticPr fontId="6" type="noConversion"/>
  </si>
  <si>
    <t>http://www.0226057577.com/</t>
  </si>
  <si>
    <t>화곡점/ 광저우지점있음,링크안됨</t>
    <phoneticPr fontId="6" type="noConversion"/>
  </si>
  <si>
    <t>02-3400-1000</t>
    <phoneticPr fontId="6" type="noConversion"/>
  </si>
  <si>
    <t>한글홈피없음</t>
    <phoneticPr fontId="6" type="noConversion"/>
  </si>
  <si>
    <t>1588-3094</t>
    <phoneticPr fontId="6" type="noConversion"/>
  </si>
  <si>
    <t>세바른병원</t>
    <phoneticPr fontId="6" type="noConversion"/>
  </si>
  <si>
    <t>http://sc.sebarun.com/</t>
  </si>
  <si>
    <t>서초점/네트워크홈페이지
러시아
말레이시아지점있음,링크안됨
러시아</t>
    <phoneticPr fontId="6" type="noConversion"/>
  </si>
  <si>
    <t xml:space="preserve">02-736-7582 </t>
    <phoneticPr fontId="6" type="noConversion"/>
  </si>
  <si>
    <r>
      <t>u</t>
    </r>
    <r>
      <rPr>
        <sz val="10"/>
        <color rgb="FF000000"/>
        <rFont val="맑은 고딕"/>
        <family val="3"/>
        <charset val="129"/>
      </rPr>
      <t>7582</t>
    </r>
    <phoneticPr fontId="6" type="noConversion"/>
  </si>
  <si>
    <t xml:space="preserve">1899-2367 </t>
    <phoneticPr fontId="6" type="noConversion"/>
  </si>
  <si>
    <t>http://eng.cyhospital.co.kr/</t>
  </si>
  <si>
    <t>http://cn.cyhospital.co.kr/</t>
  </si>
  <si>
    <t>싱가폴/말레이시아</t>
    <phoneticPr fontId="6" type="noConversion"/>
  </si>
  <si>
    <t>http://www.cyhospital.co.kr/</t>
  </si>
  <si>
    <t xml:space="preserve">02-542-8200 </t>
    <phoneticPr fontId="6" type="noConversion"/>
  </si>
  <si>
    <t>시스템성형외과</t>
    <phoneticPr fontId="6" type="noConversion"/>
  </si>
  <si>
    <t>http://systemps.co.kr/new/</t>
  </si>
  <si>
    <t>http://systemps.co.kr/en/</t>
  </si>
  <si>
    <t>http://systemps.co.kr/cn/</t>
  </si>
  <si>
    <t xml:space="preserve">02-543-8383 </t>
    <phoneticPr fontId="6" type="noConversion"/>
  </si>
  <si>
    <t>검진센터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</si>
  <si>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2-562-8646</t>
    </r>
    <phoneticPr fontId="6" type="noConversion"/>
  </si>
  <si>
    <t>http://bestclinics-chungdahm.co.kr/</t>
  </si>
  <si>
    <t xml:space="preserve">02-704-7588 </t>
    <phoneticPr fontId="6" type="noConversion"/>
  </si>
  <si>
    <t xml:space="preserve">마취,통증의학과 </t>
    <phoneticPr fontId="6" type="noConversion"/>
  </si>
  <si>
    <t>chaeumpain</t>
  </si>
  <si>
    <t>http://chaeumpain.com/intro/mp/index.jsp</t>
  </si>
  <si>
    <t>마포점/네트워크홈페이지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</si>
  <si>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644-7513</t>
    </r>
    <phoneticPr fontId="6" type="noConversion"/>
  </si>
  <si>
    <t xml:space="preserve">02-512-7580 </t>
    <phoneticPr fontId="6" type="noConversion"/>
  </si>
  <si>
    <t>서울특별시 강남구 도산대로 108 렉스타워 12,13층</t>
    <phoneticPr fontId="6" type="noConversion"/>
  </si>
  <si>
    <t>http://www.tsprs.com/main</t>
  </si>
  <si>
    <r>
      <t>82</t>
    </r>
    <r>
      <rPr>
        <sz val="10"/>
        <color rgb="FF000000"/>
        <rFont val="맑은 고딕"/>
        <family val="3"/>
        <charset val="129"/>
      </rPr>
      <t>-</t>
    </r>
    <r>
      <rPr>
        <sz val="10"/>
        <color rgb="FF000000"/>
        <rFont val="맑은 고딕"/>
        <family val="3"/>
        <charset val="129"/>
      </rPr>
      <t>010-8569-7580</t>
    </r>
    <phoneticPr fontId="6" type="noConversion"/>
  </si>
  <si>
    <t>http://tsprs8.wixsite.com/china</t>
  </si>
  <si>
    <t xml:space="preserve">02-547-6600 </t>
    <phoneticPr fontId="6" type="noConversion"/>
  </si>
  <si>
    <r>
      <t>압구정로3</t>
    </r>
    <r>
      <rPr>
        <sz val="10"/>
        <color rgb="FF000000"/>
        <rFont val="맑은 고딕"/>
        <family val="3"/>
        <charset val="129"/>
      </rPr>
      <t>0길</t>
    </r>
    <phoneticPr fontId="6" type="noConversion"/>
  </si>
  <si>
    <r>
      <t>w</t>
    </r>
    <r>
      <rPr>
        <sz val="10"/>
        <color rgb="FF000000"/>
        <rFont val="맑은 고딕"/>
        <family val="3"/>
        <charset val="129"/>
      </rPr>
      <t>idwin</t>
    </r>
    <phoneticPr fontId="6" type="noConversion"/>
  </si>
  <si>
    <t>02-547-6601</t>
    <phoneticPr fontId="6" type="noConversion"/>
  </si>
  <si>
    <t>http://widwinskin.com/</t>
  </si>
  <si>
    <t>http://widwin.cn/</t>
  </si>
  <si>
    <t>http://widwinclinic.com/</t>
  </si>
  <si>
    <t xml:space="preserve">1588-2691 </t>
    <phoneticPr fontId="6" type="noConversion"/>
  </si>
  <si>
    <t>나우빌딩</t>
    <phoneticPr fontId="6" type="noConversion"/>
  </si>
  <si>
    <t>http://www.nowmed.co.kr/ko/</t>
  </si>
  <si>
    <t>031-788-5720</t>
    <phoneticPr fontId="6" type="noConversion"/>
  </si>
  <si>
    <t>http://www.nowmed.co.kr/eng/main/main.asp</t>
  </si>
  <si>
    <t>분당점/네트워크홈페이지</t>
    <phoneticPr fontId="6" type="noConversion"/>
  </si>
  <si>
    <t>031-921-1877</t>
    <phoneticPr fontId="6" type="noConversion"/>
  </si>
  <si>
    <t>CU클린업피부과 일산점</t>
    <phoneticPr fontId="6" type="noConversion"/>
  </si>
  <si>
    <t>82-70-4167-0563</t>
    <phoneticPr fontId="6" type="noConversion"/>
  </si>
  <si>
    <t>promotion@cunetwork.co.kr</t>
    <phoneticPr fontId="6" type="noConversion"/>
  </si>
  <si>
    <t>http://www.upskin.co.kr/china/</t>
  </si>
  <si>
    <t>http://www.upskin.co.kr/</t>
  </si>
  <si>
    <t>일산점/네트워크홈페이지</t>
    <phoneticPr fontId="6" type="noConversion"/>
  </si>
  <si>
    <t>경기도 고양시 일산서구 중앙로 1420 진영빌딩 5층</t>
    <phoneticPr fontId="6" type="noConversion"/>
  </si>
  <si>
    <t>일산서구</t>
    <phoneticPr fontId="6" type="noConversion"/>
  </si>
  <si>
    <t>중앙로</t>
    <phoneticPr fontId="6" type="noConversion"/>
  </si>
  <si>
    <t>진영빌딩</t>
    <phoneticPr fontId="6" type="noConversion"/>
  </si>
  <si>
    <t xml:space="preserve">031-467-9114 </t>
    <phoneticPr fontId="6" type="noConversion"/>
  </si>
  <si>
    <t>경기도 안양시 만안구 삼덕로 9 안양샘병원</t>
    <phoneticPr fontId="6" type="noConversion"/>
  </si>
  <si>
    <t>만안구</t>
    <phoneticPr fontId="6" type="noConversion"/>
  </si>
  <si>
    <t>삼덕로</t>
    <phoneticPr fontId="6" type="noConversion"/>
  </si>
  <si>
    <t>http://anyang.samhospital.com/home/index.php</t>
  </si>
  <si>
    <t>http://www.samhospital.com/home/index.php?ps_language=english</t>
  </si>
  <si>
    <t>samhospital1@gmail.com</t>
    <phoneticPr fontId="6" type="noConversion"/>
  </si>
  <si>
    <t>82-70-7545-9114</t>
    <phoneticPr fontId="6" type="noConversion"/>
  </si>
  <si>
    <t>http://www.samhospital.com/home/index.php?ps_language=china</t>
  </si>
  <si>
    <t>http://www.samhospital.com/home/index.php?ps_language=russia</t>
  </si>
  <si>
    <t>러시아/몽골</t>
    <phoneticPr fontId="6" type="noConversion"/>
  </si>
  <si>
    <t>031-589-4300</t>
    <phoneticPr fontId="6" type="noConversion"/>
  </si>
  <si>
    <t>경기도 가평군 설악면 미사리로 267-177 청심국제병원</t>
    <phoneticPr fontId="6" type="noConversion"/>
  </si>
  <si>
    <t>가평군</t>
    <phoneticPr fontId="6" type="noConversion"/>
  </si>
  <si>
    <t>미사리로</t>
    <phoneticPr fontId="6" type="noConversion"/>
  </si>
  <si>
    <t>고양시</t>
    <phoneticPr fontId="6" type="noConversion"/>
  </si>
  <si>
    <t>성남시</t>
    <phoneticPr fontId="6" type="noConversion"/>
  </si>
  <si>
    <t>267-177</t>
    <phoneticPr fontId="6" type="noConversion"/>
  </si>
  <si>
    <t>http://www.csmc.or.kr/</t>
  </si>
  <si>
    <t>031-589-4682</t>
    <phoneticPr fontId="6" type="noConversion"/>
  </si>
  <si>
    <t>http://eng.csmc.or.kr/main/main.asp</t>
  </si>
  <si>
    <t>82-31-589-4641</t>
    <phoneticPr fontId="6" type="noConversion"/>
  </si>
  <si>
    <t>http://jp.csmc.or.kr/</t>
  </si>
  <si>
    <t>http://www.cheongshim.ru/</t>
  </si>
  <si>
    <t xml:space="preserve">031-902-9333 </t>
    <phoneticPr fontId="6" type="noConversion"/>
  </si>
  <si>
    <t>일산동구</t>
    <phoneticPr fontId="6" type="noConversion"/>
  </si>
  <si>
    <t>강석로</t>
    <phoneticPr fontId="6" type="noConversion"/>
  </si>
  <si>
    <t>뉴삼창마트A동</t>
    <phoneticPr fontId="6" type="noConversion"/>
  </si>
  <si>
    <t>http://www.ohkimsskin.com/</t>
  </si>
  <si>
    <t>경기도 고양시 덕양구 화수로14번길 55 명지병원</t>
    <phoneticPr fontId="6" type="noConversion"/>
  </si>
  <si>
    <t>덕양구</t>
    <phoneticPr fontId="6" type="noConversion"/>
  </si>
  <si>
    <t>화수로14번길</t>
    <phoneticPr fontId="6" type="noConversion"/>
  </si>
  <si>
    <t>031-810-5114</t>
    <phoneticPr fontId="6" type="noConversion"/>
  </si>
  <si>
    <t>http://www.mjh.or.kr/</t>
  </si>
  <si>
    <t>82-31-810-5029</t>
    <phoneticPr fontId="6" type="noConversion"/>
  </si>
  <si>
    <t>http://eng.mjh.or.kr/</t>
  </si>
  <si>
    <r>
      <t>0</t>
    </r>
    <r>
      <rPr>
        <sz val="10"/>
        <color rgb="FF000000"/>
        <rFont val="맑은 고딕"/>
        <family val="3"/>
        <charset val="129"/>
      </rPr>
      <t>31-810-6114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</si>
  <si>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31-810-5066</t>
    </r>
    <phoneticPr fontId="6" type="noConversion"/>
  </si>
  <si>
    <t>http://rus.mjh.or.kr/</t>
  </si>
  <si>
    <t xml:space="preserve">러시아 </t>
    <phoneticPr fontId="6" type="noConversion"/>
  </si>
  <si>
    <t>권선구</t>
    <phoneticPr fontId="6" type="noConversion"/>
  </si>
  <si>
    <t>권광로 139번길</t>
    <phoneticPr fontId="6" type="noConversion"/>
  </si>
  <si>
    <t>분당구</t>
    <phoneticPr fontId="6" type="noConversion"/>
  </si>
  <si>
    <t xml:space="preserve">031-231-0114 </t>
    <phoneticPr fontId="6" type="noConversion"/>
  </si>
  <si>
    <t>안양시</t>
    <phoneticPr fontId="6" type="noConversion"/>
  </si>
  <si>
    <t>설악면</t>
    <phoneticPr fontId="6" type="noConversion"/>
  </si>
  <si>
    <t>수원시</t>
    <phoneticPr fontId="6" type="noConversion"/>
  </si>
  <si>
    <t>1599-7070</t>
    <phoneticPr fontId="6" type="noConversion"/>
  </si>
  <si>
    <t>https://www.kmi.or.kr/kor/index.web</t>
  </si>
  <si>
    <t>82-2-3702-9071</t>
    <phoneticPr fontId="6" type="noConversion"/>
  </si>
  <si>
    <t>82-2-3702-9073</t>
    <phoneticPr fontId="6" type="noConversion"/>
  </si>
  <si>
    <t>82-2-3702-9000</t>
    <phoneticPr fontId="6" type="noConversion"/>
  </si>
  <si>
    <t>경기도 안양시 동안구 관악대로 221</t>
    <phoneticPr fontId="6" type="noConversion"/>
  </si>
  <si>
    <t>동안구</t>
    <phoneticPr fontId="6" type="noConversion"/>
  </si>
  <si>
    <t>관악대로</t>
    <phoneticPr fontId="6" type="noConversion"/>
  </si>
  <si>
    <t>1661-7577</t>
    <phoneticPr fontId="6" type="noConversion"/>
  </si>
  <si>
    <t>http://woorijoint.com/</t>
  </si>
  <si>
    <t>평촌우리병원</t>
    <phoneticPr fontId="6" type="noConversion"/>
  </si>
  <si>
    <t>경기도 고양시 일산동구 동국로 27 동국대학교병원</t>
    <phoneticPr fontId="6" type="noConversion"/>
  </si>
  <si>
    <t>동국로</t>
    <phoneticPr fontId="6" type="noConversion"/>
  </si>
  <si>
    <t>http://www.dumc.or.kr/index02.jsp</t>
  </si>
  <si>
    <t xml:space="preserve">031-961-9355 </t>
    <phoneticPr fontId="6" type="noConversion"/>
  </si>
  <si>
    <t>1577-7000</t>
    <phoneticPr fontId="6" type="noConversion"/>
  </si>
  <si>
    <t>http://www.dumc.or.kr/is/en/</t>
  </si>
  <si>
    <t>ihc@dumc.or.kr</t>
    <phoneticPr fontId="6" type="noConversion"/>
  </si>
  <si>
    <t>82-31-961-7027</t>
    <phoneticPr fontId="6" type="noConversion"/>
  </si>
  <si>
    <t>82-31-961-7028</t>
    <phoneticPr fontId="6" type="noConversion"/>
  </si>
  <si>
    <t>http://koch.dumc.or.kr/</t>
  </si>
  <si>
    <t>러시아</t>
    <phoneticPr fontId="6" type="noConversion"/>
  </si>
  <si>
    <t>http://koru.dumc.or.kr/</t>
  </si>
  <si>
    <t>ismaster@dumc.or.kr</t>
    <phoneticPr fontId="6" type="noConversion"/>
  </si>
  <si>
    <t>경기도 고양시 일산동구 동국로 27 동국대학교 일산병원</t>
    <phoneticPr fontId="6" type="noConversion"/>
  </si>
  <si>
    <t>1506번 동일홈페이지</t>
    <phoneticPr fontId="6" type="noConversion"/>
  </si>
  <si>
    <t>부천시</t>
    <phoneticPr fontId="6" type="noConversion"/>
  </si>
  <si>
    <t>조마루로</t>
    <phoneticPr fontId="6" type="noConversion"/>
  </si>
  <si>
    <t xml:space="preserve">1899-5700 </t>
    <phoneticPr fontId="6" type="noConversion"/>
  </si>
  <si>
    <t>http://www.schmc.ac.kr/bucheon/kor/index.do</t>
  </si>
  <si>
    <t>031-621-5114</t>
    <phoneticPr fontId="6" type="noConversion"/>
  </si>
  <si>
    <t>031-621-6114</t>
    <phoneticPr fontId="6" type="noConversion"/>
  </si>
  <si>
    <t>http://international.schmc.ac.kr/bucheon/eng/index.jsp</t>
  </si>
  <si>
    <t>82-32-621-6561</t>
    <phoneticPr fontId="6" type="noConversion"/>
  </si>
  <si>
    <t>http://international.schmc.ac.kr/bucheon/chn/index.jsp</t>
  </si>
  <si>
    <t>http://international.schmc.ac.kr/bucheon/rus/index.jsp</t>
  </si>
  <si>
    <t>팔달구</t>
    <phoneticPr fontId="6" type="noConversion"/>
  </si>
  <si>
    <t>경수대로</t>
    <phoneticPr fontId="6" type="noConversion"/>
  </si>
  <si>
    <t>1577-8382</t>
    <phoneticPr fontId="6" type="noConversion"/>
  </si>
  <si>
    <t>http://www.allspine.com/index_s.html</t>
  </si>
  <si>
    <t>http://allspine.com/eng/</t>
  </si>
  <si>
    <t>윌스기념병원</t>
    <phoneticPr fontId="6" type="noConversion"/>
  </si>
  <si>
    <t>82-31-240-6263</t>
    <phoneticPr fontId="6" type="noConversion"/>
  </si>
  <si>
    <t>http://allspine.com/rus/</t>
  </si>
  <si>
    <t>031-377-7575</t>
    <phoneticPr fontId="6" type="noConversion"/>
  </si>
  <si>
    <t>오산시</t>
    <phoneticPr fontId="6" type="noConversion"/>
  </si>
  <si>
    <t>오산로</t>
    <phoneticPr fontId="6" type="noConversion"/>
  </si>
  <si>
    <t xml:space="preserve">help@osknps.co.kr </t>
    <phoneticPr fontId="6" type="noConversion"/>
  </si>
  <si>
    <t>031-377-7574</t>
    <phoneticPr fontId="6" type="noConversion"/>
  </si>
  <si>
    <t>http://www.osknps.co.kr/</t>
  </si>
  <si>
    <t>경기도 용인시 처인구 포곡로 5번길 22-1 모마빌딩 나동 501호</t>
    <phoneticPr fontId="6" type="noConversion"/>
  </si>
  <si>
    <t>용인시</t>
    <phoneticPr fontId="6" type="noConversion"/>
  </si>
  <si>
    <t>처인구</t>
    <phoneticPr fontId="6" type="noConversion"/>
  </si>
  <si>
    <t>포곡로5번길</t>
    <phoneticPr fontId="6" type="noConversion"/>
  </si>
  <si>
    <t>모바빌딩 나동</t>
    <phoneticPr fontId="6" type="noConversion"/>
  </si>
  <si>
    <t>070-7702-7070</t>
    <phoneticPr fontId="6" type="noConversion"/>
  </si>
  <si>
    <t>greetings@momaland.co.kr</t>
    <phoneticPr fontId="6" type="noConversion"/>
  </si>
  <si>
    <t>http://www.momadental.com/</t>
  </si>
  <si>
    <t>경기도 수원시 팔달구 권광로 181 씨네파크</t>
    <phoneticPr fontId="6" type="noConversion"/>
  </si>
  <si>
    <t xml:space="preserve">권광로 </t>
    <phoneticPr fontId="6" type="noConversion"/>
  </si>
  <si>
    <t>씨네파크</t>
    <phoneticPr fontId="6" type="noConversion"/>
  </si>
  <si>
    <t xml:space="preserve">031-224-1120 </t>
    <phoneticPr fontId="6" type="noConversion"/>
  </si>
  <si>
    <t>yblasik</t>
    <phoneticPr fontId="6" type="noConversion"/>
  </si>
  <si>
    <t>http://www.yblasik.com/</t>
  </si>
  <si>
    <t>경기도 안산시 상록구 월피로 88 동안산병원</t>
    <phoneticPr fontId="6" type="noConversion"/>
  </si>
  <si>
    <t>안산시</t>
    <phoneticPr fontId="6" type="noConversion"/>
  </si>
  <si>
    <t>상록구</t>
    <phoneticPr fontId="6" type="noConversion"/>
  </si>
  <si>
    <t>월피로</t>
    <phoneticPr fontId="6" type="noConversion"/>
  </si>
  <si>
    <t>031-410-1116</t>
    <phoneticPr fontId="6" type="noConversion"/>
  </si>
  <si>
    <t>http://www.dongansan.com/main/main.php</t>
  </si>
  <si>
    <t>1544-7275</t>
    <phoneticPr fontId="6" type="noConversion"/>
  </si>
  <si>
    <t>031-413-1116</t>
    <phoneticPr fontId="6" type="noConversion"/>
  </si>
  <si>
    <t>경기도 부천시 길주로 84 서울여성병원</t>
    <phoneticPr fontId="6" type="noConversion"/>
  </si>
  <si>
    <t>길주로</t>
    <phoneticPr fontId="6" type="noConversion"/>
  </si>
  <si>
    <t xml:space="preserve">032-230-3000 </t>
    <phoneticPr fontId="6" type="noConversion"/>
  </si>
  <si>
    <t>http://smch.intermotion.kr/main/main.php</t>
  </si>
  <si>
    <t>http://bucheon.smch.co.kr/china/</t>
  </si>
  <si>
    <t>http://bucheon.smch.co.kr/russia/</t>
  </si>
  <si>
    <t>http://bucheon.smch.co.kr/_bswh/08consult/consult_part1.php</t>
  </si>
  <si>
    <t>경기도 부천시 신흥로 199 트리플타워 C동 3층</t>
    <phoneticPr fontId="6" type="noConversion"/>
  </si>
  <si>
    <t>신흥로</t>
    <phoneticPr fontId="6" type="noConversion"/>
  </si>
  <si>
    <t>트리플타워 C동</t>
    <phoneticPr fontId="6" type="noConversion"/>
  </si>
  <si>
    <t>032-653-7447</t>
    <phoneticPr fontId="6" type="noConversion"/>
  </si>
  <si>
    <t>032-653-7445</t>
    <phoneticPr fontId="6" type="noConversion"/>
  </si>
  <si>
    <t>http://www.samsungfeel.com/</t>
  </si>
  <si>
    <t>경기도 용인시 기흥구 동백중앙로 265 더엠</t>
    <phoneticPr fontId="6" type="noConversion"/>
  </si>
  <si>
    <t>기흥구</t>
    <phoneticPr fontId="6" type="noConversion"/>
  </si>
  <si>
    <t>동백중앙로</t>
    <phoneticPr fontId="6" type="noConversion"/>
  </si>
  <si>
    <t>더엠</t>
    <phoneticPr fontId="6" type="noConversion"/>
  </si>
  <si>
    <t xml:space="preserve">031-285-6900 </t>
    <phoneticPr fontId="6" type="noConversion"/>
  </si>
  <si>
    <t>http://www.osmplus.com/#</t>
  </si>
  <si>
    <t>010-3713-1300</t>
    <phoneticPr fontId="6" type="noConversion"/>
  </si>
  <si>
    <t>031-443-3553</t>
    <phoneticPr fontId="6" type="noConversion"/>
  </si>
  <si>
    <t>http://www.o2clinic.co.kr/index_fat.php?page=html&amp;mc=0101</t>
  </si>
  <si>
    <t>안양점/네트워크홈페이지</t>
    <phoneticPr fontId="6" type="noConversion"/>
  </si>
  <si>
    <t>경기도 수원시 팔달구 권광로 200</t>
    <phoneticPr fontId="6" type="noConversion"/>
  </si>
  <si>
    <t>권광로</t>
    <phoneticPr fontId="6" type="noConversion"/>
  </si>
  <si>
    <t xml:space="preserve">031-293-7575 </t>
    <phoneticPr fontId="6" type="noConversion"/>
  </si>
  <si>
    <t>http://www.dodoclinic.com/pages.php?pagenum=6&amp;sub=1</t>
  </si>
  <si>
    <t>경기도 수원시 팔달구 중부대로 93 성빈센트병원</t>
    <phoneticPr fontId="6" type="noConversion"/>
  </si>
  <si>
    <t>중부대로</t>
    <phoneticPr fontId="6" type="noConversion"/>
  </si>
  <si>
    <t xml:space="preserve">1577-8588 </t>
    <phoneticPr fontId="6" type="noConversion"/>
  </si>
  <si>
    <t>http://www.cmcvincent.or.kr/index2.jsp</t>
  </si>
  <si>
    <t>http://www.cmcvincent.or.kr/global/eng/front</t>
  </si>
  <si>
    <t>http://www.cmcvincent.or.kr/global/rus/front</t>
  </si>
  <si>
    <t xml:space="preserve">031-221-9007 </t>
    <phoneticPr fontId="6" type="noConversion"/>
  </si>
  <si>
    <t>경기도 수원시 팔달구 권광로 173 남경빌딩 3층</t>
    <phoneticPr fontId="6" type="noConversion"/>
  </si>
  <si>
    <t>남경빌딩</t>
    <phoneticPr fontId="6" type="noConversion"/>
  </si>
  <si>
    <t>강한피부과</t>
    <phoneticPr fontId="6" type="noConversion"/>
  </si>
  <si>
    <t>http://www.kangskin.co.kr/</t>
  </si>
  <si>
    <t>1644-9007</t>
    <phoneticPr fontId="6" type="noConversion"/>
  </si>
  <si>
    <t>82-2-567-4962</t>
    <phoneticPr fontId="6" type="noConversion"/>
  </si>
  <si>
    <t>http://kangskin.jp/</t>
  </si>
  <si>
    <t>수원점/네트워크홈페이지</t>
    <phoneticPr fontId="6" type="noConversion"/>
  </si>
  <si>
    <t>파티오지수빌딩</t>
    <phoneticPr fontId="6" type="noConversion"/>
  </si>
  <si>
    <t>http://www.ava96.com/new_board/view.php?idx=35912&amp;type=8&amp;menu=4</t>
  </si>
  <si>
    <t>02-517-5300</t>
    <phoneticPr fontId="6" type="noConversion"/>
  </si>
  <si>
    <t>1688-5030</t>
    <phoneticPr fontId="6" type="noConversion"/>
  </si>
  <si>
    <t>장안구</t>
    <phoneticPr fontId="6" type="noConversion"/>
  </si>
  <si>
    <t>창룡대로</t>
    <phoneticPr fontId="6" type="noConversion"/>
  </si>
  <si>
    <t>031-218-4700</t>
    <phoneticPr fontId="6" type="noConversion"/>
  </si>
  <si>
    <t>http://cafe.naver.com/dryooknee/810</t>
  </si>
  <si>
    <t>경기도 안산시 단원구 원포공원1로 20 동의성단원병원</t>
    <phoneticPr fontId="6" type="noConversion"/>
  </si>
  <si>
    <t>종합병원</t>
    <phoneticPr fontId="6" type="noConversion"/>
  </si>
  <si>
    <t>안산시</t>
    <phoneticPr fontId="6" type="noConversion"/>
  </si>
  <si>
    <t>http://www.dwhosp.co.kr/index.asp</t>
  </si>
  <si>
    <t xml:space="preserve">031-8040-6600 </t>
    <phoneticPr fontId="6" type="noConversion"/>
  </si>
  <si>
    <t>031-8040-5550</t>
    <phoneticPr fontId="6" type="noConversion"/>
  </si>
  <si>
    <t>http://www.dwhosp.co.kr/Contents/Contents.asp?DirName=sub08&amp;FileName=sub08_0201</t>
  </si>
  <si>
    <t>http://www.dwhosp.co.kr/Contents/Contents.asp?DirName=sub08&amp;FileName=sub08_0203</t>
  </si>
  <si>
    <t>http://www.dwhosp.co.kr/Contents/Contents.asp?DirName=sub08&amp;FileName=sub08_0204</t>
  </si>
  <si>
    <t>러시아/몽골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</si>
  <si>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31-8040-5692</t>
    </r>
    <phoneticPr fontId="6" type="noConversion"/>
  </si>
  <si>
    <t>경기도 고양시 일산동구 일산로 323 국립암센터</t>
  </si>
  <si>
    <t>고양시</t>
    <phoneticPr fontId="6" type="noConversion"/>
  </si>
  <si>
    <t>일산로</t>
    <phoneticPr fontId="6" type="noConversion"/>
  </si>
  <si>
    <t xml:space="preserve">031-920-0114 </t>
    <phoneticPr fontId="6" type="noConversion"/>
  </si>
  <si>
    <t>http://www.ncc.re.kr/index</t>
  </si>
  <si>
    <t xml:space="preserve">1588-8110 </t>
    <phoneticPr fontId="6" type="noConversion"/>
  </si>
  <si>
    <t>1577-8899</t>
    <phoneticPr fontId="6" type="noConversion"/>
  </si>
  <si>
    <t>031-920-1934</t>
    <phoneticPr fontId="6" type="noConversion"/>
  </si>
  <si>
    <t>http://www.ncc.re.kr/indexEn.ncc</t>
  </si>
  <si>
    <t>피부과</t>
    <phoneticPr fontId="6" type="noConversion"/>
  </si>
  <si>
    <r>
      <t>정자일로2</t>
    </r>
    <r>
      <rPr>
        <sz val="10"/>
        <color rgb="FF000000"/>
        <rFont val="맑은 고딕"/>
        <family val="3"/>
        <charset val="129"/>
      </rPr>
      <t>13번길</t>
    </r>
    <phoneticPr fontId="6" type="noConversion"/>
  </si>
  <si>
    <t xml:space="preserve">경기도 성남시 분당구 정자일로213번길 19 </t>
    <phoneticPr fontId="6" type="noConversion"/>
  </si>
  <si>
    <t>아이파크분당2</t>
  </si>
  <si>
    <t>82-31-718-7570</t>
    <phoneticPr fontId="6" type="noConversion"/>
  </si>
  <si>
    <t xml:space="preserve">031-718-7570 </t>
    <phoneticPr fontId="6" type="noConversion"/>
  </si>
  <si>
    <t xml:space="preserve">webmaster@yemiwonbundang.co.kr </t>
    <phoneticPr fontId="6" type="noConversion"/>
  </si>
  <si>
    <t>yemiwon031</t>
    <phoneticPr fontId="6" type="noConversion"/>
  </si>
  <si>
    <t>http://login38.koreafree.co.kr/main/index.html</t>
  </si>
  <si>
    <t xml:space="preserve">031-394-0075 </t>
    <phoneticPr fontId="6" type="noConversion"/>
  </si>
  <si>
    <t>산부인과</t>
    <phoneticPr fontId="6" type="noConversion"/>
  </si>
  <si>
    <t>엔젤산부인과</t>
    <phoneticPr fontId="6" type="noConversion"/>
  </si>
  <si>
    <t>http://map.naver.com/local/siteview.nhn?code=11834562</t>
  </si>
  <si>
    <t>홈피없음/웹문서</t>
    <phoneticPr fontId="6" type="noConversion"/>
  </si>
  <si>
    <t>경기도 성남시 분당구 백현로101번길 29 C&amp;C 빌딩</t>
    <phoneticPr fontId="6" type="noConversion"/>
  </si>
  <si>
    <t xml:space="preserve">031-716-7528 </t>
    <phoneticPr fontId="6" type="noConversion"/>
  </si>
  <si>
    <t>C&amp;C 빌딩</t>
    <phoneticPr fontId="6" type="noConversion"/>
  </si>
  <si>
    <t>치과</t>
    <phoneticPr fontId="6" type="noConversion"/>
  </si>
  <si>
    <t>http://seoulrodem.com/index.php?md=main</t>
  </si>
  <si>
    <t>분당점/네트워크홈페이지</t>
    <phoneticPr fontId="6" type="noConversion"/>
  </si>
  <si>
    <t>031-775-0875</t>
    <phoneticPr fontId="6" type="noConversion"/>
  </si>
  <si>
    <t>경기도 양평군 양평읍 시민로 37</t>
    <phoneticPr fontId="6" type="noConversion"/>
  </si>
  <si>
    <t>비뇨기과</t>
    <phoneticPr fontId="6" type="noConversion"/>
  </si>
  <si>
    <t>시민로</t>
    <phoneticPr fontId="6" type="noConversion"/>
  </si>
  <si>
    <t>031-775-0876</t>
    <phoneticPr fontId="6" type="noConversion"/>
  </si>
  <si>
    <t>http://www.good-clinic.co.kr/</t>
  </si>
  <si>
    <t xml:space="preserve">urochat@gmail.com </t>
    <phoneticPr fontId="6" type="noConversion"/>
  </si>
  <si>
    <t>경기도 고양시 일산서구 중앙로 1573 킨텍스 프라자 4, 6, 7, 10층</t>
    <phoneticPr fontId="6" type="noConversion"/>
  </si>
  <si>
    <t>일산서구</t>
    <phoneticPr fontId="6" type="noConversion"/>
  </si>
  <si>
    <t>중앙로</t>
    <phoneticPr fontId="6" type="noConversion"/>
  </si>
  <si>
    <t>킨텍스프라자</t>
    <phoneticPr fontId="6" type="noConversion"/>
  </si>
  <si>
    <t xml:space="preserve">031-913-9000 </t>
    <phoneticPr fontId="6" type="noConversion"/>
  </si>
  <si>
    <t>APPLEDENT</t>
    <phoneticPr fontId="6" type="noConversion"/>
  </si>
  <si>
    <t>http://www.appleden.com/home/index.php</t>
  </si>
  <si>
    <t>webmaster@appleden.com</t>
    <phoneticPr fontId="6" type="noConversion"/>
  </si>
  <si>
    <t>러시아</t>
    <phoneticPr fontId="6" type="noConversion"/>
  </si>
  <si>
    <t>http://r.appleden.com/</t>
  </si>
  <si>
    <t>http://www.doorient.com/sub_os/main.php</t>
  </si>
  <si>
    <t>031-378-2204</t>
    <phoneticPr fontId="6" type="noConversion"/>
  </si>
  <si>
    <t>오산점</t>
    <phoneticPr fontId="6" type="noConversion"/>
  </si>
  <si>
    <t>오산시</t>
    <phoneticPr fontId="6" type="noConversion"/>
  </si>
  <si>
    <t>경기대로</t>
    <phoneticPr fontId="6" type="noConversion"/>
  </si>
  <si>
    <t>경기도 오산시 경기대로 155 신한프라자 303호</t>
    <phoneticPr fontId="6" type="noConversion"/>
  </si>
  <si>
    <t>경기도 남양주시 도농로 24 부영애시앙 901동</t>
    <phoneticPr fontId="6" type="noConversion"/>
  </si>
  <si>
    <t xml:space="preserve">031-553-7528 </t>
    <phoneticPr fontId="6" type="noConversion"/>
  </si>
  <si>
    <t>http://blog.naver.com/yonseicholee</t>
  </si>
  <si>
    <t>경기도 성남시 분당구 황새울로258번길 37 흥국생명빌딩 2층</t>
    <phoneticPr fontId="6" type="noConversion"/>
  </si>
  <si>
    <t>황새울로258번길</t>
    <phoneticPr fontId="6" type="noConversion"/>
  </si>
  <si>
    <t>031-708-2828</t>
    <phoneticPr fontId="6" type="noConversion"/>
  </si>
  <si>
    <t>010-3433-2875</t>
    <phoneticPr fontId="6" type="noConversion"/>
  </si>
  <si>
    <t>분당예치과병원</t>
    <phoneticPr fontId="6" type="noConversion"/>
  </si>
  <si>
    <t>http://www.bundangye.com/index.asp</t>
  </si>
  <si>
    <t>경기도 의정부시 청사로 41 삼성프라자 6층</t>
    <phoneticPr fontId="6" type="noConversion"/>
  </si>
  <si>
    <t xml:space="preserve">031-852-7202 </t>
    <phoneticPr fontId="6" type="noConversion"/>
  </si>
  <si>
    <t>의정부시</t>
    <phoneticPr fontId="6" type="noConversion"/>
  </si>
  <si>
    <t>청사로</t>
    <phoneticPr fontId="6" type="noConversion"/>
  </si>
  <si>
    <t>http://www.medipia.net/</t>
  </si>
  <si>
    <t>010-9783-8393</t>
    <phoneticPr fontId="6" type="noConversion"/>
  </si>
  <si>
    <r>
      <t>komi1199@naver.co</t>
    </r>
    <r>
      <rPr>
        <sz val="8.5"/>
        <rFont val="Microsoft Sans Serif"/>
        <charset val="1"/>
      </rPr>
      <t>m</t>
    </r>
    <phoneticPr fontId="6" type="noConversion"/>
  </si>
  <si>
    <t xml:space="preserve">협회,단체 </t>
    <phoneticPr fontId="6" type="noConversion"/>
  </si>
  <si>
    <t>보건사회연구원</t>
    <phoneticPr fontId="6" type="noConversion"/>
  </si>
  <si>
    <t xml:space="preserve">031-385-2100 </t>
    <phoneticPr fontId="6" type="noConversion"/>
  </si>
  <si>
    <t>평촌점/네트워크홈페이지</t>
    <phoneticPr fontId="6" type="noConversion"/>
  </si>
  <si>
    <t>http://www.gowoonss.com/index.php</t>
  </si>
  <si>
    <t>경기도 안양시 동안구 시민대로 181</t>
    <phoneticPr fontId="6" type="noConversion"/>
  </si>
  <si>
    <t>안양시</t>
    <phoneticPr fontId="6" type="noConversion"/>
  </si>
  <si>
    <t>시민대로</t>
    <phoneticPr fontId="6" type="noConversion"/>
  </si>
  <si>
    <t>경기도 고양시 일산동구 정발산로 43-20 센트럴프라자 407호</t>
    <phoneticPr fontId="6" type="noConversion"/>
  </si>
  <si>
    <t>일산동구</t>
    <phoneticPr fontId="6" type="noConversion"/>
  </si>
  <si>
    <t>정발산로</t>
    <phoneticPr fontId="6" type="noConversion"/>
  </si>
  <si>
    <t>43-20</t>
    <phoneticPr fontId="6" type="noConversion"/>
  </si>
  <si>
    <t xml:space="preserve">031-932-8275 </t>
    <phoneticPr fontId="6" type="noConversion"/>
  </si>
  <si>
    <t>분당점/네트워크홈페이지</t>
    <phoneticPr fontId="6" type="noConversion"/>
  </si>
  <si>
    <t>경기도 성남시 분당구 성남대로 926 분당METRO</t>
    <phoneticPr fontId="6" type="noConversion"/>
  </si>
  <si>
    <t>내과</t>
    <phoneticPr fontId="6" type="noConversion"/>
  </si>
  <si>
    <t>성남대로</t>
    <phoneticPr fontId="6" type="noConversion"/>
  </si>
  <si>
    <t>분당METRO</t>
    <phoneticPr fontId="6" type="noConversion"/>
  </si>
  <si>
    <t>경기도 성남시 분당구 판교역로192번길 16</t>
    <phoneticPr fontId="6" type="noConversion"/>
  </si>
  <si>
    <r>
      <t>판교역로1</t>
    </r>
    <r>
      <rPr>
        <sz val="10"/>
        <color rgb="FF000000"/>
        <rFont val="맑은 고딕"/>
        <family val="3"/>
        <charset val="129"/>
      </rPr>
      <t>92번길</t>
    </r>
    <phoneticPr fontId="6" type="noConversion"/>
  </si>
  <si>
    <t xml:space="preserve">031-709-8221 </t>
    <phoneticPr fontId="6" type="noConversion"/>
  </si>
  <si>
    <t xml:space="preserve">031-707-7715 </t>
    <phoneticPr fontId="6" type="noConversion"/>
  </si>
  <si>
    <t>http://www.studyholic.com/kin/HospitalTotal/HospitalTotalView.asp?idx=22146&amp;newTitle=</t>
  </si>
  <si>
    <t>gowoon123</t>
    <phoneticPr fontId="6" type="noConversion"/>
  </si>
  <si>
    <t>http://www.gowoonbd.com/</t>
  </si>
  <si>
    <t>일산점/네트워크홈페이지</t>
    <phoneticPr fontId="6" type="noConversion"/>
  </si>
  <si>
    <t>병원,의원</t>
    <phoneticPr fontId="6" type="noConversion"/>
  </si>
  <si>
    <t xml:space="preserve">031-221-3415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</si>
  <si>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31-221-3417</t>
    </r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</si>
  <si>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577-3653</t>
    </r>
    <phoneticPr fontId="6" type="noConversion"/>
  </si>
  <si>
    <t>대현빌딩</t>
    <phoneticPr fontId="6" type="noConversion"/>
  </si>
  <si>
    <t xml:space="preserve">031-709-3652 </t>
    <phoneticPr fontId="6" type="noConversion"/>
  </si>
  <si>
    <t>031-709-3653</t>
    <phoneticPr fontId="6" type="noConversion"/>
  </si>
  <si>
    <t>경기도 고양시 일산동구 정발산로 43-20 센트럴프라자</t>
    <phoneticPr fontId="6" type="noConversion"/>
  </si>
  <si>
    <t>센트럴프라자</t>
    <phoneticPr fontId="6" type="noConversion"/>
  </si>
  <si>
    <t xml:space="preserve">031-902-3653 </t>
    <phoneticPr fontId="6" type="noConversion"/>
  </si>
  <si>
    <t>031-907-3655</t>
    <phoneticPr fontId="6" type="noConversion"/>
  </si>
  <si>
    <t>수원점/네트워크홈페이지</t>
    <phoneticPr fontId="6" type="noConversion"/>
  </si>
  <si>
    <t>일산점/네트워크홈페이지</t>
    <phoneticPr fontId="6" type="noConversion"/>
  </si>
  <si>
    <t>경기도 성남시 수정구 산성대로 237-1 9,10층</t>
    <phoneticPr fontId="6" type="noConversion"/>
  </si>
  <si>
    <t>산성대로</t>
    <phoneticPr fontId="6" type="noConversion"/>
  </si>
  <si>
    <t>237-1</t>
    <phoneticPr fontId="6" type="noConversion"/>
  </si>
  <si>
    <t xml:space="preserve">031-756-3337 </t>
    <phoneticPr fontId="6" type="noConversion"/>
  </si>
  <si>
    <t>성형외과</t>
    <phoneticPr fontId="6" type="noConversion"/>
  </si>
  <si>
    <t>080-756-3337</t>
    <phoneticPr fontId="6" type="noConversion"/>
  </si>
  <si>
    <t>이인승성형외과</t>
    <phoneticPr fontId="6" type="noConversion"/>
  </si>
  <si>
    <t>http://www.beautyclinic21.com/</t>
  </si>
  <si>
    <t xml:space="preserve">031-906-0700 </t>
    <phoneticPr fontId="6" type="noConversion"/>
  </si>
  <si>
    <t>경기도 고양시 일산동구 중앙로1275번길 38-10 (우림로데오스위트 2층 215,216호)</t>
    <phoneticPr fontId="6" type="noConversion"/>
  </si>
  <si>
    <t>우림로데오스위트</t>
    <phoneticPr fontId="6" type="noConversion"/>
  </si>
  <si>
    <t>http://www.trueden.co.kr/main/main.php</t>
  </si>
  <si>
    <t>http://www.trueden.co.kr/english/english.php</t>
  </si>
  <si>
    <t xml:space="preserve">1599-6677 </t>
    <phoneticPr fontId="6" type="noConversion"/>
  </si>
  <si>
    <t>032-340-1119</t>
    <phoneticPr fontId="6" type="noConversion"/>
  </si>
  <si>
    <t>82-32-340-1472</t>
    <phoneticPr fontId="6" type="noConversion"/>
  </si>
  <si>
    <t>http://en.sejongh.co.kr/home/index.php</t>
  </si>
  <si>
    <t>http://ch.sejongh.co.kr/home/index.php</t>
  </si>
  <si>
    <t>http://ru.sejongh.co.kr/blue/main.php</t>
  </si>
  <si>
    <t>http://www.sejongh.co.kr/home/index.php?lng=ko</t>
  </si>
  <si>
    <t xml:space="preserve">1688-6114 </t>
    <phoneticPr fontId="6" type="noConversion"/>
  </si>
  <si>
    <t>http://hosp.ajoumc.or.kr/</t>
  </si>
  <si>
    <t>031-219-4313</t>
    <phoneticPr fontId="6" type="noConversion"/>
  </si>
  <si>
    <t>http://global.ajoumc.or.kr/Eng/Index.aspx</t>
  </si>
  <si>
    <t>http://global.ajoumc.or.kr/Chn/Index.aspx</t>
  </si>
  <si>
    <t>031-219-4311</t>
    <phoneticPr fontId="6" type="noConversion"/>
  </si>
  <si>
    <t>http://global.ajoumc.or.kr/Rus/Index.aspx</t>
  </si>
  <si>
    <t>031-999-1000</t>
    <phoneticPr fontId="6" type="noConversion"/>
  </si>
  <si>
    <t>031-999-1119</t>
    <phoneticPr fontId="6" type="noConversion"/>
  </si>
  <si>
    <t>http://www.gwhospital.co.kr/</t>
  </si>
  <si>
    <t xml:space="preserve">031-269-2828 </t>
    <phoneticPr fontId="6" type="noConversion"/>
  </si>
  <si>
    <t>부강프라자</t>
    <phoneticPr fontId="6" type="noConversion"/>
  </si>
  <si>
    <t>http://www.giodent.co.kr/</t>
  </si>
  <si>
    <t>경기도 수원시 영통구 봉영로 1620 대우 월드마크 영통</t>
    <phoneticPr fontId="6" type="noConversion"/>
  </si>
  <si>
    <t>봉영로</t>
    <phoneticPr fontId="6" type="noConversion"/>
  </si>
  <si>
    <t>031-202-1144</t>
    <phoneticPr fontId="6" type="noConversion"/>
  </si>
  <si>
    <t>http://www.thewellhospital.com/#</t>
  </si>
  <si>
    <t>http://www.thewellhospital.com/int/chinese/</t>
  </si>
  <si>
    <t>82-31-202-1144</t>
    <phoneticPr fontId="6" type="noConversion"/>
  </si>
  <si>
    <t>http://www.thewellhospital.com/int/japanese/</t>
  </si>
  <si>
    <t xml:space="preserve">031-924-0380 </t>
    <phoneticPr fontId="6" type="noConversion"/>
  </si>
  <si>
    <t>한방</t>
    <phoneticPr fontId="6" type="noConversion"/>
  </si>
  <si>
    <t xml:space="preserve">경기도 고양시 일산서구 강선로 49 BYC빌딩 3층 </t>
    <phoneticPr fontId="6" type="noConversion"/>
  </si>
  <si>
    <t>강선로</t>
    <phoneticPr fontId="6" type="noConversion"/>
  </si>
  <si>
    <t>http://imdad.tistory.com/</t>
  </si>
  <si>
    <t>종합병원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</si>
  <si>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</si>
  <si>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</si>
  <si>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</si>
  <si>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http://www.danielhospital.com/</t>
  </si>
  <si>
    <t>http://www.danielhospital.com/eng/index.jsp</t>
  </si>
  <si>
    <t>스페인</t>
    <phoneticPr fontId="6" type="noConversion"/>
  </si>
  <si>
    <t>http://www.danielhospital.com/spa/index.jsp</t>
  </si>
  <si>
    <t xml:space="preserve">031-473-0181 </t>
    <phoneticPr fontId="6" type="noConversion"/>
  </si>
  <si>
    <t>경기도 안양시 만안구 안양로 450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</si>
  <si>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</si>
  <si>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</si>
  <si>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</si>
  <si>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031-473-0182</t>
    <phoneticPr fontId="6" type="noConversion"/>
  </si>
  <si>
    <t>031-473-0183</t>
    <phoneticPr fontId="6" type="noConversion"/>
  </si>
  <si>
    <t>http://www.womensclinic.kr/</t>
  </si>
  <si>
    <t>경기도 성남시 분당구 정자일로 162 젤존타워Ⅱ 402호</t>
    <phoneticPr fontId="6" type="noConversion"/>
  </si>
  <si>
    <t>영상의학과</t>
    <phoneticPr fontId="6" type="noConversion"/>
  </si>
  <si>
    <t>성남시</t>
    <phoneticPr fontId="6" type="noConversion"/>
  </si>
  <si>
    <t>분당구</t>
    <phoneticPr fontId="6" type="noConversion"/>
  </si>
  <si>
    <t>정자일로</t>
    <phoneticPr fontId="6" type="noConversion"/>
  </si>
  <si>
    <t>031-715-0700</t>
    <phoneticPr fontId="6" type="noConversion"/>
  </si>
  <si>
    <t>031-716-0025</t>
    <phoneticPr fontId="6" type="noConversion"/>
  </si>
  <si>
    <t>http://www.wouri4u.com/eng/overview/greetings.jsp</t>
  </si>
  <si>
    <t>http://www.wouri4u.com/</t>
  </si>
  <si>
    <t>경기도 이천시 신둔면 이장로311번길 197-35 한국노인요양병원</t>
    <phoneticPr fontId="6" type="noConversion"/>
  </si>
  <si>
    <t xml:space="preserve">요양병원 </t>
    <phoneticPr fontId="6" type="noConversion"/>
  </si>
  <si>
    <t>이장로311번길</t>
    <phoneticPr fontId="6" type="noConversion"/>
  </si>
  <si>
    <t>197-35</t>
    <phoneticPr fontId="6" type="noConversion"/>
  </si>
  <si>
    <t>http://hospital.ktc.ac.kr/</t>
  </si>
  <si>
    <t>031-644-9141</t>
    <phoneticPr fontId="6" type="noConversion"/>
  </si>
  <si>
    <t>031-644-9140</t>
    <phoneticPr fontId="6" type="noConversion"/>
  </si>
  <si>
    <t>경기도 안산시 단원구 선부광장로 103 대아한도병원</t>
    <phoneticPr fontId="6" type="noConversion"/>
  </si>
  <si>
    <t>선부광장로</t>
    <phoneticPr fontId="6" type="noConversion"/>
  </si>
  <si>
    <t xml:space="preserve">031-8040-1114 </t>
    <phoneticPr fontId="6" type="noConversion"/>
  </si>
  <si>
    <t>031-8040-1119</t>
    <phoneticPr fontId="6" type="noConversion"/>
  </si>
  <si>
    <t>handoh@handoh.com</t>
    <phoneticPr fontId="6" type="noConversion"/>
  </si>
  <si>
    <t>http://handoh.com/English/</t>
  </si>
  <si>
    <t>82-31-8040-1114</t>
    <phoneticPr fontId="6" type="noConversion"/>
  </si>
  <si>
    <t>82-31-8040-1119</t>
    <phoneticPr fontId="6" type="noConversion"/>
  </si>
  <si>
    <t>031-8040-1591~3</t>
    <phoneticPr fontId="6" type="noConversion"/>
  </si>
  <si>
    <t>http://handoh.com/China/index.html</t>
  </si>
  <si>
    <t>http://handoh.com/Japanese/index.html</t>
  </si>
  <si>
    <t>http://handoh.com/Russia/index.html</t>
  </si>
  <si>
    <t xml:space="preserve">러시아/몽골 </t>
    <phoneticPr fontId="6" type="noConversion"/>
  </si>
  <si>
    <t>경기도 성남시 분당구 성남대로 385 분당클리닉빌딩 301호</t>
    <phoneticPr fontId="6" type="noConversion"/>
  </si>
  <si>
    <t>031-710-9670</t>
    <phoneticPr fontId="6" type="noConversion"/>
  </si>
  <si>
    <t>http://www.baylorewha.com/</t>
  </si>
  <si>
    <t>경기도 부천시 길주로 180 현대백화점 유플렉스 4층</t>
    <phoneticPr fontId="6" type="noConversion"/>
  </si>
  <si>
    <t>부천시</t>
    <phoneticPr fontId="6" type="noConversion"/>
  </si>
  <si>
    <t>길주로</t>
    <phoneticPr fontId="6" type="noConversion"/>
  </si>
  <si>
    <t>현대백화점유플렉스</t>
    <phoneticPr fontId="6" type="noConversion"/>
  </si>
  <si>
    <t xml:space="preserve">1588-7833 </t>
    <phoneticPr fontId="6" type="noConversion"/>
  </si>
  <si>
    <t>beautyleader</t>
    <phoneticPr fontId="6" type="noConversion"/>
  </si>
  <si>
    <t>http://www.beautyleader.co.kr/intro/network_bucheon.php</t>
  </si>
  <si>
    <t xml:space="preserve">부천현대점/네트워크홈페이지 러시아 </t>
    <phoneticPr fontId="6" type="noConversion"/>
  </si>
  <si>
    <t>광명빌딩</t>
    <phoneticPr fontId="6" type="noConversion"/>
  </si>
  <si>
    <t xml:space="preserve">02-2616-1004 </t>
    <phoneticPr fontId="6" type="noConversion"/>
  </si>
  <si>
    <t>http://www.cosmoskin.com/#</t>
  </si>
  <si>
    <t>경기도 부천시 상동로 87 가나베스트타운3 407호</t>
    <phoneticPr fontId="6" type="noConversion"/>
  </si>
  <si>
    <t>상동로</t>
    <phoneticPr fontId="6" type="noConversion"/>
  </si>
  <si>
    <t xml:space="preserve">032-322-8119 </t>
    <phoneticPr fontId="6" type="noConversion"/>
  </si>
  <si>
    <t>http://www.tusuk.net/</t>
  </si>
  <si>
    <t>경기도 수원시 장안구 장안로 226 (정자동) 동신1차상가 201호</t>
    <phoneticPr fontId="6" type="noConversion"/>
  </si>
  <si>
    <t>수원시</t>
    <phoneticPr fontId="6" type="noConversion"/>
  </si>
  <si>
    <t>장안구</t>
    <phoneticPr fontId="6" type="noConversion"/>
  </si>
  <si>
    <t>장안로</t>
    <phoneticPr fontId="6" type="noConversion"/>
  </si>
  <si>
    <t>동신1차상가</t>
    <phoneticPr fontId="6" type="noConversion"/>
  </si>
  <si>
    <t xml:space="preserve">031-242-9245 </t>
    <phoneticPr fontId="6" type="noConversion"/>
  </si>
  <si>
    <t>http://www.drsasang.com/</t>
  </si>
  <si>
    <t>webmaster@drsasang.com</t>
    <phoneticPr fontId="6" type="noConversion"/>
  </si>
  <si>
    <t>http://www.drsasang.com/con1/m09.html?s=1_9</t>
  </si>
  <si>
    <t>경기도 성남시 수정구 산성대로295번길 3</t>
    <phoneticPr fontId="6" type="noConversion"/>
  </si>
  <si>
    <t>수정구</t>
    <phoneticPr fontId="6" type="noConversion"/>
  </si>
  <si>
    <t>산성대로295번길</t>
    <phoneticPr fontId="6" type="noConversion"/>
  </si>
  <si>
    <t>정다운산부인과</t>
    <phoneticPr fontId="6" type="noConversion"/>
  </si>
  <si>
    <t>031-747-9944</t>
    <phoneticPr fontId="6" type="noConversion"/>
  </si>
  <si>
    <t>http://www.jkygo.co.kr/chinese/index.php</t>
  </si>
  <si>
    <t>http://www.jkygo.co.kr/japan/index.php</t>
  </si>
  <si>
    <t>unasyn12@gmail.com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</si>
  <si>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31-743-7459</t>
    </r>
    <phoneticPr fontId="6" type="noConversion"/>
  </si>
  <si>
    <t>http://www.jkygo.co.kr/</t>
  </si>
  <si>
    <t>경기도 고양시 일산서구 중앙로 1426 일송노블레스 6층</t>
    <phoneticPr fontId="6" type="noConversion"/>
  </si>
  <si>
    <t>일송노블레스</t>
    <phoneticPr fontId="6" type="noConversion"/>
  </si>
  <si>
    <t>http://lanmiclinic.com/</t>
  </si>
  <si>
    <t>031-916-8756</t>
    <phoneticPr fontId="6" type="noConversion"/>
  </si>
  <si>
    <t>031-916-8758</t>
    <phoneticPr fontId="6" type="noConversion"/>
  </si>
  <si>
    <t xml:space="preserve">031-913-4011 </t>
    <phoneticPr fontId="6" type="noConversion"/>
  </si>
  <si>
    <t>경기도 고양시 일산서구 중앙로 1426 일송노블레스 4층</t>
    <phoneticPr fontId="6" type="noConversion"/>
  </si>
  <si>
    <t>http://www.haeoreumeye.com/</t>
  </si>
  <si>
    <t>http://www.haeoreumeye.com/English/en_01.html</t>
  </si>
  <si>
    <t>안과</t>
    <phoneticPr fontId="6" type="noConversion"/>
  </si>
  <si>
    <t xml:space="preserve">1670-7575 </t>
    <phoneticPr fontId="6" type="noConversion"/>
  </si>
  <si>
    <t>안양로223번길</t>
    <phoneticPr fontId="6" type="noConversion"/>
  </si>
  <si>
    <t>kitty7558@gmail.com</t>
    <phoneticPr fontId="6" type="noConversion"/>
  </si>
  <si>
    <t>http://www.naeunhospital.com/en/main/</t>
  </si>
  <si>
    <t>82-10-9912-3734</t>
    <phoneticPr fontId="6" type="noConversion"/>
  </si>
  <si>
    <t>http://www.naeunhospital.com/#;</t>
  </si>
  <si>
    <t>경기도 성남시 분당구 야탑로75번길 5 중앙빌딩</t>
    <phoneticPr fontId="6" type="noConversion"/>
  </si>
  <si>
    <t>정형외과</t>
    <phoneticPr fontId="6" type="noConversion"/>
  </si>
  <si>
    <t>야탑로75번길</t>
    <phoneticPr fontId="6" type="noConversion"/>
  </si>
  <si>
    <t>중앙빌딩</t>
    <phoneticPr fontId="6" type="noConversion"/>
  </si>
  <si>
    <t xml:space="preserve">1577-3175 </t>
    <phoneticPr fontId="6" type="noConversion"/>
  </si>
  <si>
    <t>바른세상병원</t>
    <phoneticPr fontId="6" type="noConversion"/>
  </si>
  <si>
    <t>82-10-2783-6676</t>
    <phoneticPr fontId="6" type="noConversion"/>
  </si>
  <si>
    <t>82-31-783-9623</t>
    <phoneticPr fontId="6" type="noConversion"/>
  </si>
  <si>
    <t>http://eng.barunsesang.co.kr/</t>
  </si>
  <si>
    <t>http://china.barunsesang.co.kr/</t>
  </si>
  <si>
    <t>82-10-4318-8275</t>
    <phoneticPr fontId="6" type="noConversion"/>
  </si>
  <si>
    <t>http://russia.barunsesang.co.kr/</t>
  </si>
  <si>
    <t>http://barunsesang.co.kr/</t>
  </si>
  <si>
    <t>경기도 부천시 경인로 238-7</t>
    <phoneticPr fontId="6" type="noConversion"/>
  </si>
  <si>
    <t>경인로</t>
    <phoneticPr fontId="6" type="noConversion"/>
  </si>
  <si>
    <t>238-7</t>
    <phoneticPr fontId="6" type="noConversion"/>
  </si>
  <si>
    <t xml:space="preserve">032-666-8275 </t>
    <phoneticPr fontId="6" type="noConversion"/>
  </si>
  <si>
    <t>미애로부천</t>
    <phoneticPr fontId="6" type="noConversion"/>
  </si>
  <si>
    <t>http://totalwoman.co.kr/w3/obgy/?page_id=675</t>
  </si>
  <si>
    <t>홈페이지리뉴얼중/ 피부과,산부인과 따로있음</t>
    <phoneticPr fontId="6" type="noConversion"/>
  </si>
  <si>
    <t xml:space="preserve">경기도 성남시 분당구 황새울로 353 JEI스스로방송 </t>
    <phoneticPr fontId="6" type="noConversion"/>
  </si>
  <si>
    <t xml:space="preserve">031-704-7757 </t>
    <phoneticPr fontId="6" type="noConversion"/>
  </si>
  <si>
    <t>황새울로</t>
    <phoneticPr fontId="6" type="noConversion"/>
  </si>
  <si>
    <t xml:space="preserve">JEI스스로방송 </t>
    <phoneticPr fontId="6" type="noConversion"/>
  </si>
  <si>
    <t>http://www.withsim.com/</t>
  </si>
  <si>
    <t>http://www.withsim.com/withsim/patient</t>
  </si>
  <si>
    <t>영상의학과</t>
    <phoneticPr fontId="6" type="noConversion"/>
  </si>
  <si>
    <t>경기도 성남시 분당구 성남대로 385 분당클리닉빌딩 302호</t>
    <phoneticPr fontId="6" type="noConversion"/>
  </si>
  <si>
    <t>분당클리닉빌딩</t>
    <phoneticPr fontId="6" type="noConversion"/>
  </si>
  <si>
    <t xml:space="preserve">031-710-9680 </t>
    <phoneticPr fontId="6" type="noConversion"/>
  </si>
  <si>
    <t>http://www.bayloryonsei.com/</t>
  </si>
  <si>
    <t xml:space="preserve">032-678-0005 </t>
    <phoneticPr fontId="6" type="noConversion"/>
  </si>
  <si>
    <t>신경외과</t>
    <phoneticPr fontId="6" type="noConversion"/>
  </si>
  <si>
    <t xml:space="preserve">부천시 </t>
    <phoneticPr fontId="6" type="noConversion"/>
  </si>
  <si>
    <t>오정로</t>
    <phoneticPr fontId="6" type="noConversion"/>
  </si>
  <si>
    <t>http://blog.naver.com/wb27927/20188226098</t>
  </si>
  <si>
    <t>경기도 용인시 기흥구 죽전로 3 메트로프라자 5층</t>
    <phoneticPr fontId="6" type="noConversion"/>
  </si>
  <si>
    <t>용인시</t>
    <phoneticPr fontId="6" type="noConversion"/>
  </si>
  <si>
    <t>기흥구</t>
    <phoneticPr fontId="6" type="noConversion"/>
  </si>
  <si>
    <t>죽전로</t>
    <phoneticPr fontId="6" type="noConversion"/>
  </si>
  <si>
    <t>031-896-6633</t>
    <phoneticPr fontId="6" type="noConversion"/>
  </si>
  <si>
    <t>031-896-6634</t>
    <phoneticPr fontId="6" type="noConversion"/>
  </si>
  <si>
    <t>jukjeon@yenetwork.co.kr</t>
    <phoneticPr fontId="6" type="noConversion"/>
  </si>
  <si>
    <t>http://www.jjdental.com/</t>
  </si>
  <si>
    <t>경기도 성남시 분당구 정자일로198번길 15 제나프라자02호</t>
    <phoneticPr fontId="6" type="noConversion"/>
  </si>
  <si>
    <t>정자일로198번길</t>
    <phoneticPr fontId="6" type="noConversion"/>
  </si>
  <si>
    <t>031-786-1992</t>
    <phoneticPr fontId="6" type="noConversion"/>
  </si>
  <si>
    <t>1599-1275</t>
    <phoneticPr fontId="6" type="noConversion"/>
  </si>
  <si>
    <t>inurinet@gmail.com</t>
    <phoneticPr fontId="6" type="noConversion"/>
  </si>
  <si>
    <t>경기도 안양시 동안구 평촌대로223번길 68 이랜드평촌프라자 4층</t>
    <phoneticPr fontId="6" type="noConversion"/>
  </si>
  <si>
    <t>동안구</t>
    <phoneticPr fontId="6" type="noConversion"/>
  </si>
  <si>
    <t>평촌대로223번길</t>
    <phoneticPr fontId="6" type="noConversion"/>
  </si>
  <si>
    <t xml:space="preserve">031-382-7588 </t>
    <phoneticPr fontId="6" type="noConversion"/>
  </si>
  <si>
    <t>흉부외과</t>
    <phoneticPr fontId="6" type="noConversion"/>
  </si>
  <si>
    <t>http://www.veindoc.co.kr/intro/sub_08.html</t>
  </si>
  <si>
    <t xml:space="preserve">네트워크홈페이지 </t>
    <phoneticPr fontId="6" type="noConversion"/>
  </si>
  <si>
    <t>http://www.veindoc.co.kr/english/main/main.html</t>
  </si>
  <si>
    <t>http://www.veindoc.co.kr/chinese/main/main.html</t>
  </si>
  <si>
    <t>http://www.veindoc.co.kr/japanese/main/main.html</t>
  </si>
  <si>
    <t>경기도 수원시 팔달구 정조로 806</t>
    <phoneticPr fontId="6" type="noConversion"/>
  </si>
  <si>
    <t xml:space="preserve">031-243-1100 </t>
    <phoneticPr fontId="6" type="noConversion"/>
  </si>
  <si>
    <t>팔달구</t>
    <phoneticPr fontId="6" type="noConversion"/>
  </si>
  <si>
    <t>정조로</t>
    <phoneticPr fontId="6" type="noConversion"/>
  </si>
  <si>
    <t>http://www.119eye.com/</t>
  </si>
  <si>
    <t>080-243-1100</t>
    <phoneticPr fontId="6" type="noConversion"/>
  </si>
  <si>
    <t>경기도 안양시 동안구 관평로170번길 22 한림대학교성심병원</t>
    <phoneticPr fontId="6" type="noConversion"/>
  </si>
  <si>
    <t>관평로170번길</t>
    <phoneticPr fontId="6" type="noConversion"/>
  </si>
  <si>
    <t>031-380-1500</t>
    <phoneticPr fontId="6" type="noConversion"/>
  </si>
  <si>
    <t>http://hallym.hallym.or.kr/</t>
  </si>
  <si>
    <t>82-31-380-4041</t>
    <phoneticPr fontId="6" type="noConversion"/>
  </si>
  <si>
    <t>경기도 구리시 이문안로 86 관상복합청사 3-301</t>
    <phoneticPr fontId="6" type="noConversion"/>
  </si>
  <si>
    <t>구리시</t>
    <phoneticPr fontId="6" type="noConversion"/>
  </si>
  <si>
    <t>이문안로</t>
    <phoneticPr fontId="6" type="noConversion"/>
  </si>
  <si>
    <t xml:space="preserve">031-555-8474 </t>
    <phoneticPr fontId="6" type="noConversion"/>
  </si>
  <si>
    <t>http://map.naver.com/local/siteview.nhn?code=13577327</t>
  </si>
  <si>
    <t>경기도 고양시 일산동구 일산로 100 일산병원</t>
    <phoneticPr fontId="6" type="noConversion"/>
  </si>
  <si>
    <t xml:space="preserve">031-900-0114 </t>
    <phoneticPr fontId="6" type="noConversion"/>
  </si>
  <si>
    <t>http://www.nhimc.or.kr/index.do</t>
  </si>
  <si>
    <t>http://www.nhimc.or.kr/eng/index.do</t>
  </si>
  <si>
    <t>82-31-900-6965</t>
    <phoneticPr fontId="6" type="noConversion"/>
  </si>
  <si>
    <t>http://www.nhimc.or.kr/chn/index.do</t>
  </si>
  <si>
    <t>http://www.nhimc.or.kr/jpn/index.do</t>
  </si>
  <si>
    <t>http://www.nhimc.or.kr/rus/index.do</t>
  </si>
  <si>
    <t>러시아/배트남</t>
    <phoneticPr fontId="6" type="noConversion"/>
  </si>
  <si>
    <t>1577-0013</t>
    <phoneticPr fontId="6" type="noConversion"/>
  </si>
  <si>
    <t>031-900-0760</t>
    <phoneticPr fontId="6" type="noConversion"/>
  </si>
  <si>
    <t>경기도 용인시 기흥구 이현로29번길 18-6 에이원성형외과</t>
    <phoneticPr fontId="6" type="noConversion"/>
  </si>
  <si>
    <t>이현로29번길</t>
    <phoneticPr fontId="6" type="noConversion"/>
  </si>
  <si>
    <t>18-6</t>
    <phoneticPr fontId="6" type="noConversion"/>
  </si>
  <si>
    <t xml:space="preserve">031-272-8101 </t>
    <phoneticPr fontId="6" type="noConversion"/>
  </si>
  <si>
    <t>031-272-8102</t>
    <phoneticPr fontId="6" type="noConversion"/>
  </si>
  <si>
    <t>031-272-8103</t>
    <phoneticPr fontId="6" type="noConversion"/>
  </si>
  <si>
    <t>031-272-8104</t>
    <phoneticPr fontId="6" type="noConversion"/>
  </si>
  <si>
    <t>에이원성형외과</t>
    <phoneticPr fontId="6" type="noConversion"/>
  </si>
  <si>
    <t>aone8101@naver.com</t>
    <phoneticPr fontId="6" type="noConversion"/>
  </si>
  <si>
    <t>http://en.aone.ac/</t>
  </si>
  <si>
    <t>http://cn.aone.ac/</t>
  </si>
  <si>
    <t>http://www.aone.ac/</t>
  </si>
  <si>
    <t>031-910-7114</t>
    <phoneticPr fontId="6" type="noConversion"/>
  </si>
  <si>
    <t>031-910-7000</t>
    <phoneticPr fontId="6" type="noConversion"/>
  </si>
  <si>
    <t>http://www.paik.ac.kr/ilsan/</t>
  </si>
  <si>
    <t>031-910-7777</t>
    <phoneticPr fontId="6" type="noConversion"/>
  </si>
  <si>
    <t>031-910-7119</t>
    <phoneticPr fontId="6" type="noConversion"/>
  </si>
  <si>
    <t>http://www.paik.ac.kr/ilsan/ihc/main/main.asp</t>
  </si>
  <si>
    <t>http://www.paik.ac.kr/ilsan/chn/</t>
  </si>
  <si>
    <t>82-31-910-9547</t>
    <phoneticPr fontId="6" type="noConversion"/>
  </si>
  <si>
    <t>iihc@paik.ac.kr</t>
    <phoneticPr fontId="6" type="noConversion"/>
  </si>
  <si>
    <t>http://www.paik.ac.kr/ilsan/jpn/</t>
  </si>
  <si>
    <t>kaihsy@paik.ac.kr</t>
    <phoneticPr fontId="6" type="noConversion"/>
  </si>
  <si>
    <t>경기도 성남시 중원구 산성대로 268 홍익빌딩</t>
    <phoneticPr fontId="6" type="noConversion"/>
  </si>
  <si>
    <t>중원구</t>
    <phoneticPr fontId="6" type="noConversion"/>
  </si>
  <si>
    <t>홍익빌딩</t>
    <phoneticPr fontId="6" type="noConversion"/>
  </si>
  <si>
    <t>031-745-3400</t>
  </si>
  <si>
    <t>1588-7973</t>
    <phoneticPr fontId="6" type="noConversion"/>
  </si>
  <si>
    <t>http://www.hongikspine.co.kr/</t>
  </si>
  <si>
    <t>031-745-3401</t>
    <phoneticPr fontId="6" type="noConversion"/>
  </si>
  <si>
    <t>경기도 수원시 팔달구 권광로 184 캐슬타워 3층</t>
    <phoneticPr fontId="6" type="noConversion"/>
  </si>
  <si>
    <t>권광로</t>
    <phoneticPr fontId="6" type="noConversion"/>
  </si>
  <si>
    <t xml:space="preserve">031-226-7584 </t>
    <phoneticPr fontId="6" type="noConversion"/>
  </si>
  <si>
    <t>031-226-7585</t>
    <phoneticPr fontId="6" type="noConversion"/>
  </si>
  <si>
    <t>http://www.okclinic.co.kr/hyper/main/main.html</t>
  </si>
  <si>
    <t>경기도 수원시 영통구 덕영대로 1507 차외과</t>
    <phoneticPr fontId="6" type="noConversion"/>
  </si>
  <si>
    <t>외과</t>
    <phoneticPr fontId="6" type="noConversion"/>
  </si>
  <si>
    <t>영통구</t>
    <phoneticPr fontId="6" type="noConversion"/>
  </si>
  <si>
    <t>덕영대로</t>
    <phoneticPr fontId="6" type="noConversion"/>
  </si>
  <si>
    <t xml:space="preserve">031-203-5700 </t>
    <phoneticPr fontId="6" type="noConversion"/>
  </si>
  <si>
    <t>http://www.chasg.co.kr/</t>
  </si>
  <si>
    <t>경기도 수원시 장안구 수성로 330 건강증진센터</t>
    <phoneticPr fontId="6" type="noConversion"/>
  </si>
  <si>
    <t>검진센터</t>
    <phoneticPr fontId="6" type="noConversion"/>
  </si>
  <si>
    <t xml:space="preserve">031-250-5800 </t>
    <phoneticPr fontId="6" type="noConversion"/>
  </si>
  <si>
    <t>수성로</t>
    <phoneticPr fontId="6" type="noConversion"/>
  </si>
  <si>
    <t>http://gg.kahp.or.kr/</t>
  </si>
  <si>
    <t>협회</t>
    <phoneticPr fontId="6" type="noConversion"/>
  </si>
  <si>
    <t>경기도 하남시 대청로 11  3층</t>
    <phoneticPr fontId="6" type="noConversion"/>
  </si>
  <si>
    <t>하남시</t>
    <phoneticPr fontId="6" type="noConversion"/>
  </si>
  <si>
    <t>대청로</t>
    <phoneticPr fontId="6" type="noConversion"/>
  </si>
  <si>
    <t xml:space="preserve">031-796-3075 </t>
    <phoneticPr fontId="6" type="noConversion"/>
  </si>
  <si>
    <t>http://blog.naver.com/skysam_/220736319784</t>
  </si>
  <si>
    <t>X</t>
    <phoneticPr fontId="6" type="noConversion"/>
  </si>
  <si>
    <t>금천점/네트워크홈페이지</t>
    <phoneticPr fontId="6" type="noConversion"/>
  </si>
  <si>
    <t>02-851-2999</t>
    <phoneticPr fontId="6" type="noConversion"/>
  </si>
  <si>
    <t>서울 금천구 시흥대로 392 , 2층</t>
    <phoneticPr fontId="6" type="noConversion"/>
  </si>
  <si>
    <t>금천구</t>
    <phoneticPr fontId="6" type="noConversion"/>
  </si>
  <si>
    <t>시흥대로</t>
    <phoneticPr fontId="6" type="noConversion"/>
  </si>
  <si>
    <t>경기도 성남시 분당구 구미로173번길 82</t>
    <phoneticPr fontId="6" type="noConversion"/>
  </si>
  <si>
    <t xml:space="preserve">1588-3369 </t>
    <phoneticPr fontId="6" type="noConversion"/>
  </si>
  <si>
    <t>구미로173번길</t>
    <phoneticPr fontId="6" type="noConversion"/>
  </si>
  <si>
    <t>https://www.snubh.org/index.do</t>
  </si>
  <si>
    <t>https://www.snubh.org/dh/en/</t>
  </si>
  <si>
    <t>82-31-787-2034</t>
    <phoneticPr fontId="6" type="noConversion"/>
  </si>
  <si>
    <t>82-31-787-2027</t>
    <phoneticPr fontId="6" type="noConversion"/>
  </si>
  <si>
    <t>ihsi@snubh.org</t>
    <phoneticPr fontId="6" type="noConversion"/>
  </si>
  <si>
    <t>경기도 수원시 영통구 중부대로271번길 4 (원천동)</t>
    <phoneticPr fontId="6" type="noConversion"/>
  </si>
  <si>
    <t>중부대로271번길</t>
    <phoneticPr fontId="6" type="noConversion"/>
  </si>
  <si>
    <t xml:space="preserve">031-226-8321 </t>
    <phoneticPr fontId="6" type="noConversion"/>
  </si>
  <si>
    <t>http://www.bestlasik.co.kr/</t>
  </si>
  <si>
    <t>info@slec.co.kr</t>
    <phoneticPr fontId="6" type="noConversion"/>
  </si>
  <si>
    <t>경기도 시흥시 수인로 3372 신천프라자 10층</t>
    <phoneticPr fontId="6" type="noConversion"/>
  </si>
  <si>
    <t>시흥시</t>
    <phoneticPr fontId="6" type="noConversion"/>
  </si>
  <si>
    <t>수인로</t>
    <phoneticPr fontId="6" type="noConversion"/>
  </si>
  <si>
    <t xml:space="preserve">031-314-2275 </t>
    <phoneticPr fontId="6" type="noConversion"/>
  </si>
  <si>
    <t>http://www.ilove-e.co.kr/index2.html</t>
  </si>
  <si>
    <t>1588-2275</t>
    <phoneticPr fontId="6" type="noConversion"/>
  </si>
  <si>
    <t xml:space="preserve">시흥점 </t>
    <phoneticPr fontId="6" type="noConversion"/>
  </si>
  <si>
    <t>경기도 수원시 팔달구 권광로 187 대성프라자 5층</t>
    <phoneticPr fontId="6" type="noConversion"/>
  </si>
  <si>
    <t>대성프라자</t>
    <phoneticPr fontId="6" type="noConversion"/>
  </si>
  <si>
    <t xml:space="preserve">031-244-8811 </t>
  </si>
  <si>
    <t>shbeauty</t>
    <phoneticPr fontId="6" type="noConversion"/>
  </si>
  <si>
    <t>031-244-8812</t>
    <phoneticPr fontId="6" type="noConversion"/>
  </si>
  <si>
    <t>shlee8811@naver.com</t>
    <phoneticPr fontId="6" type="noConversion"/>
  </si>
  <si>
    <t>http://www.shbeauty.net/</t>
  </si>
  <si>
    <t>효산캐슬상가</t>
    <phoneticPr fontId="6" type="noConversion"/>
  </si>
  <si>
    <t>1644-5144</t>
    <phoneticPr fontId="6" type="noConversion"/>
  </si>
  <si>
    <t>ohkims1</t>
    <phoneticPr fontId="6" type="noConversion"/>
  </si>
  <si>
    <t>ohkimsmadu</t>
    <phoneticPr fontId="6" type="noConversion"/>
  </si>
  <si>
    <t>http://www.ohkims.co.kr/#none</t>
  </si>
  <si>
    <t xml:space="preserve">031-701-9944 </t>
    <phoneticPr fontId="6" type="noConversion"/>
  </si>
  <si>
    <t>서현로210번길</t>
    <phoneticPr fontId="6" type="noConversion"/>
  </si>
  <si>
    <t>코코프라자</t>
    <phoneticPr fontId="6" type="noConversion"/>
  </si>
  <si>
    <t>분당뉴욕치과</t>
    <phoneticPr fontId="6" type="noConversion"/>
  </si>
  <si>
    <t>dentaldream@naver.com</t>
    <phoneticPr fontId="6" type="noConversion"/>
  </si>
  <si>
    <t>hushunewyork@naver.com</t>
    <phoneticPr fontId="6" type="noConversion"/>
  </si>
  <si>
    <t>http://nyudental.com/</t>
  </si>
  <si>
    <t>http://nyudental.co.kr/</t>
  </si>
  <si>
    <t>031-701-2898</t>
    <phoneticPr fontId="6" type="noConversion"/>
  </si>
  <si>
    <t>경기도 남양주시 진접읍 봉현로 21</t>
    <phoneticPr fontId="6" type="noConversion"/>
  </si>
  <si>
    <t>남양주시</t>
    <phoneticPr fontId="6" type="noConversion"/>
  </si>
  <si>
    <t>진접읍</t>
    <phoneticPr fontId="6" type="noConversion"/>
  </si>
  <si>
    <t>봉현로</t>
    <phoneticPr fontId="6" type="noConversion"/>
  </si>
  <si>
    <t>031-574-9119</t>
    <phoneticPr fontId="6" type="noConversion"/>
  </si>
  <si>
    <t>070-4395-0205</t>
    <phoneticPr fontId="6" type="noConversion"/>
  </si>
  <si>
    <t>http://www.hdgh.co.kr/main.php</t>
  </si>
  <si>
    <t>http://www.hdgh.co.kr/ENG/main.php</t>
  </si>
  <si>
    <t>82-70-4135-1949</t>
    <phoneticPr fontId="6" type="noConversion"/>
  </si>
  <si>
    <t>http://www.hdgh.co.kr/RUS/main.php</t>
  </si>
  <si>
    <t xml:space="preserve">031-979-6387 </t>
    <phoneticPr fontId="6" type="noConversion"/>
  </si>
  <si>
    <t>덕양구</t>
    <phoneticPr fontId="6" type="noConversion"/>
  </si>
  <si>
    <t>화신로272번길</t>
    <phoneticPr fontId="6" type="noConversion"/>
  </si>
  <si>
    <t>영프라자</t>
    <phoneticPr fontId="6" type="noConversion"/>
  </si>
  <si>
    <t>031-979-6388</t>
    <phoneticPr fontId="6" type="noConversion"/>
  </si>
  <si>
    <t>http://www.yeabit.com/</t>
  </si>
  <si>
    <t>경기도 고양시 덕양구 화신로260번길 66 한빛하이죤</t>
    <phoneticPr fontId="6" type="noConversion"/>
  </si>
  <si>
    <t>화신로260번길</t>
    <phoneticPr fontId="6" type="noConversion"/>
  </si>
  <si>
    <t xml:space="preserve">031-970-2882 </t>
    <phoneticPr fontId="6" type="noConversion"/>
  </si>
  <si>
    <t>http://udhwajeong.modoo.at/</t>
  </si>
  <si>
    <t>화정점/통합홈페이지 따로있음</t>
    <phoneticPr fontId="6" type="noConversion"/>
  </si>
  <si>
    <t>1688-8443</t>
    <phoneticPr fontId="6" type="noConversion"/>
  </si>
  <si>
    <t>경기도 고양시 일산동구 중앙로1261번길 17 라고프라자 4층</t>
    <phoneticPr fontId="6" type="noConversion"/>
  </si>
  <si>
    <t>치과</t>
    <phoneticPr fontId="6" type="noConversion"/>
  </si>
  <si>
    <t>고양시</t>
    <phoneticPr fontId="6" type="noConversion"/>
  </si>
  <si>
    <t>일산동구</t>
    <phoneticPr fontId="6" type="noConversion"/>
  </si>
  <si>
    <t>중앙로1261번길</t>
    <phoneticPr fontId="6" type="noConversion"/>
  </si>
  <si>
    <t>라고프라자</t>
    <phoneticPr fontId="6" type="noConversion"/>
  </si>
  <si>
    <t>031-932-1110</t>
  </si>
  <si>
    <t>031-932-5190</t>
    <phoneticPr fontId="6" type="noConversion"/>
  </si>
  <si>
    <t>dlftks@udh.co.kr</t>
  </si>
  <si>
    <t>일산점/통합홈페이지 따로있음</t>
    <phoneticPr fontId="6" type="noConversion"/>
  </si>
  <si>
    <t>http://udis.modoo.at/</t>
  </si>
  <si>
    <t>경기도 군포시 산본로 321</t>
    <phoneticPr fontId="6" type="noConversion"/>
  </si>
  <si>
    <t xml:space="preserve">031-390-2300 </t>
    <phoneticPr fontId="6" type="noConversion"/>
  </si>
  <si>
    <t>1800-3992</t>
    <phoneticPr fontId="6" type="noConversion"/>
  </si>
  <si>
    <t>031-390-2900</t>
    <phoneticPr fontId="6" type="noConversion"/>
  </si>
  <si>
    <t>031-390-2720</t>
    <phoneticPr fontId="6" type="noConversion"/>
  </si>
  <si>
    <t>031-390-2345</t>
    <phoneticPr fontId="6" type="noConversion"/>
  </si>
  <si>
    <t>https://www.wmcsb.co.kr/main/main.asp</t>
  </si>
  <si>
    <t>https://www.wmcsb.co.kr/eng/intr/intr1.asp</t>
  </si>
  <si>
    <t>https://www.wmcsb.co.kr/chn/intr/intr1.asp</t>
  </si>
  <si>
    <t>https://www.wmcsb.co.kr/jpn/intr/intr1.asp</t>
  </si>
  <si>
    <t>종합병원</t>
    <phoneticPr fontId="6" type="noConversion"/>
  </si>
  <si>
    <t>군포시</t>
    <phoneticPr fontId="6" type="noConversion"/>
  </si>
  <si>
    <t>산본로</t>
    <phoneticPr fontId="6" type="noConversion"/>
  </si>
  <si>
    <t>안양시</t>
    <phoneticPr fontId="6" type="noConversion"/>
  </si>
  <si>
    <t>동안구</t>
    <phoneticPr fontId="6" type="noConversion"/>
  </si>
  <si>
    <t>경기도 수원시 팔달구 장다리로 276 동부프라자 2층</t>
    <phoneticPr fontId="6" type="noConversion"/>
  </si>
  <si>
    <t>수원시</t>
    <phoneticPr fontId="6" type="noConversion"/>
  </si>
  <si>
    <t>팔달구</t>
    <phoneticPr fontId="6" type="noConversion"/>
  </si>
  <si>
    <t>장다리로</t>
    <phoneticPr fontId="6" type="noConversion"/>
  </si>
  <si>
    <t>동부프라자</t>
    <phoneticPr fontId="6" type="noConversion"/>
  </si>
  <si>
    <t xml:space="preserve">031-231-0028 </t>
    <phoneticPr fontId="6" type="noConversion"/>
  </si>
  <si>
    <t>031-231-0029</t>
    <phoneticPr fontId="6" type="noConversion"/>
  </si>
  <si>
    <t>1688-8443</t>
    <phoneticPr fontId="6" type="noConversion"/>
  </si>
  <si>
    <t>tndnjs@udh.co.kr</t>
    <phoneticPr fontId="6" type="noConversion"/>
  </si>
  <si>
    <t>수원인계점/통합홈페이지 따로있음</t>
    <phoneticPr fontId="6" type="noConversion"/>
  </si>
  <si>
    <t>경기도 성남시 분당구 야탑로 95 세신옴니코아 901호</t>
    <phoneticPr fontId="6" type="noConversion"/>
  </si>
  <si>
    <t>성남시</t>
    <phoneticPr fontId="6" type="noConversion"/>
  </si>
  <si>
    <t>분당구</t>
    <phoneticPr fontId="6" type="noConversion"/>
  </si>
  <si>
    <t>야탑로</t>
    <phoneticPr fontId="6" type="noConversion"/>
  </si>
  <si>
    <t>세신옴니코아</t>
    <phoneticPr fontId="6" type="noConversion"/>
  </si>
  <si>
    <t xml:space="preserve">031-709-5225 </t>
    <phoneticPr fontId="6" type="noConversion"/>
  </si>
  <si>
    <t>031-709-7666</t>
    <phoneticPr fontId="6" type="noConversion"/>
  </si>
  <si>
    <t xml:space="preserve">qnsekd@udh.co.kr </t>
    <phoneticPr fontId="6" type="noConversion"/>
  </si>
  <si>
    <t>분당야탑점/통합홈페이지 따로있음</t>
    <phoneticPr fontId="6" type="noConversion"/>
  </si>
  <si>
    <t>http://udbdyt.modoo.at/</t>
  </si>
  <si>
    <t>http://udswig.modoo.at/</t>
  </si>
  <si>
    <t>경기도 성남시 분당구 야탑로 59 분당차병원</t>
    <phoneticPr fontId="6" type="noConversion"/>
  </si>
  <si>
    <t>종합병원</t>
    <phoneticPr fontId="6" type="noConversion"/>
  </si>
  <si>
    <t>야탑로</t>
    <phoneticPr fontId="6" type="noConversion"/>
  </si>
  <si>
    <t xml:space="preserve">1577-4488 </t>
    <phoneticPr fontId="6" type="noConversion"/>
  </si>
  <si>
    <t>http://bundang.chamc.co.kr/</t>
    <phoneticPr fontId="6" type="noConversion"/>
  </si>
  <si>
    <t>경기도 수원시 영통구 중부대로246번길 14</t>
    <phoneticPr fontId="6" type="noConversion"/>
  </si>
  <si>
    <t>정형외과</t>
    <phoneticPr fontId="6" type="noConversion"/>
  </si>
  <si>
    <t>영통구</t>
    <phoneticPr fontId="6" type="noConversion"/>
  </si>
  <si>
    <t>중부대로246번길</t>
    <phoneticPr fontId="6" type="noConversion"/>
  </si>
  <si>
    <t xml:space="preserve">031-225-7000 </t>
    <phoneticPr fontId="6" type="noConversion"/>
  </si>
  <si>
    <t>http://www.s-seoul.com/index.asp</t>
  </si>
  <si>
    <t>경기도 의정부시 호국로1519번길 2-29 센텀병원</t>
    <phoneticPr fontId="6" type="noConversion"/>
  </si>
  <si>
    <t>병원,의원</t>
    <phoneticPr fontId="6" type="noConversion"/>
  </si>
  <si>
    <t>의정부시</t>
    <phoneticPr fontId="6" type="noConversion"/>
  </si>
  <si>
    <t>호국로</t>
    <phoneticPr fontId="6" type="noConversion"/>
  </si>
  <si>
    <t xml:space="preserve">1588-7516 </t>
    <phoneticPr fontId="6" type="noConversion"/>
  </si>
  <si>
    <t>http://www.ucentum.com/home/index.php</t>
  </si>
  <si>
    <t>경기도 시흥시 공단1대로 237 센트럴 병원</t>
    <phoneticPr fontId="6" type="noConversion"/>
  </si>
  <si>
    <t>시흥시</t>
    <phoneticPr fontId="6" type="noConversion"/>
  </si>
  <si>
    <t>공단1대로</t>
    <phoneticPr fontId="6" type="noConversion"/>
  </si>
  <si>
    <t xml:space="preserve">031-8041-3000 </t>
    <phoneticPr fontId="6" type="noConversion"/>
  </si>
  <si>
    <t>1588-9339</t>
    <phoneticPr fontId="6" type="noConversion"/>
  </si>
  <si>
    <t>http://www.cmch.co.kr/en/main/main.php</t>
  </si>
  <si>
    <t>http://www.cmch.co.kr/ch/main/main.php</t>
  </si>
  <si>
    <t>http://www.cmch.co.kr/main/main.php</t>
  </si>
  <si>
    <t>경기도 안양시 동안구 평촌대로211번길 26 봄빛병원</t>
    <phoneticPr fontId="6" type="noConversion"/>
  </si>
  <si>
    <t>평촌대로211번길</t>
    <phoneticPr fontId="6" type="noConversion"/>
  </si>
  <si>
    <t>031-380-7300</t>
    <phoneticPr fontId="6" type="noConversion"/>
  </si>
  <si>
    <t>http://www.bombit.or.kr/#close</t>
  </si>
  <si>
    <t xml:space="preserve">031-426-2882 </t>
    <phoneticPr fontId="6" type="noConversion"/>
  </si>
  <si>
    <t>흥안대로</t>
    <phoneticPr fontId="6" type="noConversion"/>
  </si>
  <si>
    <t>멤피스타워</t>
    <phoneticPr fontId="6" type="noConversion"/>
  </si>
  <si>
    <t>http://www.dentapple.co.kr/</t>
  </si>
  <si>
    <t>경기도 의정부시 시민로 50</t>
    <phoneticPr fontId="6" type="noConversion"/>
  </si>
  <si>
    <t>산부인과</t>
    <phoneticPr fontId="6" type="noConversion"/>
  </si>
  <si>
    <t>시민로</t>
    <phoneticPr fontId="6" type="noConversion"/>
  </si>
  <si>
    <t xml:space="preserve">031-879-3800 </t>
    <phoneticPr fontId="6" type="noConversion"/>
  </si>
  <si>
    <t>http://www.shinwoman.co.kr/index.asp</t>
  </si>
  <si>
    <t>031-876-0667</t>
    <phoneticPr fontId="6" type="noConversion"/>
  </si>
  <si>
    <t>부천시</t>
    <phoneticPr fontId="6" type="noConversion"/>
  </si>
  <si>
    <t>소사로</t>
    <phoneticPr fontId="6" type="noConversion"/>
  </si>
  <si>
    <t xml:space="preserve">1577-0675 </t>
    <phoneticPr fontId="6" type="noConversion"/>
  </si>
  <si>
    <t>1644-2378</t>
    <phoneticPr fontId="6" type="noConversion"/>
  </si>
  <si>
    <t>http://www.cmcbucheon.or.kr/global/eng/front</t>
  </si>
  <si>
    <t>032-340-2160</t>
    <phoneticPr fontId="6" type="noConversion"/>
  </si>
  <si>
    <t>032-340-2162</t>
    <phoneticPr fontId="6" type="noConversion"/>
  </si>
  <si>
    <t>http://www.cmcbucheon.or.kr/</t>
  </si>
  <si>
    <t>경기도 성남시 분당구 서현로 204 엘지분당에클라트2차</t>
    <phoneticPr fontId="6" type="noConversion"/>
  </si>
  <si>
    <t>성형외과</t>
    <phoneticPr fontId="6" type="noConversion"/>
  </si>
  <si>
    <t>서현로</t>
    <phoneticPr fontId="6" type="noConversion"/>
  </si>
  <si>
    <t>엘지분당에클라트 2차</t>
    <phoneticPr fontId="6" type="noConversion"/>
  </si>
  <si>
    <t>031-708-5117</t>
    <phoneticPr fontId="6" type="noConversion"/>
  </si>
  <si>
    <t>http://www.naturebeauty.kr/</t>
  </si>
  <si>
    <t>http://naturebeauty.kr/chi/chi_01.asp</t>
  </si>
  <si>
    <t>1588-2927</t>
    <phoneticPr fontId="6" type="noConversion"/>
  </si>
  <si>
    <t>매산로</t>
    <phoneticPr fontId="6" type="noConversion"/>
  </si>
  <si>
    <t>82-31-228-0303</t>
    <phoneticPr fontId="6" type="noConversion"/>
  </si>
  <si>
    <t>http://www.lct.co.kr/en/</t>
  </si>
  <si>
    <t>http://www.lct.co.kr/cn/</t>
  </si>
  <si>
    <t>http://www.lct.co.kr/ru/</t>
  </si>
  <si>
    <t>러시아</t>
    <phoneticPr fontId="6" type="noConversion"/>
  </si>
  <si>
    <t>http://www.lct.co.kr/</t>
  </si>
  <si>
    <t>031-916-8020</t>
    <phoneticPr fontId="6" type="noConversion"/>
  </si>
  <si>
    <t>효원빌딩</t>
    <phoneticPr fontId="6" type="noConversion"/>
  </si>
  <si>
    <t xml:space="preserve">living0315@hotmail.com </t>
    <phoneticPr fontId="6" type="noConversion"/>
  </si>
  <si>
    <t>031-916-8030</t>
    <phoneticPr fontId="6" type="noConversion"/>
  </si>
  <si>
    <t>031-918-8020</t>
    <phoneticPr fontId="6" type="noConversion"/>
  </si>
  <si>
    <t>http://livingwelldental.net/xe/</t>
  </si>
  <si>
    <t>경기도 고양시 일산동구 일산로 240 백마프라자 2층</t>
    <phoneticPr fontId="6" type="noConversion"/>
  </si>
  <si>
    <t>내과</t>
    <phoneticPr fontId="6" type="noConversion"/>
  </si>
  <si>
    <t>일산로</t>
    <phoneticPr fontId="6" type="noConversion"/>
  </si>
  <si>
    <t>벡마프라자</t>
    <phoneticPr fontId="6" type="noConversion"/>
  </si>
  <si>
    <t>031-905-8175</t>
    <phoneticPr fontId="6" type="noConversion"/>
  </si>
  <si>
    <t>031-905-8176</t>
    <phoneticPr fontId="6" type="noConversion"/>
  </si>
  <si>
    <t>http://www.elsalt.co.kr/</t>
  </si>
  <si>
    <t>경기도 부천시 신흥로 79 광명빌딩</t>
    <phoneticPr fontId="6" type="noConversion"/>
  </si>
  <si>
    <t>신흥로</t>
    <phoneticPr fontId="6" type="noConversion"/>
  </si>
  <si>
    <t>광명빌딩</t>
    <phoneticPr fontId="6" type="noConversion"/>
  </si>
  <si>
    <t xml:space="preserve">032-665-2100 </t>
    <phoneticPr fontId="6" type="noConversion"/>
  </si>
  <si>
    <t>http://www.charmbest.com/</t>
  </si>
  <si>
    <t xml:space="preserve">경기도 성남시 분당구 분당로53번길 19 피아자코코빌딩 </t>
    <phoneticPr fontId="6" type="noConversion"/>
  </si>
  <si>
    <t>분당로53번길</t>
    <phoneticPr fontId="6" type="noConversion"/>
  </si>
  <si>
    <t>피아자코코빌딩</t>
    <phoneticPr fontId="6" type="noConversion"/>
  </si>
  <si>
    <t xml:space="preserve">031-706-3994 </t>
    <phoneticPr fontId="6" type="noConversion"/>
  </si>
  <si>
    <t xml:space="preserve">031-510-0114 </t>
    <phoneticPr fontId="6" type="noConversion"/>
  </si>
  <si>
    <t>경기도 남양주시 오남읍 양지로 47-55 남양한양병원</t>
    <phoneticPr fontId="6" type="noConversion"/>
  </si>
  <si>
    <t>남양주시</t>
    <phoneticPr fontId="6" type="noConversion"/>
  </si>
  <si>
    <t>오남읍</t>
    <phoneticPr fontId="6" type="noConversion"/>
  </si>
  <si>
    <t>양지로</t>
    <phoneticPr fontId="6" type="noConversion"/>
  </si>
  <si>
    <t>47-55</t>
    <phoneticPr fontId="6" type="noConversion"/>
  </si>
  <si>
    <t>031-510-0100</t>
    <phoneticPr fontId="6" type="noConversion"/>
  </si>
  <si>
    <t>http://www.hyny.co.kr/index.asp</t>
  </si>
  <si>
    <t>http://www.hynyenglish.com/</t>
  </si>
  <si>
    <t xml:space="preserve">031-789-5814 </t>
    <phoneticPr fontId="6" type="noConversion"/>
  </si>
  <si>
    <t>검진센터</t>
    <phoneticPr fontId="6" type="noConversion"/>
  </si>
  <si>
    <t xml:space="preserve">경기도 성남시 분당구 황새울로311번길 10 </t>
    <phoneticPr fontId="6" type="noConversion"/>
  </si>
  <si>
    <t>황새울로311번길</t>
    <phoneticPr fontId="6" type="noConversion"/>
  </si>
  <si>
    <t xml:space="preserve">031-789-5800 </t>
    <phoneticPr fontId="6" type="noConversion"/>
  </si>
  <si>
    <t>http://b.philipmedi.co.kr/</t>
  </si>
  <si>
    <t>봉영로</t>
    <phoneticPr fontId="6" type="noConversion"/>
  </si>
  <si>
    <t>경기도 수원시 영통구 봉영로 1569 NEW WORLD PLAZA 2층</t>
    <phoneticPr fontId="6" type="noConversion"/>
  </si>
  <si>
    <t xml:space="preserve">031-273-3600 </t>
    <phoneticPr fontId="6" type="noConversion"/>
  </si>
  <si>
    <t>http://bestden.co.kr/</t>
  </si>
  <si>
    <t>1644-9118</t>
    <phoneticPr fontId="6" type="noConversion"/>
  </si>
  <si>
    <t>구리시</t>
    <phoneticPr fontId="6" type="noConversion"/>
  </si>
  <si>
    <t>경춘로</t>
    <phoneticPr fontId="6" type="noConversion"/>
  </si>
  <si>
    <t>https://www.hyumc.com/english/main/index.asp</t>
  </si>
  <si>
    <t>82-2-2290-9553</t>
    <phoneticPr fontId="6" type="noConversion"/>
  </si>
  <si>
    <t>https://www.hyumc.com/russia/main/index.asp</t>
  </si>
  <si>
    <t>http://www.hyumc.com/</t>
  </si>
  <si>
    <t>031-915-1000</t>
    <phoneticPr fontId="6" type="noConversion"/>
  </si>
  <si>
    <t>일산서구</t>
    <phoneticPr fontId="6" type="noConversion"/>
  </si>
  <si>
    <t>강성로</t>
    <phoneticPr fontId="6" type="noConversion"/>
  </si>
  <si>
    <t>스타타워빌딩</t>
    <phoneticPr fontId="6" type="noConversion"/>
  </si>
  <si>
    <t>031-9090-300</t>
    <phoneticPr fontId="6" type="noConversion"/>
  </si>
  <si>
    <t>http://www.ilsantntn.com/</t>
  </si>
  <si>
    <t>건누리병원으로 확인됨</t>
    <phoneticPr fontId="6" type="noConversion"/>
  </si>
  <si>
    <t>신경외과</t>
    <phoneticPr fontId="6" type="noConversion"/>
  </si>
  <si>
    <t>경기도 고양시 일산서구 대산로 222 신영프라자 2층</t>
    <phoneticPr fontId="6" type="noConversion"/>
  </si>
  <si>
    <t>정형외과</t>
    <phoneticPr fontId="6" type="noConversion"/>
  </si>
  <si>
    <t>대산로</t>
    <phoneticPr fontId="6" type="noConversion"/>
  </si>
  <si>
    <t xml:space="preserve">031-918-5252 </t>
    <phoneticPr fontId="6" type="noConversion"/>
  </si>
  <si>
    <t>경기도 성남시 수정구 산성대로 269</t>
    <phoneticPr fontId="6" type="noConversion"/>
  </si>
  <si>
    <t>이종수</t>
    <phoneticPr fontId="6" type="noConversion"/>
  </si>
  <si>
    <t>수정구</t>
    <phoneticPr fontId="6" type="noConversion"/>
  </si>
  <si>
    <t>산성대로</t>
    <phoneticPr fontId="6" type="noConversion"/>
  </si>
  <si>
    <t>031-734-5389</t>
    <phoneticPr fontId="6" type="noConversion"/>
  </si>
  <si>
    <t>perioplant33</t>
    <phoneticPr fontId="6" type="noConversion"/>
  </si>
  <si>
    <t>http://sn.perioplant.co.kr/</t>
  </si>
  <si>
    <t>경기도 부천시 상동로 90 메가플러스 5층</t>
    <phoneticPr fontId="6" type="noConversion"/>
  </si>
  <si>
    <t>메가플러스</t>
    <phoneticPr fontId="6" type="noConversion"/>
  </si>
  <si>
    <t>한방</t>
    <phoneticPr fontId="6" type="noConversion"/>
  </si>
  <si>
    <t>032-326-8845</t>
    <phoneticPr fontId="6" type="noConversion"/>
  </si>
  <si>
    <t>피브로한의원부천점</t>
    <phoneticPr fontId="6" type="noConversion"/>
  </si>
  <si>
    <t>부천점/네트워크홈페이지</t>
    <phoneticPr fontId="6" type="noConversion"/>
  </si>
  <si>
    <t>|contact@pibro.co.kr</t>
    <phoneticPr fontId="6" type="noConversion"/>
  </si>
  <si>
    <t>경기도 광명시 범안로 1055 세일빌딩  602호,603호</t>
    <phoneticPr fontId="6" type="noConversion"/>
  </si>
  <si>
    <t>광명시</t>
    <phoneticPr fontId="6" type="noConversion"/>
  </si>
  <si>
    <t>범안로</t>
    <phoneticPr fontId="6" type="noConversion"/>
  </si>
  <si>
    <t>세일빌딩</t>
    <phoneticPr fontId="6" type="noConversion"/>
  </si>
  <si>
    <t xml:space="preserve">02-897-1075 </t>
    <phoneticPr fontId="6" type="noConversion"/>
  </si>
  <si>
    <t>http://www.gillmedi.com/main/ko/index.html</t>
  </si>
  <si>
    <t>경기도 안산시 단원구 달미로 10 한양3차산호아파트</t>
    <phoneticPr fontId="6" type="noConversion"/>
  </si>
  <si>
    <t>031-402-7588</t>
    <phoneticPr fontId="6" type="noConversion"/>
  </si>
  <si>
    <t>달미로</t>
    <phoneticPr fontId="6" type="noConversion"/>
  </si>
  <si>
    <t>한양3차산호아파트</t>
    <phoneticPr fontId="6" type="noConversion"/>
  </si>
  <si>
    <t>동보한의원</t>
    <phoneticPr fontId="6" type="noConversion"/>
  </si>
  <si>
    <t>http://dbmedi.net/main/ko/index.html</t>
  </si>
  <si>
    <t xml:space="preserve">032-667-2800 </t>
    <phoneticPr fontId="6" type="noConversion"/>
  </si>
  <si>
    <t>appleden</t>
    <phoneticPr fontId="6" type="noConversion"/>
  </si>
  <si>
    <t>http://www.appledental.kr/apple2015/</t>
  </si>
  <si>
    <t xml:space="preserve">1661-7500 </t>
    <phoneticPr fontId="6" type="noConversion"/>
  </si>
  <si>
    <t>천보로</t>
    <phoneticPr fontId="6" type="noConversion"/>
  </si>
  <si>
    <t>http://www.cmcujb.or.kr/index2.jsp</t>
  </si>
  <si>
    <t>http://www.cmcujb.or.kr/eng/main/index.jsp</t>
  </si>
  <si>
    <t>경기도 평택시 중앙로 338</t>
    <phoneticPr fontId="6" type="noConversion"/>
  </si>
  <si>
    <t>평택시</t>
    <phoneticPr fontId="6" type="noConversion"/>
  </si>
  <si>
    <t>중앙로</t>
    <phoneticPr fontId="6" type="noConversion"/>
  </si>
  <si>
    <t>031-659-7700</t>
    <phoneticPr fontId="6" type="noConversion"/>
  </si>
  <si>
    <t>031-659-7635</t>
    <phoneticPr fontId="6" type="noConversion"/>
  </si>
  <si>
    <t>031-659-7636</t>
    <phoneticPr fontId="6" type="noConversion"/>
  </si>
  <si>
    <t>http://www.goodmhospital.co.kr/en/abou/abou1.asp</t>
  </si>
  <si>
    <t>http://www.goodmhospital.co.kr/cn/intr/intr1.asp</t>
  </si>
  <si>
    <t>http://www.goodmhospital.co.kr/jp/intr/intr1.asp</t>
  </si>
  <si>
    <t>http://www.goodmhospital.co.kr/main/main.asp</t>
  </si>
  <si>
    <t>031-211-1700</t>
    <phoneticPr fontId="6" type="noConversion"/>
  </si>
  <si>
    <t>경수대로</t>
    <phoneticPr fontId="6" type="noConversion"/>
  </si>
  <si>
    <t>우리병원</t>
    <phoneticPr fontId="6" type="noConversion"/>
  </si>
  <si>
    <t>http://www.swoori.com/index.asp#</t>
  </si>
  <si>
    <t>대왕판교로606번길</t>
    <phoneticPr fontId="6" type="noConversion"/>
  </si>
  <si>
    <t>경기도 성남시 분당구 대왕판교로606번길 39 럭스타워 8층</t>
    <phoneticPr fontId="6" type="noConversion"/>
  </si>
  <si>
    <t>031-8016-2828</t>
    <phoneticPr fontId="6" type="noConversion"/>
  </si>
  <si>
    <t>http://seoullux.com/</t>
  </si>
  <si>
    <t>경기도 성남시 분당구 대왕판교로 155-7 보바스기념병원</t>
    <phoneticPr fontId="6" type="noConversion"/>
  </si>
  <si>
    <t xml:space="preserve">요양병원 </t>
    <phoneticPr fontId="6" type="noConversion"/>
  </si>
  <si>
    <t xml:space="preserve">대왕판교로 </t>
    <phoneticPr fontId="6" type="noConversion"/>
  </si>
  <si>
    <t>155-7</t>
    <phoneticPr fontId="6" type="noConversion"/>
  </si>
  <si>
    <t xml:space="preserve">031-786-3000 </t>
    <phoneticPr fontId="6" type="noConversion"/>
  </si>
  <si>
    <t>http://www.bobath.co.kr/</t>
  </si>
  <si>
    <t>1877-5661</t>
    <phoneticPr fontId="6" type="noConversion"/>
  </si>
  <si>
    <t>http://www.bobath.co.kr/english/bobath.htm</t>
  </si>
  <si>
    <t>http://www.bobath.co.kr/chinese/bobath.htm</t>
  </si>
  <si>
    <t>경기도 고양시 일산서구 중앙로 1573 킨텍스프라자</t>
    <phoneticPr fontId="6" type="noConversion"/>
  </si>
  <si>
    <t>안과</t>
    <phoneticPr fontId="6" type="noConversion"/>
  </si>
  <si>
    <t xml:space="preserve">031-912-2727 </t>
    <phoneticPr fontId="6" type="noConversion"/>
  </si>
  <si>
    <t>wansoo2@naver.com</t>
    <phoneticPr fontId="6" type="noConversion"/>
  </si>
  <si>
    <t>http://rainboweye.kr/english/</t>
  </si>
  <si>
    <t>http://www.rainboweye.kr/</t>
  </si>
  <si>
    <t>http://rainboweye.kr/chinese/</t>
  </si>
  <si>
    <t>http://rainboweye.kr/japanese/</t>
  </si>
  <si>
    <t>http://rainboweye.kr/russian/</t>
  </si>
  <si>
    <t>경기도 안산시 단원구 광덕대로 162 창진타운</t>
    <phoneticPr fontId="6" type="noConversion"/>
  </si>
  <si>
    <t>안산시</t>
    <phoneticPr fontId="6" type="noConversion"/>
  </si>
  <si>
    <t>단원구</t>
    <phoneticPr fontId="6" type="noConversion"/>
  </si>
  <si>
    <t>광덕대로</t>
    <phoneticPr fontId="6" type="noConversion"/>
  </si>
  <si>
    <t>창진타우</t>
    <phoneticPr fontId="6" type="noConversion"/>
  </si>
  <si>
    <t xml:space="preserve">031-401-5700 </t>
    <phoneticPr fontId="6" type="noConversion"/>
  </si>
  <si>
    <t>http://udasgj.modoo.at/</t>
  </si>
  <si>
    <t>안산고잔점/통합홈페이지 따로있음</t>
    <phoneticPr fontId="6" type="noConversion"/>
  </si>
  <si>
    <t>uddkstks@udh.co.kr</t>
    <phoneticPr fontId="6" type="noConversion"/>
  </si>
  <si>
    <t>031-401-6733</t>
  </si>
  <si>
    <t>경기도 구리시 체육관로 163(2,3,4,5,6층)</t>
    <phoneticPr fontId="6" type="noConversion"/>
  </si>
  <si>
    <t>체육관로</t>
    <phoneticPr fontId="6" type="noConversion"/>
  </si>
  <si>
    <t>1588-7562</t>
    <phoneticPr fontId="6" type="noConversion"/>
  </si>
  <si>
    <t>http://www.tntnhospital.co.kr/guri/</t>
  </si>
  <si>
    <t xml:space="preserve">구리점 </t>
    <phoneticPr fontId="6" type="noConversion"/>
  </si>
  <si>
    <t>031-8040-8100</t>
    <phoneticPr fontId="6" type="noConversion"/>
  </si>
  <si>
    <t>상록구</t>
    <phoneticPr fontId="6" type="noConversion"/>
  </si>
  <si>
    <t>도매시장로</t>
    <phoneticPr fontId="6" type="noConversion"/>
  </si>
  <si>
    <t>http://www.astntn.com/</t>
  </si>
  <si>
    <t>경기도 의정부시 평화로 650</t>
    <phoneticPr fontId="6" type="noConversion"/>
  </si>
  <si>
    <t>평화로</t>
    <phoneticPr fontId="6" type="noConversion"/>
  </si>
  <si>
    <t>031-845-7777</t>
    <phoneticPr fontId="6" type="noConversion"/>
  </si>
  <si>
    <t>031-845-8343</t>
    <phoneticPr fontId="6" type="noConversion"/>
  </si>
  <si>
    <t>031-928-4055</t>
    <phoneticPr fontId="6" type="noConversion"/>
  </si>
  <si>
    <t>031-845-8313</t>
    <phoneticPr fontId="6" type="noConversion"/>
  </si>
  <si>
    <t>http://www.choomc.com/</t>
  </si>
  <si>
    <t>경기도 성남시 분당구 황새울로335번길 10  멜로즈프라자 301</t>
    <phoneticPr fontId="6" type="noConversion"/>
  </si>
  <si>
    <t xml:space="preserve">황새울로335번길 </t>
    <phoneticPr fontId="6" type="noConversion"/>
  </si>
  <si>
    <t xml:space="preserve">031-706-5875 </t>
    <phoneticPr fontId="6" type="noConversion"/>
  </si>
  <si>
    <t>더봄분당</t>
    <phoneticPr fontId="6" type="noConversion"/>
  </si>
  <si>
    <t>http://www.bomtalmo.com/network/bundang/</t>
  </si>
  <si>
    <t>분당점/네트워크홈페이지</t>
    <phoneticPr fontId="6" type="noConversion"/>
  </si>
  <si>
    <t>031-707-9577</t>
    <phoneticPr fontId="6" type="noConversion"/>
  </si>
  <si>
    <t>http://www.wseven.co.kr/home/e_sub01.php?mid=34</t>
  </si>
  <si>
    <t>경기도 안양시 동안구 경수대로 560 안양남부새마을금고</t>
    <phoneticPr fontId="6" type="noConversion"/>
  </si>
  <si>
    <t>1577-8382</t>
    <phoneticPr fontId="6" type="noConversion"/>
  </si>
  <si>
    <t>http://anyspine.co.kr/</t>
  </si>
  <si>
    <t>82-31-240-6263</t>
    <phoneticPr fontId="6" type="noConversion"/>
  </si>
  <si>
    <t>러시아/몽골</t>
    <phoneticPr fontId="6" type="noConversion"/>
  </si>
  <si>
    <t>X</t>
    <phoneticPr fontId="6" type="noConversion"/>
  </si>
  <si>
    <t>경기도 고양시 일산동구 중앙로 1172 그랜드프라자502</t>
    <phoneticPr fontId="6" type="noConversion"/>
  </si>
  <si>
    <t>그랜드프라자</t>
    <phoneticPr fontId="6" type="noConversion"/>
  </si>
  <si>
    <t xml:space="preserve">031-905-3357 </t>
    <phoneticPr fontId="6" type="noConversion"/>
  </si>
  <si>
    <t>http://www.eyeinfo.co.kr/</t>
  </si>
  <si>
    <t>webmaster@eyeinfo.co.kr</t>
    <phoneticPr fontId="6" type="noConversion"/>
  </si>
  <si>
    <t>031-725-8500</t>
    <phoneticPr fontId="6" type="noConversion"/>
  </si>
  <si>
    <t>분당제일여성병원</t>
    <phoneticPr fontId="6" type="noConversion"/>
  </si>
  <si>
    <t>bd@bundangcheil.com</t>
    <phoneticPr fontId="6" type="noConversion"/>
  </si>
  <si>
    <t>http://www.bundangcheil.com/</t>
  </si>
  <si>
    <t xml:space="preserve">경기도 화성시 동탄솔빛로48 거택프라자 3층 </t>
    <phoneticPr fontId="6" type="noConversion"/>
  </si>
  <si>
    <t>화성시</t>
    <phoneticPr fontId="6" type="noConversion"/>
  </si>
  <si>
    <t>동탄솔빛로</t>
    <phoneticPr fontId="6" type="noConversion"/>
  </si>
  <si>
    <t>거택프라자</t>
    <phoneticPr fontId="6" type="noConversion"/>
  </si>
  <si>
    <t>031-8003-9006</t>
    <phoneticPr fontId="6" type="noConversion"/>
  </si>
  <si>
    <t>031-8003-9003</t>
    <phoneticPr fontId="6" type="noConversion"/>
  </si>
  <si>
    <t>031-8003-9004</t>
    <phoneticPr fontId="6" type="noConversion"/>
  </si>
  <si>
    <t>031-8003-9005</t>
    <phoneticPr fontId="6" type="noConversion"/>
  </si>
  <si>
    <t>http://www.21wooriclinic.com/</t>
  </si>
  <si>
    <t>경기도 용인시 처인구 금학로 225</t>
    <phoneticPr fontId="6" type="noConversion"/>
  </si>
  <si>
    <t>용인시</t>
    <phoneticPr fontId="6" type="noConversion"/>
  </si>
  <si>
    <t>처인구</t>
    <phoneticPr fontId="6" type="noConversion"/>
  </si>
  <si>
    <t>금학로</t>
    <phoneticPr fontId="6" type="noConversion"/>
  </si>
  <si>
    <t xml:space="preserve">031-331-8888 </t>
    <phoneticPr fontId="6" type="noConversion"/>
  </si>
  <si>
    <t>031-331-8700</t>
    <phoneticPr fontId="6" type="noConversion"/>
  </si>
  <si>
    <t>82-2-2019-3600</t>
    <phoneticPr fontId="6" type="noConversion"/>
  </si>
  <si>
    <t>82-2-2019-3690</t>
    <phoneticPr fontId="6" type="noConversion"/>
  </si>
  <si>
    <t>http://www.iseverance.com/</t>
  </si>
  <si>
    <t xml:space="preserve">031-222-7575 </t>
    <phoneticPr fontId="6" type="noConversion"/>
  </si>
  <si>
    <t>중부대로</t>
    <phoneticPr fontId="6" type="noConversion"/>
  </si>
  <si>
    <t>http://www.sanmohouse.com/</t>
  </si>
  <si>
    <t>경기도 시흥시 중심상가2길 12-2 우성프라자(중심상가6길 2)</t>
    <phoneticPr fontId="6" type="noConversion"/>
  </si>
  <si>
    <t>정신건강의학과</t>
    <phoneticPr fontId="6" type="noConversion"/>
  </si>
  <si>
    <t xml:space="preserve">031-499-1447 </t>
    <phoneticPr fontId="6" type="noConversion"/>
  </si>
  <si>
    <t>중심상가2길</t>
    <phoneticPr fontId="6" type="noConversion"/>
  </si>
  <si>
    <t xml:space="preserve">우성프라자 </t>
    <phoneticPr fontId="6" type="noConversion"/>
  </si>
  <si>
    <t>12-2</t>
    <phoneticPr fontId="6" type="noConversion"/>
  </si>
  <si>
    <t>http://www.medi-world.co.kr/</t>
  </si>
  <si>
    <t>http://china.medi-world.co.kr/</t>
  </si>
  <si>
    <t>031-227-8900</t>
    <phoneticPr fontId="6" type="noConversion"/>
  </si>
  <si>
    <t>http://www.saramin.co.kr/zf_user/recruit/company-info/idx/6241586</t>
  </si>
  <si>
    <t>홈피없음/웹문서</t>
    <phoneticPr fontId="6" type="noConversion"/>
  </si>
  <si>
    <t>장안구</t>
    <phoneticPr fontId="6" type="noConversion"/>
  </si>
  <si>
    <t>서부로</t>
    <phoneticPr fontId="6" type="noConversion"/>
  </si>
  <si>
    <t xml:space="preserve">031-237-7528
</t>
    <phoneticPr fontId="6" type="noConversion"/>
  </si>
  <si>
    <t>http://www.mediup.co.kr/board/index.html?id=sell&amp;no=97564</t>
  </si>
  <si>
    <t>경기도 고양시 일산동구 중앙로 1080 남정골드프라자 702호</t>
    <phoneticPr fontId="6" type="noConversion"/>
  </si>
  <si>
    <t>남정골드프라자</t>
    <phoneticPr fontId="6" type="noConversion"/>
  </si>
  <si>
    <t>031-916-0034</t>
    <phoneticPr fontId="6" type="noConversion"/>
  </si>
  <si>
    <t>http://mimoj.tistory.com/</t>
  </si>
  <si>
    <t>1522-1306</t>
    <phoneticPr fontId="6" type="noConversion"/>
  </si>
  <si>
    <t>http://goldnose.co.kr/main/index.html</t>
  </si>
  <si>
    <t xml:space="preserve">고양점 </t>
    <phoneticPr fontId="6" type="noConversion"/>
  </si>
  <si>
    <t>82-2-547-7574</t>
    <phoneticPr fontId="6" type="noConversion"/>
  </si>
  <si>
    <t>경기도 고양시 덕양구 호국로 822 명지캐럿86 2층 208</t>
    <phoneticPr fontId="6" type="noConversion"/>
  </si>
  <si>
    <t>덕양구</t>
    <phoneticPr fontId="6" type="noConversion"/>
  </si>
  <si>
    <t>명지캐럿86</t>
    <phoneticPr fontId="6" type="noConversion"/>
  </si>
  <si>
    <t xml:space="preserve">031-487-9077 </t>
  </si>
  <si>
    <t>고잔2길</t>
    <phoneticPr fontId="6" type="noConversion"/>
  </si>
  <si>
    <t>신세기빌딩</t>
    <phoneticPr fontId="6" type="noConversion"/>
  </si>
  <si>
    <t>master@ansaneye.co.kr</t>
    <phoneticPr fontId="6" type="noConversion"/>
  </si>
  <si>
    <t>http://www.ansaneye.co.kr/</t>
  </si>
  <si>
    <t>수지구</t>
    <phoneticPr fontId="6" type="noConversion"/>
  </si>
  <si>
    <t>문인로54번길</t>
    <phoneticPr fontId="6" type="noConversion"/>
  </si>
  <si>
    <t>경기도 용인시 수지구 문인로54번길 2 수지하우비 407,8호</t>
    <phoneticPr fontId="6" type="noConversion"/>
  </si>
  <si>
    <t xml:space="preserve">031-898-1075 </t>
    <phoneticPr fontId="6" type="noConversion"/>
  </si>
  <si>
    <t>031-898-0975</t>
    <phoneticPr fontId="6" type="noConversion"/>
  </si>
  <si>
    <t>https://www.cjsclinic.com/</t>
  </si>
  <si>
    <t>파주시</t>
    <phoneticPr fontId="6" type="noConversion"/>
  </si>
  <si>
    <t>031-954-1400</t>
    <phoneticPr fontId="6" type="noConversion"/>
  </si>
  <si>
    <t>http://kneespineclinic.com/main.php</t>
  </si>
  <si>
    <t xml:space="preserve">031-300-0114 </t>
    <phoneticPr fontId="6" type="noConversion"/>
  </si>
  <si>
    <t>031-300-0174</t>
    <phoneticPr fontId="6" type="noConversion"/>
  </si>
  <si>
    <t>031-300-0118</t>
    <phoneticPr fontId="6" type="noConversion"/>
  </si>
  <si>
    <t>http://www.knmc.or.kr/page/?M2_IDX=5010</t>
  </si>
  <si>
    <t>예술광장로</t>
    <phoneticPr fontId="6" type="noConversion"/>
  </si>
  <si>
    <t xml:space="preserve">031-439-3000 </t>
    <phoneticPr fontId="6" type="noConversion"/>
  </si>
  <si>
    <t>http://www.sarangmc.co.kr/</t>
  </si>
  <si>
    <t>경기도 수원시 팔달구 효원로 269 에스팝타워 403호</t>
    <phoneticPr fontId="6" type="noConversion"/>
  </si>
  <si>
    <t>비뇨기과</t>
    <phoneticPr fontId="6" type="noConversion"/>
  </si>
  <si>
    <t>효원로</t>
    <phoneticPr fontId="6" type="noConversion"/>
  </si>
  <si>
    <t>031-898-8202</t>
    <phoneticPr fontId="6" type="noConversion"/>
  </si>
  <si>
    <t>수원점/네트워크홈페이지</t>
    <phoneticPr fontId="6" type="noConversion"/>
  </si>
  <si>
    <t>http://manomedi.com/index.html</t>
  </si>
  <si>
    <t xml:space="preserve">031-622-1500 </t>
    <phoneticPr fontId="6" type="noConversion"/>
  </si>
  <si>
    <t>피부과</t>
    <phoneticPr fontId="6" type="noConversion"/>
  </si>
  <si>
    <t>경기도 성남시 분당구 야탑로81번길 10 분당아미고타워</t>
    <phoneticPr fontId="6" type="noConversion"/>
  </si>
  <si>
    <t>야탑로81번길</t>
    <phoneticPr fontId="6" type="noConversion"/>
  </si>
  <si>
    <t>분당아미고타워</t>
    <phoneticPr fontId="6" type="noConversion"/>
  </si>
  <si>
    <t>http://www.misogain.co.kr/</t>
  </si>
  <si>
    <t>의료법인 엠에스의료재단 한국기독의원</t>
    <phoneticPr fontId="6" type="noConversion"/>
  </si>
  <si>
    <t>031-424-4200</t>
    <phoneticPr fontId="6" type="noConversion"/>
  </si>
  <si>
    <t>http://blog.naver.com/shj7107/60189704684</t>
  </si>
  <si>
    <t>경기도 안산시 상록구 광덕1로 345</t>
    <phoneticPr fontId="6" type="noConversion"/>
  </si>
  <si>
    <t>외과</t>
    <phoneticPr fontId="6" type="noConversion"/>
  </si>
  <si>
    <t xml:space="preserve">한사랑병원 </t>
    <phoneticPr fontId="6" type="noConversion"/>
  </si>
  <si>
    <t xml:space="preserve">031-501-7777 </t>
    <phoneticPr fontId="6" type="noConversion"/>
  </si>
  <si>
    <t>gohansarang@naver.com</t>
  </si>
  <si>
    <t>http://www.hansarang7chn.com/</t>
  </si>
  <si>
    <t>http://www.hansarang7.com/russian</t>
  </si>
  <si>
    <t>http://www.hansarang7.com/</t>
  </si>
  <si>
    <t>032-324-2255</t>
    <phoneticPr fontId="6" type="noConversion"/>
  </si>
  <si>
    <t xml:space="preserve">경기도 부천시 상동로 87 가나베스트타운3 </t>
    <phoneticPr fontId="6" type="noConversion"/>
  </si>
  <si>
    <t>상동로</t>
    <phoneticPr fontId="6" type="noConversion"/>
  </si>
  <si>
    <t>가나베스트타운</t>
    <phoneticPr fontId="6" type="noConversion"/>
  </si>
  <si>
    <t>032-324-2555</t>
    <phoneticPr fontId="6" type="noConversion"/>
  </si>
  <si>
    <t>http://www.beautifulworld.co.kr/</t>
  </si>
  <si>
    <t xml:space="preserve">요양병원 </t>
    <phoneticPr fontId="6" type="noConversion"/>
  </si>
  <si>
    <t>031-757-3270</t>
    <phoneticPr fontId="6" type="noConversion"/>
  </si>
  <si>
    <t>수정로</t>
    <phoneticPr fontId="6" type="noConversion"/>
  </si>
  <si>
    <t>http://www.saramin.co.kr/zf_user/recruit/company-info-view/idx/2989375</t>
  </si>
  <si>
    <t>경기도 성남시 분당구 서현로 192 야베스벨리</t>
    <phoneticPr fontId="6" type="noConversion"/>
  </si>
  <si>
    <t xml:space="preserve">031-706-2804 </t>
    <phoneticPr fontId="6" type="noConversion"/>
  </si>
  <si>
    <t>서현로</t>
    <phoneticPr fontId="6" type="noConversion"/>
  </si>
  <si>
    <t>야베스벨리</t>
    <phoneticPr fontId="6" type="noConversion"/>
  </si>
  <si>
    <t>물방울레이스치과</t>
    <phoneticPr fontId="6" type="noConversion"/>
  </si>
  <si>
    <t>010-5166-2822</t>
    <phoneticPr fontId="6" type="noConversion"/>
  </si>
  <si>
    <t>http://www.waterlase-speed.com/ch-index.php</t>
  </si>
  <si>
    <t>http://www.waterlase-speed.com/</t>
  </si>
  <si>
    <t>대교빌딩</t>
    <phoneticPr fontId="6" type="noConversion"/>
  </si>
  <si>
    <t xml:space="preserve">1661-6888 </t>
    <phoneticPr fontId="6" type="noConversion"/>
  </si>
  <si>
    <t>광명새움병원</t>
    <phoneticPr fontId="6" type="noConversion"/>
  </si>
  <si>
    <t>http://www.gmsaeum.com/s01/sub08.php</t>
  </si>
  <si>
    <t>http://www.gmsaeum.com/</t>
  </si>
  <si>
    <t>홈피,상호,전번 확인안됨</t>
    <phoneticPr fontId="6" type="noConversion"/>
  </si>
  <si>
    <t>경기도 화성시 큰재봉길 7</t>
    <phoneticPr fontId="6" type="noConversion"/>
  </si>
  <si>
    <t xml:space="preserve">1522-2500 </t>
    <phoneticPr fontId="6" type="noConversion"/>
  </si>
  <si>
    <t>http://dongtan.hallym.or.kr/</t>
  </si>
  <si>
    <t>82-31-8086-2300</t>
    <phoneticPr fontId="6" type="noConversion"/>
  </si>
  <si>
    <t>큰재봉길</t>
    <phoneticPr fontId="6" type="noConversion"/>
  </si>
  <si>
    <t>경기도 안산시 단원구 고잔로 76 영풍맘모스프라자</t>
    <phoneticPr fontId="6" type="noConversion"/>
  </si>
  <si>
    <t>고잔로</t>
    <phoneticPr fontId="6" type="noConversion"/>
  </si>
  <si>
    <t>영풍맘모스프라자</t>
    <phoneticPr fontId="6" type="noConversion"/>
  </si>
  <si>
    <t xml:space="preserve">1577-7870 </t>
    <phoneticPr fontId="6" type="noConversion"/>
  </si>
  <si>
    <t>http://gorden.co.kr/</t>
  </si>
  <si>
    <t>경기도 안산시 상록구 샘골로 54</t>
    <phoneticPr fontId="6" type="noConversion"/>
  </si>
  <si>
    <t>샘골로</t>
    <phoneticPr fontId="6" type="noConversion"/>
  </si>
  <si>
    <t>031-439-0075</t>
    <phoneticPr fontId="6" type="noConversion"/>
  </si>
  <si>
    <t>http://www.studyholic.com/kin/HospitalTotal/HospitalTotalView.asp?idx=29156&amp;newTitle=</t>
  </si>
  <si>
    <t xml:space="preserve">031-472-8292 </t>
    <phoneticPr fontId="6" type="noConversion"/>
  </si>
  <si>
    <t xml:space="preserve">경기도 안양시 만안구 안양로 452 </t>
    <phoneticPr fontId="6" type="noConversion"/>
  </si>
  <si>
    <t>안양시</t>
    <phoneticPr fontId="6" type="noConversion"/>
  </si>
  <si>
    <t>만안구</t>
    <phoneticPr fontId="6" type="noConversion"/>
  </si>
  <si>
    <t>안양로</t>
    <phoneticPr fontId="6" type="noConversion"/>
  </si>
  <si>
    <t>http://map.naver.com/local/siteview.nhn?code=21000117</t>
  </si>
  <si>
    <t xml:space="preserve">서울유앤치과의원으로 확인됨
홈피없음/웹문서 </t>
    <phoneticPr fontId="6" type="noConversion"/>
  </si>
  <si>
    <t>국민의료소비자생활협동조합 청한의원</t>
    <phoneticPr fontId="6" type="noConversion"/>
  </si>
  <si>
    <t>한방</t>
    <phoneticPr fontId="6" type="noConversion"/>
  </si>
  <si>
    <t>안산시</t>
    <phoneticPr fontId="6" type="noConversion"/>
  </si>
  <si>
    <t>상록구</t>
    <phoneticPr fontId="6" type="noConversion"/>
  </si>
  <si>
    <t>용신로</t>
    <phoneticPr fontId="6" type="noConversion"/>
  </si>
  <si>
    <t>유니온프라자</t>
    <phoneticPr fontId="6" type="noConversion"/>
  </si>
  <si>
    <t xml:space="preserve">031-406-7600 </t>
    <phoneticPr fontId="6" type="noConversion"/>
  </si>
  <si>
    <t>http://map.naver.com/local/siteview.nhn?code=19867064</t>
  </si>
  <si>
    <t>031-496-6200</t>
    <phoneticPr fontId="6" type="noConversion"/>
  </si>
  <si>
    <t xml:space="preserve">요양병원 </t>
    <phoneticPr fontId="6" type="noConversion"/>
  </si>
  <si>
    <t>시흥시</t>
    <phoneticPr fontId="6" type="noConversion"/>
  </si>
  <si>
    <t>평안상가5길</t>
    <phoneticPr fontId="6" type="noConversion"/>
  </si>
  <si>
    <t>http://www.neuhospital.co.kr/</t>
  </si>
  <si>
    <t>나은요양병원으로 확인됨</t>
    <phoneticPr fontId="6" type="noConversion"/>
  </si>
  <si>
    <t>광명성애병원으로 확인됨</t>
    <phoneticPr fontId="6" type="noConversion"/>
  </si>
  <si>
    <t>http://h.ksungae.co.kr/eng/index.do</t>
  </si>
  <si>
    <t>02-2680-7114</t>
    <phoneticPr fontId="6" type="noConversion"/>
  </si>
  <si>
    <t>02-2680-7777</t>
    <phoneticPr fontId="6" type="noConversion"/>
  </si>
  <si>
    <t>02-2680-7531</t>
    <phoneticPr fontId="6" type="noConversion"/>
  </si>
  <si>
    <t>02-2680-7532</t>
    <phoneticPr fontId="6" type="noConversion"/>
  </si>
  <si>
    <t>http://h.ksungae.co.kr/chn/index.do</t>
  </si>
  <si>
    <t>몽골</t>
    <phoneticPr fontId="6" type="noConversion"/>
  </si>
  <si>
    <t>종합병원</t>
    <phoneticPr fontId="6" type="noConversion"/>
  </si>
  <si>
    <t>경기도 용인시 수지구 만현로 82-4 헤르메스상가 305</t>
    <phoneticPr fontId="6" type="noConversion"/>
  </si>
  <si>
    <t>피부과</t>
    <phoneticPr fontId="6" type="noConversion"/>
  </si>
  <si>
    <t>용인시</t>
    <phoneticPr fontId="6" type="noConversion"/>
  </si>
  <si>
    <t>수지구</t>
    <phoneticPr fontId="6" type="noConversion"/>
  </si>
  <si>
    <t>만현로</t>
    <phoneticPr fontId="6" type="noConversion"/>
  </si>
  <si>
    <t>헤르메스상가</t>
    <phoneticPr fontId="6" type="noConversion"/>
  </si>
  <si>
    <t>031-272-1211</t>
    <phoneticPr fontId="6" type="noConversion"/>
  </si>
  <si>
    <t>http://www.lizlady.co.kr/</t>
  </si>
  <si>
    <t xml:space="preserve">홈페이지점검중이라고 나옴 </t>
    <phoneticPr fontId="6" type="noConversion"/>
  </si>
  <si>
    <t>031-901-4000</t>
    <phoneticPr fontId="6" type="noConversion"/>
  </si>
  <si>
    <t>산부인과</t>
    <phoneticPr fontId="6" type="noConversion"/>
  </si>
  <si>
    <t>고양시</t>
    <phoneticPr fontId="6" type="noConversion"/>
  </si>
  <si>
    <t>일산동구</t>
    <phoneticPr fontId="6" type="noConversion"/>
  </si>
  <si>
    <t>중앙로</t>
    <phoneticPr fontId="6" type="noConversion"/>
  </si>
  <si>
    <t>82-4</t>
    <phoneticPr fontId="6" type="noConversion"/>
  </si>
  <si>
    <t>031-901-7070</t>
    <phoneticPr fontId="6" type="noConversion"/>
  </si>
  <si>
    <t>http://www.grace-hospital.com/main/main.php</t>
  </si>
  <si>
    <t>http://www.grace-hospital.com/en/index.php</t>
  </si>
  <si>
    <t>http://www.grace-hospital.com/cn/index.php</t>
  </si>
  <si>
    <t>http://www.grace-hospital.com/jp/index.php</t>
  </si>
  <si>
    <t>경기도 성남시 분당구 정자일로156번길 6, 3~8층</t>
    <phoneticPr fontId="6" type="noConversion"/>
  </si>
  <si>
    <t>031-716-0007</t>
    <phoneticPr fontId="6" type="noConversion"/>
  </si>
  <si>
    <t>재활의학과</t>
    <phoneticPr fontId="6" type="noConversion"/>
  </si>
  <si>
    <t>성남시</t>
    <phoneticPr fontId="6" type="noConversion"/>
  </si>
  <si>
    <t>분당구</t>
    <phoneticPr fontId="6" type="noConversion"/>
  </si>
  <si>
    <t>정자일로156번길</t>
    <phoneticPr fontId="6" type="noConversion"/>
  </si>
  <si>
    <t>http://www.rusk.co.kr/index_gate.html</t>
  </si>
  <si>
    <t xml:space="preserve">031-412-5653 </t>
    <phoneticPr fontId="6" type="noConversion"/>
  </si>
  <si>
    <t>종합병원</t>
    <phoneticPr fontId="6" type="noConversion"/>
  </si>
  <si>
    <t>단원구</t>
    <phoneticPr fontId="6" type="noConversion"/>
  </si>
  <si>
    <t>적금로</t>
    <phoneticPr fontId="6" type="noConversion"/>
  </si>
  <si>
    <t>http://ansan.kumc.or.kr/main/index.do</t>
  </si>
  <si>
    <t>82-31-412-5103</t>
    <phoneticPr fontId="6" type="noConversion"/>
  </si>
  <si>
    <t>http://ansan.kumc.or.kr/language/ENG/main/index.do</t>
  </si>
  <si>
    <t>http://ansan.kumc.or.kr/language/JPN/main/index.do</t>
  </si>
  <si>
    <t>러시아</t>
    <phoneticPr fontId="6" type="noConversion"/>
  </si>
  <si>
    <t>http://ansan.kumc.or.kr/language/RUS/main/index.do</t>
  </si>
  <si>
    <t>러시아/몽골</t>
    <phoneticPr fontId="6" type="noConversion"/>
  </si>
  <si>
    <t>1577-7516</t>
    <phoneticPr fontId="6" type="noConversion"/>
  </si>
  <si>
    <t>031-412-5114</t>
    <phoneticPr fontId="6" type="noConversion"/>
  </si>
  <si>
    <t>경기도 용인시 기흥구 중부대로 343-1 동원빌딩</t>
    <phoneticPr fontId="6" type="noConversion"/>
  </si>
  <si>
    <t>성형외과</t>
    <phoneticPr fontId="6" type="noConversion"/>
  </si>
  <si>
    <t>기흥구</t>
    <phoneticPr fontId="6" type="noConversion"/>
  </si>
  <si>
    <t>343-1</t>
    <phoneticPr fontId="6" type="noConversion"/>
  </si>
  <si>
    <t>동원빌딩</t>
    <phoneticPr fontId="6" type="noConversion"/>
  </si>
  <si>
    <t>031-282-0770</t>
    <phoneticPr fontId="6" type="noConversion"/>
  </si>
  <si>
    <t>http://www.feel5.co.kr/</t>
  </si>
  <si>
    <t>경기도 부천시 중동로 361 다니엘종합병원</t>
    <phoneticPr fontId="6" type="noConversion"/>
  </si>
  <si>
    <t>부천시</t>
    <phoneticPr fontId="6" type="noConversion"/>
  </si>
  <si>
    <t>중동로</t>
    <phoneticPr fontId="6" type="noConversion"/>
  </si>
  <si>
    <t xml:space="preserve">032-670-0001 </t>
    <phoneticPr fontId="6" type="noConversion"/>
  </si>
  <si>
    <t>032-670-0119</t>
    <phoneticPr fontId="6" type="noConversion"/>
  </si>
  <si>
    <t>스페인</t>
    <phoneticPr fontId="6" type="noConversion"/>
  </si>
  <si>
    <t>남양주시</t>
    <phoneticPr fontId="6" type="noConversion"/>
  </si>
  <si>
    <t>수동면</t>
    <phoneticPr fontId="6" type="noConversion"/>
  </si>
  <si>
    <t>비룡로1782번길</t>
    <phoneticPr fontId="6" type="noConversion"/>
  </si>
  <si>
    <t>031-590-7575</t>
    <phoneticPr fontId="6" type="noConversion"/>
  </si>
  <si>
    <t xml:space="preserve">edenah@edenah.com </t>
    <phoneticPr fontId="6" type="noConversion"/>
  </si>
  <si>
    <t>http://www.edenah.com/en/</t>
  </si>
  <si>
    <t>http://www.edenah.com/ko/</t>
  </si>
  <si>
    <t>http://www.edenah.com/zh-cn/</t>
  </si>
  <si>
    <t>경기도 안산시 상록구 구룡로 87</t>
    <phoneticPr fontId="6" type="noConversion"/>
  </si>
  <si>
    <t>구룡로</t>
    <phoneticPr fontId="6" type="noConversion"/>
  </si>
  <si>
    <t xml:space="preserve">031-500-1114 </t>
    <phoneticPr fontId="6" type="noConversion"/>
  </si>
  <si>
    <t>https://www.kcomwel.or.kr/ansan/index.jsp</t>
  </si>
  <si>
    <t>경기도 수원시 영통구 영통로 195, 골든스퀘어 301,309,310,310-1,311호</t>
    <phoneticPr fontId="6" type="noConversion"/>
  </si>
  <si>
    <t>수원시</t>
    <phoneticPr fontId="6" type="noConversion"/>
  </si>
  <si>
    <t>영통구</t>
    <phoneticPr fontId="6" type="noConversion"/>
  </si>
  <si>
    <t>영통로</t>
    <phoneticPr fontId="6" type="noConversion"/>
  </si>
  <si>
    <t xml:space="preserve">031-273-6114 </t>
    <phoneticPr fontId="6" type="noConversion"/>
  </si>
  <si>
    <t>마법의손</t>
    <phoneticPr fontId="6" type="noConversion"/>
  </si>
  <si>
    <t>http://www.magichand.co.kr/home/</t>
  </si>
  <si>
    <t xml:space="preserve">경기도 수원시 팔달구 권광로 191, 2층 </t>
    <phoneticPr fontId="6" type="noConversion"/>
  </si>
  <si>
    <t>팔달구</t>
    <phoneticPr fontId="6" type="noConversion"/>
  </si>
  <si>
    <t>권광로</t>
    <phoneticPr fontId="6" type="noConversion"/>
  </si>
  <si>
    <t xml:space="preserve">031-239-7766 </t>
    <phoneticPr fontId="6" type="noConversion"/>
  </si>
  <si>
    <t>031-239-2882</t>
    <phoneticPr fontId="6" type="noConversion"/>
  </si>
  <si>
    <t>gyb7766</t>
    <phoneticPr fontId="6" type="noConversion"/>
  </si>
  <si>
    <t>http://gohappyday.com/index.html</t>
  </si>
  <si>
    <t>경기도 성남시 분당구 성남대로 168 미도프라자 5층</t>
    <phoneticPr fontId="6" type="noConversion"/>
  </si>
  <si>
    <t>안과</t>
    <phoneticPr fontId="6" type="noConversion"/>
  </si>
  <si>
    <t>성남대로</t>
    <phoneticPr fontId="6" type="noConversion"/>
  </si>
  <si>
    <t>미도프라자</t>
    <phoneticPr fontId="6" type="noConversion"/>
  </si>
  <si>
    <t>1599-5822</t>
    <phoneticPr fontId="6" type="noConversion"/>
  </si>
  <si>
    <t>연세플러스안과</t>
    <phoneticPr fontId="6" type="noConversion"/>
  </si>
  <si>
    <t>http://www.pluseye.co.kr/</t>
  </si>
  <si>
    <t>군포시</t>
    <phoneticPr fontId="6" type="noConversion"/>
  </si>
  <si>
    <t>군포로</t>
    <phoneticPr fontId="6" type="noConversion"/>
  </si>
  <si>
    <t>031-389-3000</t>
    <phoneticPr fontId="6" type="noConversion"/>
  </si>
  <si>
    <t>http://www.gsamhospital.com/home/index.php</t>
  </si>
  <si>
    <t>gsyjm@naver.com</t>
    <phoneticPr fontId="6" type="noConversion"/>
  </si>
  <si>
    <t>http://samhospital.com/home/index.php?ps_language=english</t>
  </si>
  <si>
    <t>82-70-7545-9114</t>
    <phoneticPr fontId="6" type="noConversion"/>
  </si>
  <si>
    <t>samhospital1@gmail.com</t>
    <phoneticPr fontId="6" type="noConversion"/>
  </si>
  <si>
    <t>http://samhospital.com/home/index.php?ps_language=russia</t>
  </si>
  <si>
    <t>http://samhospital.com/home/index.php?ps_language=china</t>
  </si>
  <si>
    <t>경기도 고양시 일산동구 장백로 174, (장황동 896-2 삼성화재㈜ 일산사옥 3층) (장항동)</t>
    <phoneticPr fontId="6" type="noConversion"/>
  </si>
  <si>
    <t xml:space="preserve">031-900-2000 </t>
    <phoneticPr fontId="6" type="noConversion"/>
  </si>
  <si>
    <t>http://www.ilsanjeil.com/</t>
  </si>
  <si>
    <t>경기도 의정부시 금신로 322</t>
    <phoneticPr fontId="6" type="noConversion"/>
  </si>
  <si>
    <t>의정부시</t>
    <phoneticPr fontId="6" type="noConversion"/>
  </si>
  <si>
    <t>금신로</t>
    <phoneticPr fontId="6" type="noConversion"/>
  </si>
  <si>
    <t xml:space="preserve">031-856-8111 </t>
    <phoneticPr fontId="6" type="noConversion"/>
  </si>
  <si>
    <t>031-842-1211</t>
    <phoneticPr fontId="6" type="noConversion"/>
  </si>
  <si>
    <t>031-844-2879</t>
    <phoneticPr fontId="6" type="noConversion"/>
  </si>
  <si>
    <t>http://upaik.co.kr/</t>
  </si>
  <si>
    <t xml:space="preserve">1588-7562 </t>
    <phoneticPr fontId="6" type="noConversion"/>
  </si>
  <si>
    <t>정형외과</t>
    <phoneticPr fontId="6" type="noConversion"/>
  </si>
  <si>
    <t>http://www.tntnhospital.co.kr/uijeongbu/</t>
  </si>
  <si>
    <t>031-231-7300</t>
    <phoneticPr fontId="6" type="noConversion"/>
  </si>
  <si>
    <t>010-9427-6389</t>
    <phoneticPr fontId="6" type="noConversion"/>
  </si>
  <si>
    <t>shesmedi</t>
    <phoneticPr fontId="6" type="noConversion"/>
  </si>
  <si>
    <t>http://www.shesmedi.co.kr/</t>
  </si>
  <si>
    <t>http://www.shesmedi.co.kr/eng/main/main.php</t>
  </si>
  <si>
    <t>http://chn.shesmedi.co.kr/main/main.php</t>
  </si>
  <si>
    <t>http://women.samhospital.com/home/index.php</t>
  </si>
  <si>
    <t>031-467-1000</t>
    <phoneticPr fontId="6" type="noConversion"/>
  </si>
  <si>
    <t xml:space="preserve">031-656-2110 </t>
    <phoneticPr fontId="6" type="noConversion"/>
  </si>
  <si>
    <t>http://www.good-spine.co.kr/</t>
  </si>
  <si>
    <t>경기도 안양시 만안구 냉천로 5</t>
    <phoneticPr fontId="6" type="noConversion"/>
  </si>
  <si>
    <t>냉천로</t>
    <phoneticPr fontId="6" type="noConversion"/>
  </si>
  <si>
    <t>1577-3622</t>
    <phoneticPr fontId="6" type="noConversion"/>
  </si>
  <si>
    <t>http://www.srchospital.com/</t>
  </si>
  <si>
    <t>경기도 시흥시 비둘기공원1길 7 시흥21세기병원</t>
    <phoneticPr fontId="6" type="noConversion"/>
  </si>
  <si>
    <t>비둘기공원1길</t>
    <phoneticPr fontId="6" type="noConversion"/>
  </si>
  <si>
    <t>경기도 광주시 초월읍 경수길 25</t>
    <phoneticPr fontId="6" type="noConversion"/>
  </si>
  <si>
    <t>경수길</t>
    <phoneticPr fontId="6" type="noConversion"/>
  </si>
  <si>
    <t xml:space="preserve">031-8084-9500 </t>
    <phoneticPr fontId="6" type="noConversion"/>
  </si>
  <si>
    <t>http://www.sh21h.com/</t>
  </si>
  <si>
    <t>서현로180번길</t>
    <phoneticPr fontId="6" type="noConversion"/>
  </si>
  <si>
    <t xml:space="preserve">031-779-0114 </t>
    <phoneticPr fontId="6" type="noConversion"/>
  </si>
  <si>
    <t>http://www.dmc.or.kr/portal/index.do</t>
  </si>
  <si>
    <t>031-779-0000</t>
    <phoneticPr fontId="6" type="noConversion"/>
  </si>
  <si>
    <t>031-779-0119</t>
    <phoneticPr fontId="6" type="noConversion"/>
  </si>
  <si>
    <t>82-31-779-5062</t>
    <phoneticPr fontId="6" type="noConversion"/>
  </si>
  <si>
    <t>http://www.dmc.or.kr/global/index.do?lang=en</t>
  </si>
  <si>
    <t>dmcihc@gmail.com</t>
    <phoneticPr fontId="6" type="noConversion"/>
  </si>
  <si>
    <t>http://www.dmc.or.kr/global/index.do?lang=zh</t>
  </si>
  <si>
    <t>http://www.dmc.or.kr/global/index.do?lang=ja</t>
  </si>
  <si>
    <t>http://www.dmc.or.kr/global/index.do?lang=ru</t>
  </si>
  <si>
    <t>경기도 성남시 분당구 돌마로 47 이코노샤르망301</t>
    <phoneticPr fontId="6" type="noConversion"/>
  </si>
  <si>
    <t>돌마로</t>
    <phoneticPr fontId="6" type="noConversion"/>
  </si>
  <si>
    <t>이코노샤르망</t>
    <phoneticPr fontId="6" type="noConversion"/>
  </si>
  <si>
    <t xml:space="preserve">031-726-1075 </t>
    <phoneticPr fontId="6" type="noConversion"/>
  </si>
  <si>
    <t>031-711-1075</t>
    <phoneticPr fontId="6" type="noConversion"/>
  </si>
  <si>
    <t>http://www.astromedi.com/</t>
  </si>
  <si>
    <t xml:space="preserve">031-707-0092 </t>
    <phoneticPr fontId="6" type="noConversion"/>
  </si>
  <si>
    <t>병원,의원</t>
    <phoneticPr fontId="6" type="noConversion"/>
  </si>
  <si>
    <t>한주빌딩</t>
    <phoneticPr fontId="6" type="noConversion"/>
  </si>
  <si>
    <t>http://map.naver.com/local/siteview.nhn?code=21799701</t>
  </si>
  <si>
    <t>홈피없음/웹문서</t>
    <phoneticPr fontId="6" type="noConversion"/>
  </si>
  <si>
    <t>홈피,전번없음</t>
    <phoneticPr fontId="6" type="noConversion"/>
  </si>
  <si>
    <t xml:space="preserve">경기도 안산시 단원구 선부광장1로 56 </t>
    <phoneticPr fontId="6" type="noConversion"/>
  </si>
  <si>
    <t>선부광장1로</t>
    <phoneticPr fontId="6" type="noConversion"/>
  </si>
  <si>
    <t>경기도 남양주시 경춘로 1511  메디피아빌딩</t>
    <phoneticPr fontId="6" type="noConversion"/>
  </si>
  <si>
    <t>경춘로</t>
    <phoneticPr fontId="6" type="noConversion"/>
  </si>
  <si>
    <t>메디피아빌딩</t>
    <phoneticPr fontId="6" type="noConversion"/>
  </si>
  <si>
    <t>031-595-8400</t>
    <phoneticPr fontId="6" type="noConversion"/>
  </si>
  <si>
    <t>http://www.mymedipia.com/</t>
  </si>
  <si>
    <t>메디피아산부인과</t>
    <phoneticPr fontId="6" type="noConversion"/>
  </si>
  <si>
    <t>권선구</t>
    <phoneticPr fontId="6" type="noConversion"/>
  </si>
  <si>
    <t>권선로</t>
    <phoneticPr fontId="6" type="noConversion"/>
  </si>
  <si>
    <t>031-229-9777</t>
    <phoneticPr fontId="6" type="noConversion"/>
  </si>
  <si>
    <t>http://www.cheongpa.or.kr/</t>
  </si>
  <si>
    <t xml:space="preserve">031-564-4114 </t>
    <phoneticPr fontId="6" type="noConversion"/>
  </si>
  <si>
    <t>http://www.goodgmc.co.kr/index.jsp</t>
  </si>
  <si>
    <t>경기도 김포시 감정로 1, 원정빌딩 3, 4층</t>
    <phoneticPr fontId="6" type="noConversion"/>
  </si>
  <si>
    <t>김포시</t>
    <phoneticPr fontId="6" type="noConversion"/>
  </si>
  <si>
    <t>감정로</t>
    <phoneticPr fontId="6" type="noConversion"/>
  </si>
  <si>
    <t>031-997-3575</t>
    <phoneticPr fontId="6" type="noConversion"/>
  </si>
  <si>
    <t>http://www.petiteclinic.com/</t>
  </si>
  <si>
    <t>sooniex@hanmail.net</t>
    <phoneticPr fontId="6" type="noConversion"/>
  </si>
  <si>
    <t>031-8021-2114</t>
    <phoneticPr fontId="6" type="noConversion"/>
  </si>
  <si>
    <t>처인구</t>
    <phoneticPr fontId="6" type="noConversion"/>
  </si>
  <si>
    <t>백옥대로1082번길</t>
    <phoneticPr fontId="6" type="noConversion"/>
  </si>
  <si>
    <t>031-8021-2119</t>
    <phoneticPr fontId="6" type="noConversion"/>
  </si>
  <si>
    <t>031-8021-2222</t>
    <phoneticPr fontId="6" type="noConversion"/>
  </si>
  <si>
    <t>http://www.davoshospital.co.kr/</t>
  </si>
  <si>
    <t>다보스병원으로 확인됨</t>
    <phoneticPr fontId="6" type="noConversion"/>
  </si>
  <si>
    <t>031-252-2804</t>
    <phoneticPr fontId="6" type="noConversion"/>
  </si>
  <si>
    <t>치과</t>
    <phoneticPr fontId="6" type="noConversion"/>
  </si>
  <si>
    <t>http://www.studyholic.com/kin/HospitalTotal/HospitalTotalView.asp?idx=25895</t>
  </si>
  <si>
    <t xml:space="preserve">031-432-2600 </t>
    <phoneticPr fontId="6" type="noConversion"/>
  </si>
  <si>
    <t>http://www.shhosp.co.kr/Contents/Contents.asp?DirName=sub06&amp;FileName=sub06_01</t>
  </si>
  <si>
    <t>82-31-8041-5722</t>
    <phoneticPr fontId="6" type="noConversion"/>
  </si>
  <si>
    <t>82-31-8041-5888</t>
    <phoneticPr fontId="6" type="noConversion"/>
  </si>
  <si>
    <t>82-31-8041-5889</t>
    <phoneticPr fontId="6" type="noConversion"/>
  </si>
  <si>
    <t>배트남</t>
    <phoneticPr fontId="6" type="noConversion"/>
  </si>
  <si>
    <t>http://www.shhosp.co.kr/Contents/Contents.asp?DirName=sub06&amp;FileName=sub06_03</t>
  </si>
  <si>
    <t>http://www.shhosp.co.kr/Contents/Contents.asp?DirName=sub06&amp;FileName=sub06_02</t>
  </si>
  <si>
    <t>http://www.shhosp.co.kr/index.asp</t>
  </si>
  <si>
    <t>경기도 부천시 부일로 489, 4층</t>
    <phoneticPr fontId="6" type="noConversion"/>
  </si>
  <si>
    <t>부일로</t>
    <phoneticPr fontId="6" type="noConversion"/>
  </si>
  <si>
    <t>032-612-7353</t>
    <phoneticPr fontId="6" type="noConversion"/>
  </si>
  <si>
    <t>화이트사과나무치과</t>
    <phoneticPr fontId="6" type="noConversion"/>
  </si>
  <si>
    <t>http://www.whiteapple.kr/</t>
  </si>
  <si>
    <t xml:space="preserve">031-702-7582 </t>
    <phoneticPr fontId="6" type="noConversion"/>
  </si>
  <si>
    <t>서현로210번길</t>
    <phoneticPr fontId="6" type="noConversion"/>
  </si>
  <si>
    <t>코코프라자</t>
    <phoneticPr fontId="6" type="noConversion"/>
  </si>
  <si>
    <t>1522-1793</t>
    <phoneticPr fontId="6" type="noConversion"/>
  </si>
  <si>
    <t>분당연세안과</t>
    <phoneticPr fontId="6" type="noConversion"/>
  </si>
  <si>
    <t>yselens7582</t>
    <phoneticPr fontId="6" type="noConversion"/>
  </si>
  <si>
    <t>yseye7582</t>
    <phoneticPr fontId="6" type="noConversion"/>
  </si>
  <si>
    <t>yseye75820</t>
    <phoneticPr fontId="6" type="noConversion"/>
  </si>
  <si>
    <t>http://www.bundangeye.com/main.eye</t>
  </si>
  <si>
    <t>분당점,네트워크홈페이지</t>
    <phoneticPr fontId="6" type="noConversion"/>
  </si>
  <si>
    <t>경기도 평택시 중앙로 268</t>
    <phoneticPr fontId="6" type="noConversion"/>
  </si>
  <si>
    <t>내과</t>
    <phoneticPr fontId="6" type="noConversion"/>
  </si>
  <si>
    <t>평택시</t>
    <phoneticPr fontId="6" type="noConversion"/>
  </si>
  <si>
    <t xml:space="preserve">031-656-1254 </t>
    <phoneticPr fontId="6" type="noConversion"/>
  </si>
  <si>
    <t>http://map.naver.com/local/siteview.nhn?code=20202078&amp;_ts=1479450611872</t>
  </si>
  <si>
    <t>경기도 부천시 심곡로10번길 63</t>
    <phoneticPr fontId="6" type="noConversion"/>
  </si>
  <si>
    <t>심곡로10번길</t>
    <phoneticPr fontId="6" type="noConversion"/>
  </si>
  <si>
    <t>032-202-0114</t>
    <phoneticPr fontId="6" type="noConversion"/>
  </si>
  <si>
    <t>032-206-0121</t>
    <phoneticPr fontId="6" type="noConversion"/>
  </si>
  <si>
    <t>http://www.hunu.co.kr/</t>
  </si>
  <si>
    <t>경기도 부천시 마니로24번길 43-17 가은병원A동</t>
    <phoneticPr fontId="6" type="noConversion"/>
  </si>
  <si>
    <t>마니로24번길</t>
    <phoneticPr fontId="6" type="noConversion"/>
  </si>
  <si>
    <t>43-17</t>
    <phoneticPr fontId="6" type="noConversion"/>
  </si>
  <si>
    <t>http://www.gaeunhospital.com/</t>
  </si>
  <si>
    <t xml:space="preserve">032-667-0114 </t>
    <phoneticPr fontId="6" type="noConversion"/>
  </si>
  <si>
    <t>032-621-9100</t>
    <phoneticPr fontId="6" type="noConversion"/>
  </si>
  <si>
    <t>경기도 김포시 풍무로 20 4층</t>
    <phoneticPr fontId="6" type="noConversion"/>
  </si>
  <si>
    <t>풍무로</t>
    <phoneticPr fontId="6" type="noConversion"/>
  </si>
  <si>
    <t>031-985-5720</t>
    <phoneticPr fontId="6" type="noConversion"/>
  </si>
  <si>
    <t>031-985-5722</t>
    <phoneticPr fontId="6" type="noConversion"/>
  </si>
  <si>
    <t>031-985-5721</t>
    <phoneticPr fontId="6" type="noConversion"/>
  </si>
  <si>
    <t>010-8963-7509</t>
    <phoneticPr fontId="6" type="noConversion"/>
  </si>
  <si>
    <t>http://www.chungshimsilver.co.kr/</t>
  </si>
  <si>
    <t xml:space="preserve">031-686-7271 </t>
    <phoneticPr fontId="6" type="noConversion"/>
  </si>
  <si>
    <t xml:space="preserve">경기도 평택시 안중읍 안현로 429 </t>
    <phoneticPr fontId="6" type="noConversion"/>
  </si>
  <si>
    <t>안중읍</t>
    <phoneticPr fontId="6" type="noConversion"/>
  </si>
  <si>
    <t>안현로</t>
    <phoneticPr fontId="6" type="noConversion"/>
  </si>
  <si>
    <t>http://www.sj-hospital.co.kr/</t>
  </si>
  <si>
    <t>031-686-7272</t>
    <phoneticPr fontId="6" type="noConversion"/>
  </si>
  <si>
    <t>031-686-7273</t>
    <phoneticPr fontId="6" type="noConversion"/>
  </si>
  <si>
    <t>http://www.incruit.com/company/11233538</t>
  </si>
  <si>
    <t xml:space="preserve">경기도 용인시 수지구 심곡로 27 </t>
    <phoneticPr fontId="6" type="noConversion"/>
  </si>
  <si>
    <t>심곡로</t>
    <phoneticPr fontId="6" type="noConversion"/>
  </si>
  <si>
    <t>경기도 성남시 분당구 판교역로 184 JS타워 7~10층</t>
    <phoneticPr fontId="6" type="noConversion"/>
  </si>
  <si>
    <t xml:space="preserve">판교역로 </t>
    <phoneticPr fontId="6" type="noConversion"/>
  </si>
  <si>
    <t>070-7706-2718</t>
    <phoneticPr fontId="6" type="noConversion"/>
  </si>
  <si>
    <t>1644-5007</t>
    <phoneticPr fontId="6" type="noConversion"/>
  </si>
  <si>
    <t>help@soonhospital.com</t>
    <phoneticPr fontId="6" type="noConversion"/>
  </si>
  <si>
    <t>경기도 안산시 단원구 고잔로 76 영풍빌딩</t>
    <phoneticPr fontId="6" type="noConversion"/>
  </si>
  <si>
    <t>고잔로</t>
    <phoneticPr fontId="6" type="noConversion"/>
  </si>
  <si>
    <t xml:space="preserve">영풍빌딩 </t>
    <phoneticPr fontId="6" type="noConversion"/>
  </si>
  <si>
    <t>031-481-9393</t>
    <phoneticPr fontId="6" type="noConversion"/>
  </si>
  <si>
    <t>http://www.s-eye.kr/main.php</t>
  </si>
  <si>
    <t>http://www.s-eye.kr/english_event/main.php</t>
  </si>
  <si>
    <t>http://www.s-eye.kr/china_event/main.php</t>
  </si>
  <si>
    <t>031-413-8553</t>
    <phoneticPr fontId="6" type="noConversion"/>
  </si>
  <si>
    <t xml:space="preserve">031-216-5575 </t>
    <phoneticPr fontId="6" type="noConversion"/>
  </si>
  <si>
    <t>효원로</t>
    <phoneticPr fontId="6" type="noConversion"/>
  </si>
  <si>
    <t>http://blog.naver.com/den2120</t>
  </si>
  <si>
    <t>경기도 광명시 소하로 81, 아이플렉스 3층</t>
    <phoneticPr fontId="6" type="noConversion"/>
  </si>
  <si>
    <t>광명시</t>
    <phoneticPr fontId="6" type="noConversion"/>
  </si>
  <si>
    <t>소하로</t>
    <phoneticPr fontId="6" type="noConversion"/>
  </si>
  <si>
    <t>1688-2227</t>
    <phoneticPr fontId="6" type="noConversion"/>
  </si>
  <si>
    <t>md6675@hanmail.net</t>
    <phoneticPr fontId="6" type="noConversion"/>
  </si>
  <si>
    <t>http://myhansarang.com/index.asp</t>
  </si>
  <si>
    <t>경기도 성남시 분당구 대왕판교로606번길 39 럭스타워 501호</t>
    <phoneticPr fontId="6" type="noConversion"/>
  </si>
  <si>
    <t>대왕판교로606번길</t>
    <phoneticPr fontId="6" type="noConversion"/>
  </si>
  <si>
    <t xml:space="preserve">031-8017-1234 </t>
    <phoneticPr fontId="6" type="noConversion"/>
  </si>
  <si>
    <t>http://www.joongboo.com/?mod=news&amp;act=articleView&amp;idxno=1120275</t>
    <phoneticPr fontId="6" type="noConversion"/>
  </si>
  <si>
    <t>폐업수순 기사</t>
    <phoneticPr fontId="6" type="noConversion"/>
  </si>
  <si>
    <t xml:space="preserve">031-475-2855 </t>
    <phoneticPr fontId="6" type="noConversion"/>
  </si>
  <si>
    <t>http://trustden.com/</t>
  </si>
  <si>
    <t>digitalmr@naver.com</t>
  </si>
  <si>
    <t>경기도 안산시 단원구 고잔1길 33  봉산빌딩5층</t>
    <phoneticPr fontId="6" type="noConversion"/>
  </si>
  <si>
    <t>고잔1길</t>
    <phoneticPr fontId="6" type="noConversion"/>
  </si>
  <si>
    <t>봉산빌딩</t>
    <phoneticPr fontId="6" type="noConversion"/>
  </si>
  <si>
    <t xml:space="preserve">경기도 화성시 향남읍 발안로 5 </t>
    <phoneticPr fontId="6" type="noConversion"/>
  </si>
  <si>
    <t xml:space="preserve">031-352-8114 </t>
    <phoneticPr fontId="6" type="noConversion"/>
  </si>
  <si>
    <t>화성시</t>
    <phoneticPr fontId="6" type="noConversion"/>
  </si>
  <si>
    <t>향남읍</t>
    <phoneticPr fontId="6" type="noConversion"/>
  </si>
  <si>
    <t>발안로</t>
    <phoneticPr fontId="6" type="noConversion"/>
  </si>
  <si>
    <t>031-352-4483</t>
    <phoneticPr fontId="6" type="noConversion"/>
  </si>
  <si>
    <t>http://www.hjhospital.co.kr/index.asp</t>
  </si>
  <si>
    <t xml:space="preserve">031-615-7500 </t>
    <phoneticPr fontId="6" type="noConversion"/>
  </si>
  <si>
    <t>http://www.s-best.co.kr/</t>
    <phoneticPr fontId="6" type="noConversion"/>
  </si>
  <si>
    <t>http://www.s-best.co.kr/int/</t>
  </si>
  <si>
    <t>1600-9955</t>
    <phoneticPr fontId="6" type="noConversion"/>
  </si>
  <si>
    <t>http://www.chamhosp.co.kr/</t>
  </si>
  <si>
    <t>031-881-9119</t>
    <phoneticPr fontId="6" type="noConversion"/>
  </si>
  <si>
    <t>031-881-9380</t>
    <phoneticPr fontId="6" type="noConversion"/>
  </si>
  <si>
    <t>031-881-9002</t>
    <phoneticPr fontId="6" type="noConversion"/>
  </si>
  <si>
    <t>X</t>
    <phoneticPr fontId="6" type="noConversion"/>
  </si>
  <si>
    <t>경기도 평택시 지산로 70</t>
    <phoneticPr fontId="6" type="noConversion"/>
  </si>
  <si>
    <t>지산로</t>
    <phoneticPr fontId="6" type="noConversion"/>
  </si>
  <si>
    <t xml:space="preserve">031-907-2879 </t>
    <phoneticPr fontId="6" type="noConversion"/>
  </si>
  <si>
    <t>경기도 고양시 일산동구 숲속마을1로 73 신성메디칼 타운</t>
    <phoneticPr fontId="6" type="noConversion"/>
  </si>
  <si>
    <t>숲속마을1로</t>
    <phoneticPr fontId="6" type="noConversion"/>
  </si>
  <si>
    <t>신성메디칼</t>
    <phoneticPr fontId="6" type="noConversion"/>
  </si>
  <si>
    <t>http://blog.naver.com/denmin77</t>
  </si>
  <si>
    <t xml:space="preserve">032-655-3020 </t>
    <phoneticPr fontId="6" type="noConversion"/>
  </si>
  <si>
    <t>마취,통증의학과</t>
    <phoneticPr fontId="6" type="noConversion"/>
  </si>
  <si>
    <t>시네마존</t>
    <phoneticPr fontId="6" type="noConversion"/>
  </si>
  <si>
    <t>http://jeongeuitaeg.co.kr/index.asp</t>
  </si>
  <si>
    <t xml:space="preserve">031-507-0234 </t>
    <phoneticPr fontId="6" type="noConversion"/>
  </si>
  <si>
    <t>광덕대로</t>
    <phoneticPr fontId="6" type="noConversion"/>
  </si>
  <si>
    <t>경기도 안산시 단원구 광덕대로 174 월드타운 B동-505호,506호</t>
    <phoneticPr fontId="6" type="noConversion"/>
  </si>
  <si>
    <t>031-414-0234</t>
    <phoneticPr fontId="6" type="noConversion"/>
  </si>
  <si>
    <t>031-507-0235</t>
    <phoneticPr fontId="6" type="noConversion"/>
  </si>
  <si>
    <t>http://www.eyeslove.co.kr/</t>
  </si>
  <si>
    <t>http://icoby.co.kr/coby_public/main/main.html</t>
  </si>
  <si>
    <t xml:space="preserve">수원점없음/ 통합홈페이지 확인 </t>
    <phoneticPr fontId="6" type="noConversion"/>
  </si>
  <si>
    <t>경기도 수원시 장안구 만석로19번길 11-2 , 401호</t>
    <phoneticPr fontId="6" type="noConversion"/>
  </si>
  <si>
    <t>장안구</t>
    <phoneticPr fontId="6" type="noConversion"/>
  </si>
  <si>
    <t>만석로19번길</t>
    <phoneticPr fontId="6" type="noConversion"/>
  </si>
  <si>
    <t>11-2</t>
    <phoneticPr fontId="6" type="noConversion"/>
  </si>
  <si>
    <t>경기도 용인시 기흥구 언동로27번길 1 달레나순대국</t>
    <phoneticPr fontId="6" type="noConversion"/>
  </si>
  <si>
    <t>언동로27번길</t>
    <phoneticPr fontId="6" type="noConversion"/>
  </si>
  <si>
    <t>달레나순대국</t>
    <phoneticPr fontId="6" type="noConversion"/>
  </si>
  <si>
    <t xml:space="preserve">031-287-0770 </t>
    <phoneticPr fontId="6" type="noConversion"/>
  </si>
  <si>
    <t>http://www.jdseoul.co.kr/index.asp</t>
  </si>
  <si>
    <t xml:space="preserve">02-899-0055 </t>
    <phoneticPr fontId="6" type="noConversion"/>
  </si>
  <si>
    <t>http://www.jmedih.com/</t>
  </si>
  <si>
    <t xml:space="preserve">031-810-2222 </t>
    <phoneticPr fontId="6" type="noConversion"/>
  </si>
  <si>
    <t>경기도 고양시 덕양구 중앙로 620 봄산부인과</t>
    <phoneticPr fontId="6" type="noConversion"/>
  </si>
  <si>
    <t>덕양구</t>
    <phoneticPr fontId="6" type="noConversion"/>
  </si>
  <si>
    <t>031-810-2200</t>
    <phoneticPr fontId="6" type="noConversion"/>
  </si>
  <si>
    <t>031-813-0119</t>
    <phoneticPr fontId="6" type="noConversion"/>
  </si>
  <si>
    <t>http://www.bom-clinic.co.kr/</t>
  </si>
  <si>
    <t>경기도 파주시 중앙로 328</t>
    <phoneticPr fontId="6" type="noConversion"/>
  </si>
  <si>
    <t>파주시</t>
    <phoneticPr fontId="6" type="noConversion"/>
  </si>
  <si>
    <t xml:space="preserve">031-949-4119 </t>
    <phoneticPr fontId="6" type="noConversion"/>
  </si>
  <si>
    <t>http://www.happyjoint.co.kr/</t>
  </si>
  <si>
    <t xml:space="preserve">1688-9797 </t>
    <phoneticPr fontId="6" type="noConversion"/>
  </si>
  <si>
    <t>중부대로</t>
    <phoneticPr fontId="6" type="noConversion"/>
  </si>
  <si>
    <t>http://sw.nanoori.co.kr/</t>
  </si>
  <si>
    <t>info@nanoori.co.kr</t>
    <phoneticPr fontId="6" type="noConversion"/>
  </si>
  <si>
    <t>http://sw.nanoori.co.kr/eng/</t>
  </si>
  <si>
    <t>82-2-6003-9763</t>
    <phoneticPr fontId="6" type="noConversion"/>
  </si>
  <si>
    <t>http://sw.nanoori.co.kr/cni/</t>
  </si>
  <si>
    <t>http://sw.nanoori.co.kr/jpn/</t>
  </si>
  <si>
    <t>http://sw.nanoori.co.kr/rus/</t>
  </si>
  <si>
    <t>경기도 포천시 포천로 1570 정우빌딩</t>
    <phoneticPr fontId="6" type="noConversion"/>
  </si>
  <si>
    <t>포천시</t>
    <phoneticPr fontId="6" type="noConversion"/>
  </si>
  <si>
    <t>포천로</t>
    <phoneticPr fontId="6" type="noConversion"/>
  </si>
  <si>
    <t>정우빌딩</t>
    <phoneticPr fontId="6" type="noConversion"/>
  </si>
  <si>
    <t xml:space="preserve">031-535-2119 </t>
    <phoneticPr fontId="6" type="noConversion"/>
  </si>
  <si>
    <t>http://blog.naver.com/oskhj57</t>
  </si>
  <si>
    <t>경기도 안산시 단원구 중앙대로 907 안산종합상가 1동 4층 1401</t>
    <phoneticPr fontId="6" type="noConversion"/>
  </si>
  <si>
    <t>비뇨기과</t>
    <phoneticPr fontId="6" type="noConversion"/>
  </si>
  <si>
    <t>중앙대로</t>
    <phoneticPr fontId="6" type="noConversion"/>
  </si>
  <si>
    <t>안산종합상가 1등</t>
    <phoneticPr fontId="6" type="noConversion"/>
  </si>
  <si>
    <t>031-487-7581</t>
  </si>
  <si>
    <t>gilman82</t>
    <phoneticPr fontId="6" type="noConversion"/>
  </si>
  <si>
    <t>ansan8282</t>
    <phoneticPr fontId="6" type="noConversion"/>
  </si>
  <si>
    <t>http://www.gilman.co.kr/ansan/</t>
  </si>
  <si>
    <t>안산점/네트워크홈페이지</t>
    <phoneticPr fontId="6" type="noConversion"/>
  </si>
  <si>
    <t>경기도 안산시 단원구 와동로 25</t>
    <phoneticPr fontId="6" type="noConversion"/>
  </si>
  <si>
    <t>와동로</t>
    <phoneticPr fontId="6" type="noConversion"/>
  </si>
  <si>
    <t xml:space="preserve">031-411-7512 </t>
  </si>
  <si>
    <t>http://seoulhyu1075.com/</t>
  </si>
  <si>
    <t>58-10</t>
    <phoneticPr fontId="6" type="noConversion"/>
  </si>
  <si>
    <t xml:space="preserve">031-412-3000 </t>
    <phoneticPr fontId="6" type="noConversion"/>
  </si>
  <si>
    <t>http://www.wshospital.co.kr/</t>
  </si>
  <si>
    <t xml:space="preserve">031-390-2114 </t>
    <phoneticPr fontId="6" type="noConversion"/>
  </si>
  <si>
    <t>http://www.ncmedical.co.kr/#</t>
  </si>
  <si>
    <t>02-2610-5800</t>
    <phoneticPr fontId="6" type="noConversion"/>
  </si>
  <si>
    <t>경기도 광명시 광명로 963</t>
    <phoneticPr fontId="6" type="noConversion"/>
  </si>
  <si>
    <t>http://gwangmyeong21.com/</t>
  </si>
  <si>
    <t>세영빌딩</t>
    <phoneticPr fontId="6" type="noConversion"/>
  </si>
  <si>
    <t>031-226-1075</t>
    <phoneticPr fontId="6" type="noConversion"/>
  </si>
  <si>
    <t>swsaengki</t>
    <phoneticPr fontId="6" type="noConversion"/>
  </si>
  <si>
    <t>http://www.saengki-anyang.com/sub05/index_06.php</t>
  </si>
  <si>
    <t>수원점/네트워크홈페이지</t>
    <phoneticPr fontId="6" type="noConversion"/>
  </si>
  <si>
    <t>조종로</t>
    <phoneticPr fontId="6" type="noConversion"/>
  </si>
  <si>
    <t>일광빌딩</t>
    <phoneticPr fontId="6" type="noConversion"/>
  </si>
  <si>
    <t xml:space="preserve">032-665-2828 </t>
    <phoneticPr fontId="6" type="noConversion"/>
  </si>
  <si>
    <t>http://www.leeplant.co.kr/</t>
  </si>
  <si>
    <t xml:space="preserve">경기도 안산시 상록구 광덕산3로 43 </t>
    <phoneticPr fontId="6" type="noConversion"/>
  </si>
  <si>
    <t>광덕산3로</t>
    <phoneticPr fontId="6" type="noConversion"/>
  </si>
  <si>
    <t>1599-5420</t>
    <phoneticPr fontId="6" type="noConversion"/>
  </si>
  <si>
    <t>경기도 부천시 부일로 706 연세사랑병원</t>
    <phoneticPr fontId="6" type="noConversion"/>
  </si>
  <si>
    <t>부천연세사랑병원</t>
    <phoneticPr fontId="6" type="noConversion"/>
  </si>
  <si>
    <t>http://www.bucheon-yonserang.com/template/main/main.php</t>
  </si>
  <si>
    <t>덕영대로</t>
    <phoneticPr fontId="6" type="noConversion"/>
  </si>
  <si>
    <t>세진브론즈빌</t>
    <phoneticPr fontId="6" type="noConversion"/>
  </si>
  <si>
    <t xml:space="preserve">031-241-5915 </t>
    <phoneticPr fontId="6" type="noConversion"/>
  </si>
  <si>
    <t>1577-3589</t>
    <phoneticPr fontId="6" type="noConversion"/>
  </si>
  <si>
    <t>수원유로진</t>
    <phoneticPr fontId="6" type="noConversion"/>
  </si>
  <si>
    <t>010-8801-0576</t>
    <phoneticPr fontId="6" type="noConversion"/>
  </si>
  <si>
    <t>http://suwon.urogyn.co.kr/introduction/introduction03.asp</t>
  </si>
  <si>
    <t xml:space="preserve">031-902-2221 </t>
    <phoneticPr fontId="6" type="noConversion"/>
  </si>
  <si>
    <t>경기도 고양시 일산동구 중앙로 1322(정발산동,  225호,217,218호)</t>
    <phoneticPr fontId="6" type="noConversion"/>
  </si>
  <si>
    <t>http://www.new-om.com/</t>
  </si>
  <si>
    <t>경기도 부천시 중동로254번길 90 중동파크타운</t>
    <phoneticPr fontId="6" type="noConversion"/>
  </si>
  <si>
    <t>흉부외과</t>
    <phoneticPr fontId="6" type="noConversion"/>
  </si>
  <si>
    <t>중동로254번길</t>
    <phoneticPr fontId="6" type="noConversion"/>
  </si>
  <si>
    <t>중동파크타운</t>
    <phoneticPr fontId="6" type="noConversion"/>
  </si>
  <si>
    <t xml:space="preserve">032-326-3535 </t>
    <phoneticPr fontId="6" type="noConversion"/>
  </si>
  <si>
    <t>원용순흉부외과</t>
    <phoneticPr fontId="6" type="noConversion"/>
  </si>
  <si>
    <t>http://wysclinic.com/</t>
  </si>
  <si>
    <t>경기도 부천시 부일로 224-14 그랜드코아 4층</t>
    <phoneticPr fontId="6" type="noConversion"/>
  </si>
  <si>
    <t>224-14</t>
    <phoneticPr fontId="6" type="noConversion"/>
  </si>
  <si>
    <t>그랜드코아</t>
    <phoneticPr fontId="6" type="noConversion"/>
  </si>
  <si>
    <t xml:space="preserve">032-327-2002 </t>
    <phoneticPr fontId="6" type="noConversion"/>
  </si>
  <si>
    <t>010-2715-7000</t>
    <phoneticPr fontId="6" type="noConversion"/>
  </si>
  <si>
    <t>syps1</t>
    <phoneticPr fontId="6" type="noConversion"/>
  </si>
  <si>
    <t>82-32-327-2002</t>
    <phoneticPr fontId="6" type="noConversion"/>
  </si>
  <si>
    <t>82-32-227-1234</t>
    <phoneticPr fontId="6" type="noConversion"/>
  </si>
  <si>
    <t>http://www.syps.co.kr/en/htm/en_01.php</t>
  </si>
  <si>
    <t>http://www.syps.co.kr/cn/htm/cn_01.php</t>
  </si>
  <si>
    <t>http://www.syps.co.kr/first.php</t>
  </si>
  <si>
    <t xml:space="preserve">031-610-8200 </t>
    <phoneticPr fontId="6" type="noConversion"/>
  </si>
  <si>
    <t>신경외과</t>
    <phoneticPr fontId="6" type="noConversion"/>
  </si>
  <si>
    <t>http://pyeongtaek21.com/</t>
  </si>
  <si>
    <t xml:space="preserve">031-655-0031 </t>
    <phoneticPr fontId="6" type="noConversion"/>
  </si>
  <si>
    <t>휴먼피부과성형외과</t>
    <phoneticPr fontId="6" type="noConversion"/>
  </si>
  <si>
    <t>http://www.humanpt.co.kr/index.php</t>
  </si>
  <si>
    <t>평택점</t>
    <phoneticPr fontId="6" type="noConversion"/>
  </si>
  <si>
    <t>경기도 성남시 분당구 성남대로 912 BYC빌딩 302호</t>
    <phoneticPr fontId="6" type="noConversion"/>
  </si>
  <si>
    <t>센텀스카이</t>
    <phoneticPr fontId="6" type="noConversion"/>
  </si>
  <si>
    <t>031-783-8880</t>
    <phoneticPr fontId="6" type="noConversion"/>
  </si>
  <si>
    <t>http://www.gilman.co.kr/bbs/write.php?bo_table=counseling02</t>
  </si>
  <si>
    <t>분당점/네트워크홈페이지</t>
    <phoneticPr fontId="6" type="noConversion"/>
  </si>
  <si>
    <t xml:space="preserve">031-340-5000 </t>
    <phoneticPr fontId="6" type="noConversion"/>
  </si>
  <si>
    <t>경기도 의왕시 등칙골1길 22 (오전동)</t>
    <phoneticPr fontId="6" type="noConversion"/>
  </si>
  <si>
    <t>의왕시</t>
    <phoneticPr fontId="6" type="noConversion"/>
  </si>
  <si>
    <t>http://www.dsr5000.com/main/</t>
  </si>
  <si>
    <t>031-340-5009</t>
    <phoneticPr fontId="6" type="noConversion"/>
  </si>
  <si>
    <t>sunjoo4679@gmail.com</t>
    <phoneticPr fontId="6" type="noConversion"/>
  </si>
  <si>
    <t>http://en.haejuclinic.com/</t>
  </si>
  <si>
    <t>러시아</t>
    <phoneticPr fontId="6" type="noConversion"/>
  </si>
  <si>
    <t>http://ru.haejuclinic.com/</t>
  </si>
  <si>
    <t>1544-2838</t>
    <phoneticPr fontId="6" type="noConversion"/>
  </si>
  <si>
    <t>경기도 용인시 수지구 용구대로 2736 (죽전동, 영일빌딩, 지하1층, 3~8층)</t>
    <phoneticPr fontId="6" type="noConversion"/>
  </si>
  <si>
    <t>1899-7580</t>
    <phoneticPr fontId="6" type="noConversion"/>
  </si>
  <si>
    <t>병원,의원</t>
    <phoneticPr fontId="6" type="noConversion"/>
  </si>
  <si>
    <t>용인수지예스병원</t>
    <phoneticPr fontId="6" type="noConversion"/>
  </si>
  <si>
    <t>http://www.hospitalyes.co.kr/bbs/board.php?bo_table=21</t>
  </si>
  <si>
    <t>용인점</t>
    <phoneticPr fontId="6" type="noConversion"/>
  </si>
  <si>
    <t xml:space="preserve">031-482-0114 </t>
    <phoneticPr fontId="6" type="noConversion"/>
  </si>
  <si>
    <t>1577-6660</t>
    <phoneticPr fontId="6" type="noConversion"/>
  </si>
  <si>
    <t>031-482-0014</t>
    <phoneticPr fontId="6" type="noConversion"/>
  </si>
  <si>
    <t>21seki</t>
    <phoneticPr fontId="6" type="noConversion"/>
  </si>
  <si>
    <t>안산점/네트워크홈페이지</t>
    <phoneticPr fontId="6" type="noConversion"/>
  </si>
  <si>
    <t>http://www.ansan21.com/main.php</t>
  </si>
  <si>
    <t xml:space="preserve">경기도 고양시 덕양구 중앙로 555 </t>
    <phoneticPr fontId="6" type="noConversion"/>
  </si>
  <si>
    <t>고양시</t>
    <phoneticPr fontId="6" type="noConversion"/>
  </si>
  <si>
    <t>덕양구</t>
    <phoneticPr fontId="6" type="noConversion"/>
  </si>
  <si>
    <t>중앙로</t>
    <phoneticPr fontId="6" type="noConversion"/>
  </si>
  <si>
    <t>1688-5533</t>
    <phoneticPr fontId="6" type="noConversion"/>
  </si>
  <si>
    <t>82-31-930-3192</t>
    <phoneticPr fontId="6" type="noConversion"/>
  </si>
  <si>
    <t>82-31-930-3173</t>
    <phoneticPr fontId="6" type="noConversion"/>
  </si>
  <si>
    <t>http://jainmedi.co.kr/chi/</t>
  </si>
  <si>
    <t>http://jainmedi.co.kr/eng/</t>
  </si>
  <si>
    <t>http://jainmedi.co.kr/ru/</t>
  </si>
  <si>
    <t>http://jainmedi.co.kr/</t>
  </si>
  <si>
    <t>양진빌딩</t>
    <phoneticPr fontId="6" type="noConversion"/>
  </si>
  <si>
    <t>031-8003-7575</t>
    <phoneticPr fontId="6" type="noConversion"/>
  </si>
  <si>
    <t>산부인과</t>
    <phoneticPr fontId="6" type="noConversion"/>
  </si>
  <si>
    <t>http://www.dongtanmizpark.com/</t>
  </si>
  <si>
    <t>031-8015-9740</t>
    <phoneticPr fontId="6" type="noConversion"/>
  </si>
  <si>
    <t>031-8015-9720</t>
    <phoneticPr fontId="6" type="noConversion"/>
  </si>
  <si>
    <t xml:space="preserve">전번,홈피확인불가 </t>
    <phoneticPr fontId="6" type="noConversion"/>
  </si>
  <si>
    <t>경기도 군포시 군포로 470 경림빌딩 4층</t>
    <phoneticPr fontId="6" type="noConversion"/>
  </si>
  <si>
    <t>외과</t>
    <phoneticPr fontId="6" type="noConversion"/>
  </si>
  <si>
    <t>군포시</t>
    <phoneticPr fontId="6" type="noConversion"/>
  </si>
  <si>
    <t>군포로</t>
    <phoneticPr fontId="6" type="noConversion"/>
  </si>
  <si>
    <t>경림빌딩</t>
    <phoneticPr fontId="6" type="noConversion"/>
  </si>
  <si>
    <t>031-393-3305</t>
    <phoneticPr fontId="6" type="noConversion"/>
  </si>
  <si>
    <t>http://map.naver.com/local/siteview.nhn?code=11606974</t>
    <phoneticPr fontId="6" type="noConversion"/>
  </si>
  <si>
    <t>홈피없음,웹문서</t>
    <phoneticPr fontId="6" type="noConversion"/>
  </si>
  <si>
    <t>경기도 군포시 군포로 470 경림빌딩 3층</t>
    <phoneticPr fontId="6" type="noConversion"/>
  </si>
  <si>
    <t xml:space="preserve">031-393-5534 </t>
    <phoneticPr fontId="6" type="noConversion"/>
  </si>
  <si>
    <t>이경숙산부인과</t>
    <phoneticPr fontId="6" type="noConversion"/>
  </si>
  <si>
    <t>misoks</t>
    <phoneticPr fontId="6" type="noConversion"/>
  </si>
  <si>
    <t>031-391-7600</t>
    <phoneticPr fontId="6" type="noConversion"/>
  </si>
  <si>
    <t xml:space="preserve">031-393-5558 </t>
    <phoneticPr fontId="6" type="noConversion"/>
  </si>
  <si>
    <t>http://www.leekyungsook.com/</t>
  </si>
  <si>
    <t>경기도 안양시 만안구 만안로 241 대성빌딩</t>
    <phoneticPr fontId="6" type="noConversion"/>
  </si>
  <si>
    <t>성형외과</t>
    <phoneticPr fontId="6" type="noConversion"/>
  </si>
  <si>
    <t>만안로</t>
    <phoneticPr fontId="6" type="noConversion"/>
  </si>
  <si>
    <t>대성빌딩</t>
    <phoneticPr fontId="6" type="noConversion"/>
  </si>
  <si>
    <t xml:space="preserve">031-463-5004 </t>
    <phoneticPr fontId="6" type="noConversion"/>
  </si>
  <si>
    <t>010-4192-0913</t>
    <phoneticPr fontId="6" type="noConversion"/>
  </si>
  <si>
    <t>EVEPS</t>
    <phoneticPr fontId="6" type="noConversion"/>
  </si>
  <si>
    <t>http://www.beautifuleve.co.kr/intro/</t>
  </si>
  <si>
    <t>한나이브 성형외과로 확인됨</t>
    <phoneticPr fontId="6" type="noConversion"/>
  </si>
  <si>
    <t>의정부시</t>
    <phoneticPr fontId="6" type="noConversion"/>
  </si>
  <si>
    <t>세하메디칼스타</t>
    <phoneticPr fontId="6" type="noConversion"/>
  </si>
  <si>
    <t>031-853-2365</t>
    <phoneticPr fontId="6" type="noConversion"/>
  </si>
  <si>
    <t>한방</t>
    <phoneticPr fontId="6" type="noConversion"/>
  </si>
  <si>
    <t>의정부점/네트워크홈페이지</t>
    <phoneticPr fontId="6" type="noConversion"/>
  </si>
  <si>
    <t>1599-1275</t>
    <phoneticPr fontId="6" type="noConversion"/>
  </si>
  <si>
    <t>inurinet@gmail.com</t>
    <phoneticPr fontId="6" type="noConversion"/>
  </si>
  <si>
    <t>내과</t>
    <phoneticPr fontId="6" type="noConversion"/>
  </si>
  <si>
    <t>아송메디컬프라자</t>
    <phoneticPr fontId="6" type="noConversion"/>
  </si>
  <si>
    <t>032-613-0993</t>
    <phoneticPr fontId="6" type="noConversion"/>
  </si>
  <si>
    <t>http://blog.naver.com/wssmedical</t>
  </si>
  <si>
    <t>비뇨기과</t>
    <phoneticPr fontId="6" type="noConversion"/>
  </si>
  <si>
    <t>수원시</t>
    <phoneticPr fontId="6" type="noConversion"/>
  </si>
  <si>
    <t>남경빌딩</t>
    <phoneticPr fontId="6" type="noConversion"/>
  </si>
  <si>
    <t xml:space="preserve">031-239-7770 </t>
    <phoneticPr fontId="6" type="noConversion"/>
  </si>
  <si>
    <t>ssmantc</t>
    <phoneticPr fontId="6" type="noConversion"/>
  </si>
  <si>
    <t>http://www.9988man.co.kr/</t>
  </si>
  <si>
    <t>수원점</t>
    <phoneticPr fontId="6" type="noConversion"/>
  </si>
  <si>
    <t>032-324-8675</t>
    <phoneticPr fontId="6" type="noConversion"/>
  </si>
  <si>
    <t>1588-7582</t>
    <phoneticPr fontId="6" type="noConversion"/>
  </si>
  <si>
    <t>골든타워</t>
    <phoneticPr fontId="6" type="noConversion"/>
  </si>
  <si>
    <t>http://www.jdyh.co.kr/m14.php</t>
  </si>
  <si>
    <t>031-726-1127</t>
    <phoneticPr fontId="6" type="noConversion"/>
  </si>
  <si>
    <t>경기도 성남시 분당구 성남대로331번길 7 (정자동,정자스타502호)</t>
    <phoneticPr fontId="6" type="noConversion"/>
  </si>
  <si>
    <t>정자스타</t>
    <phoneticPr fontId="6" type="noConversion"/>
  </si>
  <si>
    <t>피부과</t>
    <phoneticPr fontId="6" type="noConversion"/>
  </si>
  <si>
    <t>010-5468-1137</t>
    <phoneticPr fontId="6" type="noConversion"/>
  </si>
  <si>
    <t>REALMI</t>
    <phoneticPr fontId="6" type="noConversion"/>
  </si>
  <si>
    <t>http://real-mi.co.kr/#</t>
  </si>
  <si>
    <t>용인시</t>
    <phoneticPr fontId="6" type="noConversion"/>
  </si>
  <si>
    <t>기흥구</t>
    <phoneticPr fontId="6" type="noConversion"/>
  </si>
  <si>
    <t>흥덕1로</t>
    <phoneticPr fontId="6" type="noConversion"/>
  </si>
  <si>
    <t>경기도 용인시 기흥구 흥덕1로 13 (영덕동,흥덕IT밸리지식산업센터A동37~40층)</t>
    <phoneticPr fontId="6" type="noConversion"/>
  </si>
  <si>
    <t>흥덕IT밸리지식산업센터</t>
    <phoneticPr fontId="6" type="noConversion"/>
  </si>
  <si>
    <t>031-8092-8600</t>
    <phoneticPr fontId="6" type="noConversion"/>
  </si>
  <si>
    <t>수원센터</t>
    <phoneticPr fontId="6" type="noConversion"/>
  </si>
  <si>
    <t>1599-8113</t>
    <phoneticPr fontId="6" type="noConversion"/>
  </si>
  <si>
    <t>https://health.kbsmc.co.kr/main_suwon.jsp</t>
  </si>
  <si>
    <t>검진센터</t>
    <phoneticPr fontId="6" type="noConversion"/>
  </si>
  <si>
    <t>http://howon-hospital.co.kr/index.php</t>
  </si>
  <si>
    <t>031-855-6800</t>
    <phoneticPr fontId="6" type="noConversion"/>
  </si>
  <si>
    <t>031-856-6800</t>
    <phoneticPr fontId="6" type="noConversion"/>
  </si>
  <si>
    <t>경기도 의정부시 신흥로 145-1</t>
    <phoneticPr fontId="6" type="noConversion"/>
  </si>
  <si>
    <t>신흥로</t>
    <phoneticPr fontId="6" type="noConversion"/>
  </si>
  <si>
    <t>145-1</t>
    <phoneticPr fontId="6" type="noConversion"/>
  </si>
  <si>
    <t>호원병원으로 확인됨</t>
    <phoneticPr fontId="6" type="noConversion"/>
  </si>
  <si>
    <t xml:space="preserve">1899-0050 </t>
    <phoneticPr fontId="6" type="noConversion"/>
  </si>
  <si>
    <t>http://www.medipium.co.kr/main/index.php</t>
  </si>
  <si>
    <t>종합병원</t>
    <phoneticPr fontId="6" type="noConversion"/>
  </si>
  <si>
    <t>성남시</t>
    <phoneticPr fontId="6" type="noConversion"/>
  </si>
  <si>
    <t>분당구</t>
    <phoneticPr fontId="6" type="noConversion"/>
  </si>
  <si>
    <t>분당내곡로</t>
    <phoneticPr fontId="6" type="noConversion"/>
  </si>
  <si>
    <t>031-724-1700</t>
    <phoneticPr fontId="6" type="noConversion"/>
  </si>
  <si>
    <t>031-724-1800</t>
    <phoneticPr fontId="6" type="noConversion"/>
  </si>
  <si>
    <t>http://medipium.cn/main/index.php</t>
  </si>
  <si>
    <t>http://medipium.ru/main/index.php</t>
  </si>
  <si>
    <t xml:space="preserve">031-201-0700 </t>
    <phoneticPr fontId="6" type="noConversion"/>
  </si>
  <si>
    <t>영통구</t>
    <phoneticPr fontId="6" type="noConversion"/>
  </si>
  <si>
    <t>반달로</t>
    <phoneticPr fontId="6" type="noConversion"/>
  </si>
  <si>
    <t>ladyzion</t>
    <phoneticPr fontId="6" type="noConversion"/>
  </si>
  <si>
    <t>http://ladyzion.co.kr/</t>
  </si>
  <si>
    <t>http://ladyzion.co.kr/?page_id=7029&amp;lang=en</t>
  </si>
  <si>
    <t xml:space="preserve">02-2296-5735 </t>
    <phoneticPr fontId="6" type="noConversion"/>
  </si>
  <si>
    <t>서울특별시 성동구 행당로 6, 대송프라자 401</t>
    <phoneticPr fontId="6" type="noConversion"/>
  </si>
  <si>
    <t>행당로</t>
    <phoneticPr fontId="6" type="noConversion"/>
  </si>
  <si>
    <t>http://queenspark-clinic.com/</t>
  </si>
  <si>
    <t>금호점</t>
    <phoneticPr fontId="6" type="noConversion"/>
  </si>
  <si>
    <t xml:space="preserve">032-1666-7582 </t>
    <phoneticPr fontId="6" type="noConversion"/>
  </si>
  <si>
    <t>정형외과</t>
    <phoneticPr fontId="6" type="noConversion"/>
  </si>
  <si>
    <t>1666-7582</t>
    <phoneticPr fontId="6" type="noConversion"/>
  </si>
  <si>
    <t>경기도 부천시 부천로 206</t>
    <phoneticPr fontId="6" type="noConversion"/>
  </si>
  <si>
    <t>부천시</t>
    <phoneticPr fontId="6" type="noConversion"/>
  </si>
  <si>
    <t>부천로</t>
    <phoneticPr fontId="6" type="noConversion"/>
  </si>
  <si>
    <t>http://www.yesonhospital.com/newyeson/html/index.html</t>
  </si>
  <si>
    <t xml:space="preserve">031-971-7400 </t>
    <phoneticPr fontId="6" type="noConversion"/>
  </si>
  <si>
    <t>화중로</t>
    <phoneticPr fontId="6" type="noConversion"/>
  </si>
  <si>
    <t>대산프라자</t>
    <phoneticPr fontId="6" type="noConversion"/>
  </si>
  <si>
    <t>1577-0032</t>
    <phoneticPr fontId="6" type="noConversion"/>
  </si>
  <si>
    <t>http://blog.naver.com/hwalkichan</t>
  </si>
  <si>
    <t>031-385-3372</t>
    <phoneticPr fontId="6" type="noConversion"/>
  </si>
  <si>
    <t>치과</t>
    <phoneticPr fontId="6" type="noConversion"/>
  </si>
  <si>
    <t>안양시</t>
    <phoneticPr fontId="6" type="noConversion"/>
  </si>
  <si>
    <t>동안구</t>
    <phoneticPr fontId="6" type="noConversion"/>
  </si>
  <si>
    <t>시민대로</t>
    <phoneticPr fontId="6" type="noConversion"/>
  </si>
  <si>
    <t>다운타운빌딩</t>
    <phoneticPr fontId="6" type="noConversion"/>
  </si>
  <si>
    <t>http://www.skingdent.com/</t>
  </si>
  <si>
    <t xml:space="preserve">031-373-4600 </t>
    <phoneticPr fontId="6" type="noConversion"/>
  </si>
  <si>
    <t>오산시</t>
    <phoneticPr fontId="6" type="noConversion"/>
  </si>
  <si>
    <t>오산로</t>
    <phoneticPr fontId="6" type="noConversion"/>
  </si>
  <si>
    <t>혜민타워</t>
    <phoneticPr fontId="6" type="noConversion"/>
  </si>
  <si>
    <t>mille4600</t>
    <phoneticPr fontId="6" type="noConversion"/>
  </si>
  <si>
    <t>http://www.osanm.com/</t>
  </si>
  <si>
    <t>http://en.osanm.com/</t>
  </si>
  <si>
    <t>X</t>
    <phoneticPr fontId="6" type="noConversion"/>
  </si>
  <si>
    <t>경기도 성남시 중원구 양현로405번길 5 신야탑푸르지오시티 1</t>
    <phoneticPr fontId="6" type="noConversion"/>
  </si>
  <si>
    <t>중원구</t>
    <phoneticPr fontId="6" type="noConversion"/>
  </si>
  <si>
    <t>양현로405번길</t>
    <phoneticPr fontId="6" type="noConversion"/>
  </si>
  <si>
    <t>031-1800-7569</t>
    <phoneticPr fontId="6" type="noConversion"/>
  </si>
  <si>
    <t>1800-7569</t>
    <phoneticPr fontId="6" type="noConversion"/>
  </si>
  <si>
    <t>http://dksm76.blog.me/</t>
  </si>
  <si>
    <t>031-613-7575</t>
    <phoneticPr fontId="6" type="noConversion"/>
  </si>
  <si>
    <t>화성시</t>
    <phoneticPr fontId="6" type="noConversion"/>
  </si>
  <si>
    <t>동탄솔빛로</t>
    <phoneticPr fontId="6" type="noConversion"/>
  </si>
  <si>
    <t>http://www.gl-os.co.kr/main/700</t>
  </si>
  <si>
    <t>팔달구</t>
    <phoneticPr fontId="6" type="noConversion"/>
  </si>
  <si>
    <t>수원점/네트워크홈페이지</t>
    <phoneticPr fontId="6" type="noConversion"/>
  </si>
  <si>
    <t>http://skybody-suwon.co.kr/index.php?page=html&amp;mc=080202&amp;br_cd=12</t>
  </si>
  <si>
    <t>031-223-7595</t>
    <phoneticPr fontId="6" type="noConversion"/>
  </si>
  <si>
    <t>부일로191번길</t>
    <phoneticPr fontId="6" type="noConversion"/>
  </si>
  <si>
    <t>자생한방병원</t>
    <phoneticPr fontId="6" type="noConversion"/>
  </si>
  <si>
    <t>1577-0007</t>
  </si>
  <si>
    <t>http://www.jaseng.co.kr/index10006.asp</t>
  </si>
  <si>
    <t>소사로</t>
    <phoneticPr fontId="6" type="noConversion"/>
  </si>
  <si>
    <t>부천우리병원</t>
    <phoneticPr fontId="6" type="noConversion"/>
  </si>
  <si>
    <t xml:space="preserve">032-672-4100 </t>
    <phoneticPr fontId="6" type="noConversion"/>
  </si>
  <si>
    <t>032-672-2400</t>
    <phoneticPr fontId="6" type="noConversion"/>
  </si>
  <si>
    <t>http://www.urimedi.com/</t>
  </si>
  <si>
    <t>경기도 고양시 일산동구 중앙로 1172 그랜드프라자</t>
    <phoneticPr fontId="6" type="noConversion"/>
  </si>
  <si>
    <t>일산동구</t>
    <phoneticPr fontId="6" type="noConversion"/>
  </si>
  <si>
    <t>031-901-3984</t>
    <phoneticPr fontId="6" type="noConversion"/>
  </si>
  <si>
    <t>http://map.naver.com/local/siteview.nhn?code=13236936</t>
  </si>
  <si>
    <t>송내대로</t>
    <phoneticPr fontId="6" type="noConversion"/>
  </si>
  <si>
    <t>송내빌딩</t>
    <phoneticPr fontId="6" type="noConversion"/>
  </si>
  <si>
    <t xml:space="preserve">032-651-7588 </t>
    <phoneticPr fontId="6" type="noConversion"/>
  </si>
  <si>
    <t>http://ysflowerps.com/</t>
  </si>
  <si>
    <t xml:space="preserve">02-1899-7028 </t>
    <phoneticPr fontId="6" type="noConversion"/>
  </si>
  <si>
    <t>성형외과</t>
    <phoneticPr fontId="6" type="noConversion"/>
  </si>
  <si>
    <t xml:space="preserve">황새울로 </t>
    <phoneticPr fontId="6" type="noConversion"/>
  </si>
  <si>
    <t>분당후즈후치과</t>
    <phoneticPr fontId="6" type="noConversion"/>
  </si>
  <si>
    <t>http://www.hushubundang.com/#self</t>
  </si>
  <si>
    <t xml:space="preserve">병원,의원 </t>
    <phoneticPr fontId="6" type="noConversion"/>
  </si>
  <si>
    <t>031-909-9600</t>
    <phoneticPr fontId="6" type="noConversion"/>
  </si>
  <si>
    <t>http://ilsan21.com/</t>
  </si>
  <si>
    <t>일산점/네트워크홈페이지</t>
    <phoneticPr fontId="6" type="noConversion"/>
  </si>
  <si>
    <t>031-373-5454</t>
  </si>
  <si>
    <t>경기도 오산시 성호대로 73</t>
    <phoneticPr fontId="6" type="noConversion"/>
  </si>
  <si>
    <t>성호대로</t>
    <phoneticPr fontId="6" type="noConversion"/>
  </si>
  <si>
    <t>http://www.osansungmo.co.kr/index.asp</t>
  </si>
  <si>
    <t xml:space="preserve">031-365-5245 </t>
    <phoneticPr fontId="6" type="noConversion"/>
  </si>
  <si>
    <t>http://www.yonseifertilityclinic.com/?menu=49</t>
  </si>
  <si>
    <t>http://www.yonseifertilityclinic.com/index.asp</t>
  </si>
  <si>
    <t>1899-0175</t>
    <phoneticPr fontId="6" type="noConversion"/>
  </si>
  <si>
    <t>재활의학과</t>
    <phoneticPr fontId="6" type="noConversion"/>
  </si>
  <si>
    <t>대덕프라자</t>
    <phoneticPr fontId="6" type="noConversion"/>
  </si>
  <si>
    <t>http://www.okbest.kr/main/main.php</t>
  </si>
  <si>
    <t xml:space="preserve">황새울로335번길 </t>
    <phoneticPr fontId="6" type="noConversion"/>
  </si>
  <si>
    <t>031-696-1212</t>
    <phoneticPr fontId="6" type="noConversion"/>
  </si>
  <si>
    <t>더유외과</t>
    <phoneticPr fontId="6" type="noConversion"/>
  </si>
  <si>
    <t>http://www.theuclinic.co.kr/</t>
  </si>
  <si>
    <t>031-405-7582</t>
    <phoneticPr fontId="6" type="noConversion"/>
  </si>
  <si>
    <t>010-5326-4026</t>
    <phoneticPr fontId="6" type="noConversion"/>
  </si>
  <si>
    <t>shooamy@hanmail.net</t>
    <phoneticPr fontId="6" type="noConversion"/>
  </si>
  <si>
    <t>http://www.saramin.co.kr/zf_user/recruit/recruit-view/idx/21113089</t>
  </si>
  <si>
    <t>031-978-2877</t>
    <phoneticPr fontId="6" type="noConversion"/>
  </si>
  <si>
    <t>센트럴빌딩</t>
    <phoneticPr fontId="6" type="noConversion"/>
  </si>
  <si>
    <t>경기도 고양시 덕양구 충장로 2 (행신동, 센트럴빌딩2층)</t>
    <phoneticPr fontId="6" type="noConversion"/>
  </si>
  <si>
    <t>휴치과</t>
    <phoneticPr fontId="6" type="noConversion"/>
  </si>
  <si>
    <t>http://www.huedent.com/</t>
  </si>
  <si>
    <t xml:space="preserve">031-906-2885 </t>
    <phoneticPr fontId="6" type="noConversion"/>
  </si>
  <si>
    <t>중앙로1275번길</t>
    <phoneticPr fontId="6" type="noConversion"/>
  </si>
  <si>
    <t>38-15</t>
    <phoneticPr fontId="6" type="noConversion"/>
  </si>
  <si>
    <t>삼희포시즌프라자</t>
    <phoneticPr fontId="6" type="noConversion"/>
  </si>
  <si>
    <t>http://oneweekdental.modoo.at/</t>
  </si>
  <si>
    <t>경기도 고양시 일산동구 일산로 46  남정씨티프라자 409호</t>
    <phoneticPr fontId="6" type="noConversion"/>
  </si>
  <si>
    <t xml:space="preserve">031-932-7800 </t>
    <phoneticPr fontId="6" type="noConversion"/>
  </si>
  <si>
    <t>thesuum</t>
    <phoneticPr fontId="6" type="noConversion"/>
  </si>
  <si>
    <t>http://thesuum.com/?n_media=27758&amp;n_query=%EC%88%A8%EC%88%98%EB%A9%B4%EC%9D%98%EC%9B%90&amp;n_rank=1&amp;n_ad_group=grp-m001-01-000001092617728&amp;n_ad=nad-m001-01-000001092617728&amp;n_keyword_id=nkw-m001-01-000000804502480&amp;n_keyword=%EC%88%A8%EC%88%98%EB%A9%B4%EC%9D%98%EC%9B%90&amp;n_campaign_type=1</t>
  </si>
  <si>
    <t xml:space="preserve">031-714-0808 </t>
    <phoneticPr fontId="6" type="noConversion"/>
  </si>
  <si>
    <t>황새울로200번길</t>
    <phoneticPr fontId="6" type="noConversion"/>
  </si>
  <si>
    <t>9-7</t>
    <phoneticPr fontId="6" type="noConversion"/>
  </si>
  <si>
    <t>http://www.snuskin.com/</t>
  </si>
  <si>
    <t xml:space="preserve">031-950-9000 </t>
    <phoneticPr fontId="6" type="noConversion"/>
  </si>
  <si>
    <t>종합병원</t>
    <phoneticPr fontId="6" type="noConversion"/>
  </si>
  <si>
    <t>파주시</t>
    <phoneticPr fontId="6" type="noConversion"/>
  </si>
  <si>
    <t>031-950-9099</t>
    <phoneticPr fontId="6" type="noConversion"/>
  </si>
  <si>
    <t>http://www.mjhs.co.kr/main.asp</t>
  </si>
  <si>
    <t>경기도 수원시 팔달구 권광로 270 형석빌딩 3층</t>
    <phoneticPr fontId="6" type="noConversion"/>
  </si>
  <si>
    <t>권광로</t>
    <phoneticPr fontId="6" type="noConversion"/>
  </si>
  <si>
    <t>형석빌딩</t>
    <phoneticPr fontId="6" type="noConversion"/>
  </si>
  <si>
    <t xml:space="preserve">031-217-3375 </t>
    <phoneticPr fontId="6" type="noConversion"/>
  </si>
  <si>
    <t xml:space="preserve">수원 단아안밝은아침한의원 
</t>
    <phoneticPr fontId="6" type="noConversion"/>
  </si>
  <si>
    <t>http://www.bright-medi.com/</t>
    <phoneticPr fontId="6" type="noConversion"/>
  </si>
  <si>
    <t xml:space="preserve">031-203-2858 </t>
    <phoneticPr fontId="6" type="noConversion"/>
  </si>
  <si>
    <t>영통로154번길</t>
    <phoneticPr fontId="6" type="noConversion"/>
  </si>
  <si>
    <t>http://ivydent2858.com/main.php</t>
  </si>
  <si>
    <t xml:space="preserve">1522-7585 </t>
    <phoneticPr fontId="6" type="noConversion"/>
  </si>
  <si>
    <t>경기도 고양시 일산서구 중앙로 1448</t>
    <phoneticPr fontId="6" type="noConversion"/>
  </si>
  <si>
    <t>일산서구</t>
    <phoneticPr fontId="6" type="noConversion"/>
  </si>
  <si>
    <t>http://www.spinelove.com/</t>
  </si>
  <si>
    <t xml:space="preserve">031-837-7575 </t>
    <phoneticPr fontId="6" type="noConversion"/>
  </si>
  <si>
    <t>흉부외과</t>
    <phoneticPr fontId="6" type="noConversion"/>
  </si>
  <si>
    <t>양주시</t>
    <phoneticPr fontId="6" type="noConversion"/>
  </si>
  <si>
    <t>양주산성로</t>
    <phoneticPr fontId="6" type="noConversion"/>
  </si>
  <si>
    <t>경기도 양주시 백석읍 양주산성로 538</t>
    <phoneticPr fontId="6" type="noConversion"/>
  </si>
  <si>
    <t>백석읍</t>
    <phoneticPr fontId="6" type="noConversion"/>
  </si>
  <si>
    <t>031-837-5100</t>
    <phoneticPr fontId="6" type="noConversion"/>
  </si>
  <si>
    <t>부흥로</t>
    <phoneticPr fontId="6" type="noConversion"/>
  </si>
  <si>
    <t>경기도 양주시 광적면 부흥로 847 양주테크노시티</t>
    <phoneticPr fontId="6" type="noConversion"/>
  </si>
  <si>
    <t>광적면</t>
    <phoneticPr fontId="6" type="noConversion"/>
  </si>
  <si>
    <t>http://www.smwf.co.kr/</t>
    <phoneticPr fontId="6" type="noConversion"/>
  </si>
  <si>
    <t xml:space="preserve">031-426-1004 </t>
    <phoneticPr fontId="6" type="noConversion"/>
  </si>
  <si>
    <t>안과</t>
    <phoneticPr fontId="6" type="noConversion"/>
  </si>
  <si>
    <t>관악대로</t>
    <phoneticPr fontId="6" type="noConversion"/>
  </si>
  <si>
    <t>우정타운</t>
    <phoneticPr fontId="6" type="noConversion"/>
  </si>
  <si>
    <t>http://www.globaleyeclinic.co.kr/</t>
  </si>
  <si>
    <t>남양주시</t>
    <phoneticPr fontId="6" type="noConversion"/>
  </si>
  <si>
    <t>경기도 남양주시 오남읍 진건오남로797번길 9 남양주우리병원</t>
    <phoneticPr fontId="6" type="noConversion"/>
  </si>
  <si>
    <t>오남읍</t>
    <phoneticPr fontId="6" type="noConversion"/>
  </si>
  <si>
    <t>진건오남로797번길</t>
    <phoneticPr fontId="6" type="noConversion"/>
  </si>
  <si>
    <t>031-570-1000</t>
    <phoneticPr fontId="6" type="noConversion"/>
  </si>
  <si>
    <t>031-570-1068</t>
    <phoneticPr fontId="6" type="noConversion"/>
  </si>
  <si>
    <t>http://www.nyjwoori.co.kr/</t>
  </si>
  <si>
    <t>032-321-8384</t>
    <phoneticPr fontId="6" type="noConversion"/>
  </si>
  <si>
    <t>http://blog.naver.com/hongsh_ad/220275952441</t>
  </si>
  <si>
    <t xml:space="preserve">031-485-7550 </t>
    <phoneticPr fontId="6" type="noConversion"/>
  </si>
  <si>
    <t>http://www.nbclinic.net/default.asp</t>
  </si>
  <si>
    <t xml:space="preserve">031-698-4008 </t>
    <phoneticPr fontId="6" type="noConversion"/>
  </si>
  <si>
    <t>경기도 성남시 분당구 대왕판교로 670 유스페이스2 B동 3층</t>
    <phoneticPr fontId="6" type="noConversion"/>
  </si>
  <si>
    <t>대왕판교로</t>
    <phoneticPr fontId="6" type="noConversion"/>
  </si>
  <si>
    <t>유스페이스2 B동</t>
    <phoneticPr fontId="6" type="noConversion"/>
  </si>
  <si>
    <t>1599-1819</t>
    <phoneticPr fontId="6" type="noConversion"/>
  </si>
  <si>
    <t>http://www.louisclinic.com/html/sub_eng.php</t>
  </si>
  <si>
    <t>http://www.louisclinic.com/html/sub_chi.php</t>
  </si>
  <si>
    <t>http://www.louisclinic.com/html/sub_jap.php</t>
  </si>
  <si>
    <t>http://www.louisclinic.com/</t>
  </si>
  <si>
    <t xml:space="preserve">02-3679-2828 </t>
    <phoneticPr fontId="6" type="noConversion"/>
  </si>
  <si>
    <t>과천시</t>
    <phoneticPr fontId="6" type="noConversion"/>
  </si>
  <si>
    <t>http://www.isdent.com/</t>
  </si>
  <si>
    <t>과천점/네트워크홈페이지</t>
    <phoneticPr fontId="6" type="noConversion"/>
  </si>
  <si>
    <t>031-977-5000</t>
    <phoneticPr fontId="6" type="noConversion"/>
  </si>
  <si>
    <t>http://www.isgh.co.kr/Index.asp</t>
  </si>
  <si>
    <t>경기도 고양시 일산서구 고양대로 664</t>
    <phoneticPr fontId="6" type="noConversion"/>
  </si>
  <si>
    <t>고양대로</t>
    <phoneticPr fontId="6" type="noConversion"/>
  </si>
  <si>
    <t xml:space="preserve">031-976-5511 </t>
    <phoneticPr fontId="6" type="noConversion"/>
  </si>
  <si>
    <t>http://smile75a.modoo.at/</t>
  </si>
  <si>
    <t>031-441-0153</t>
    <phoneticPr fontId="6" type="noConversion"/>
  </si>
  <si>
    <t>http://www.healinghosp.net/</t>
  </si>
  <si>
    <t xml:space="preserve">요양병원 </t>
    <phoneticPr fontId="6" type="noConversion"/>
  </si>
  <si>
    <t>만안구</t>
    <phoneticPr fontId="6" type="noConversion"/>
  </si>
  <si>
    <t>안양로</t>
    <phoneticPr fontId="6" type="noConversion"/>
  </si>
  <si>
    <t>102번길</t>
    <phoneticPr fontId="6" type="noConversion"/>
  </si>
  <si>
    <t>황새울로342번길</t>
    <phoneticPr fontId="6" type="noConversion"/>
  </si>
  <si>
    <t>은성빌딩</t>
    <phoneticPr fontId="6" type="noConversion"/>
  </si>
  <si>
    <t xml:space="preserve">031-703-0175 </t>
    <phoneticPr fontId="6" type="noConversion"/>
  </si>
  <si>
    <t>분당21세기병원</t>
    <phoneticPr fontId="6" type="noConversion"/>
  </si>
  <si>
    <t>http://qnsekd21c.esy.es/en.html</t>
  </si>
  <si>
    <t>http://qnsekd21c.esy.es/</t>
  </si>
  <si>
    <t>http://www.nsos21c.com/</t>
  </si>
  <si>
    <t>분당점/네트워크홈페이지</t>
    <phoneticPr fontId="6" type="noConversion"/>
  </si>
  <si>
    <t xml:space="preserve">031-548-1104 </t>
    <phoneticPr fontId="6" type="noConversion"/>
  </si>
  <si>
    <t>031-548-1103</t>
    <phoneticPr fontId="6" type="noConversion"/>
  </si>
  <si>
    <t>031-548-1105</t>
    <phoneticPr fontId="6" type="noConversion"/>
  </si>
  <si>
    <t>031-548-1207</t>
    <phoneticPr fontId="6" type="noConversion"/>
  </si>
  <si>
    <t>http://www.swbestclinics.co.kr/</t>
  </si>
  <si>
    <t>도청로89번길</t>
    <phoneticPr fontId="6" type="noConversion"/>
  </si>
  <si>
    <t>이루리타워</t>
    <phoneticPr fontId="6" type="noConversion"/>
  </si>
  <si>
    <t>안산시</t>
    <phoneticPr fontId="6" type="noConversion"/>
  </si>
  <si>
    <t>단원구</t>
    <phoneticPr fontId="6" type="noConversion"/>
  </si>
  <si>
    <t>초지로</t>
    <phoneticPr fontId="6" type="noConversion"/>
  </si>
  <si>
    <t>태영프라자</t>
    <phoneticPr fontId="6" type="noConversion"/>
  </si>
  <si>
    <t xml:space="preserve">031-439-8888 </t>
    <phoneticPr fontId="6" type="noConversion"/>
  </si>
  <si>
    <t>http://joeunmom.kr/</t>
  </si>
  <si>
    <t>032-329-7580</t>
    <phoneticPr fontId="6" type="noConversion"/>
  </si>
  <si>
    <t>상동로</t>
    <phoneticPr fontId="6" type="noConversion"/>
  </si>
  <si>
    <t>가나베스트타운</t>
    <phoneticPr fontId="6" type="noConversion"/>
  </si>
  <si>
    <t>hmbc</t>
    <phoneticPr fontId="6" type="noConversion"/>
  </si>
  <si>
    <t>http://cafe.naver.com/ghktkd27</t>
  </si>
  <si>
    <t>031-651-1311</t>
    <phoneticPr fontId="6" type="noConversion"/>
  </si>
  <si>
    <t>https://www.facebook.com/video.php?v=1637296063250021</t>
  </si>
  <si>
    <t>홈피없음,페이스북소개영상</t>
    <phoneticPr fontId="6" type="noConversion"/>
  </si>
  <si>
    <t xml:space="preserve">031-373-5454 </t>
    <phoneticPr fontId="6" type="noConversion"/>
  </si>
  <si>
    <t>평택시</t>
    <phoneticPr fontId="6" type="noConversion"/>
  </si>
  <si>
    <t>http://www.osansungmo.co.kr/</t>
  </si>
  <si>
    <t xml:space="preserve">031-828-5000 </t>
    <phoneticPr fontId="6" type="noConversion"/>
  </si>
  <si>
    <t>031-828-5119</t>
    <phoneticPr fontId="6" type="noConversion"/>
  </si>
  <si>
    <t>http://www.medical.or.kr/_uj_gpmc/</t>
  </si>
  <si>
    <t>http://www.medical.or.kr/_eng_uj_gpmc/</t>
  </si>
  <si>
    <t>경기도 안양시 동안구 경수대로 527 우양빌딩 2,4층</t>
    <phoneticPr fontId="6" type="noConversion"/>
  </si>
  <si>
    <t>경수대로</t>
    <phoneticPr fontId="6" type="noConversion"/>
  </si>
  <si>
    <t>031-457-2929</t>
    <phoneticPr fontId="6" type="noConversion"/>
  </si>
  <si>
    <t>031-449-9154</t>
    <phoneticPr fontId="6" type="noConversion"/>
  </si>
  <si>
    <t>http://cleannose.co.kr/main.htm</t>
  </si>
  <si>
    <t>cleannose</t>
    <phoneticPr fontId="6" type="noConversion"/>
  </si>
  <si>
    <t>http://cn.cleannose.co.kr/main.htm</t>
  </si>
  <si>
    <t xml:space="preserve">031-541-8122 </t>
    <phoneticPr fontId="6" type="noConversion"/>
  </si>
  <si>
    <t>포천시</t>
    <phoneticPr fontId="6" type="noConversion"/>
  </si>
  <si>
    <t>경기도 포천시 가산면 가산로 372</t>
    <phoneticPr fontId="6" type="noConversion"/>
  </si>
  <si>
    <t>가산면</t>
    <phoneticPr fontId="6" type="noConversion"/>
  </si>
  <si>
    <t>가산로</t>
    <phoneticPr fontId="6" type="noConversion"/>
  </si>
  <si>
    <t>http://map.naver.com/local/siteview.nhn?code=13232977</t>
  </si>
  <si>
    <t>홈피없음/웹문서</t>
    <phoneticPr fontId="6" type="noConversion"/>
  </si>
  <si>
    <t>구성삼성병원</t>
    <phoneticPr fontId="6" type="noConversion"/>
  </si>
  <si>
    <t>031-270-7700</t>
    <phoneticPr fontId="6" type="noConversion"/>
  </si>
  <si>
    <t>http://cafe.naver.com/unnammabook/87858</t>
  </si>
  <si>
    <t xml:space="preserve">031-635-2624 </t>
    <phoneticPr fontId="6" type="noConversion"/>
  </si>
  <si>
    <t>이천시</t>
    <phoneticPr fontId="6" type="noConversion"/>
  </si>
  <si>
    <t>경충대로</t>
    <phoneticPr fontId="6" type="noConversion"/>
  </si>
  <si>
    <t>2560-2</t>
    <phoneticPr fontId="6" type="noConversion"/>
  </si>
  <si>
    <t>종합검진</t>
    <phoneticPr fontId="6" type="noConversion"/>
  </si>
  <si>
    <t>http://www.2000fatima.com/</t>
  </si>
  <si>
    <t>010-8205-4762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</si>
  <si>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31-633-7119</t>
    </r>
    <phoneticPr fontId="6" type="noConversion"/>
  </si>
  <si>
    <t>032-322-4875</t>
    <phoneticPr fontId="6" type="noConversion"/>
  </si>
  <si>
    <t>길주로</t>
    <phoneticPr fontId="6" type="noConversion"/>
  </si>
  <si>
    <t>영라이프빌딩</t>
    <phoneticPr fontId="6" type="noConversion"/>
  </si>
  <si>
    <t>010-3396-4875</t>
    <phoneticPr fontId="6" type="noConversion"/>
  </si>
  <si>
    <t>thelineskin</t>
    <phoneticPr fontId="6" type="noConversion"/>
  </si>
  <si>
    <t>http://www.lineskin.co.kr/</t>
  </si>
  <si>
    <t xml:space="preserve">031-775-9700 </t>
  </si>
  <si>
    <t>경기도 양평군 서종면 북한강로 811</t>
    <phoneticPr fontId="6" type="noConversion"/>
  </si>
  <si>
    <t>양평군</t>
    <phoneticPr fontId="6" type="noConversion"/>
  </si>
  <si>
    <t>서종면</t>
    <phoneticPr fontId="6" type="noConversion"/>
  </si>
  <si>
    <t>북한강로</t>
    <phoneticPr fontId="6" type="noConversion"/>
  </si>
  <si>
    <t>031-775-9701</t>
    <phoneticPr fontId="6" type="noConversion"/>
  </si>
  <si>
    <t>kojun6305@naver.com</t>
    <phoneticPr fontId="6" type="noConversion"/>
  </si>
  <si>
    <t>010-7363-7188</t>
    <phoneticPr fontId="6" type="noConversion"/>
  </si>
  <si>
    <t>http://blog.naver.com/happyprototo/220790146217</t>
  </si>
  <si>
    <t>1588-0008</t>
    <phoneticPr fontId="6" type="noConversion"/>
  </si>
  <si>
    <t xml:space="preserve">삼도타워 </t>
    <phoneticPr fontId="6" type="noConversion"/>
  </si>
  <si>
    <t>http://www.lcc.co.kr/index.asp</t>
  </si>
  <si>
    <t>031-438-3501</t>
    <phoneticPr fontId="6" type="noConversion"/>
  </si>
  <si>
    <t>Mopler</t>
    <phoneticPr fontId="6" type="noConversion"/>
  </si>
  <si>
    <t>031-438-3502</t>
    <phoneticPr fontId="6" type="noConversion"/>
  </si>
  <si>
    <t>http://www.hisam.co.kr/</t>
  </si>
  <si>
    <t>광교한의원</t>
    <phoneticPr fontId="6" type="noConversion"/>
  </si>
  <si>
    <t>031-217-7975</t>
    <phoneticPr fontId="6" type="noConversion"/>
  </si>
  <si>
    <t>010-6394-7975</t>
    <phoneticPr fontId="6" type="noConversion"/>
  </si>
  <si>
    <t>http://www.1075kk.com/woman/</t>
  </si>
  <si>
    <t>1661-7050</t>
    <phoneticPr fontId="6" type="noConversion"/>
  </si>
  <si>
    <t>메가플러스빌딩</t>
    <phoneticPr fontId="6" type="noConversion"/>
  </si>
  <si>
    <t>http://www.inbone.kr/</t>
  </si>
  <si>
    <t xml:space="preserve">경기도 성남시 중원구 산성대로 352 </t>
    <phoneticPr fontId="6" type="noConversion"/>
  </si>
  <si>
    <t>산성대로</t>
    <phoneticPr fontId="6" type="noConversion"/>
  </si>
  <si>
    <t xml:space="preserve">1877-0036 </t>
    <phoneticPr fontId="6" type="noConversion"/>
  </si>
  <si>
    <t>누베베한의원</t>
    <phoneticPr fontId="6" type="noConversion"/>
  </si>
  <si>
    <t>http://www.nubebe.com/</t>
  </si>
  <si>
    <t xml:space="preserve">031-416-0714 </t>
    <phoneticPr fontId="6" type="noConversion"/>
  </si>
  <si>
    <t>경기도 안산시 상록구 석호로220</t>
    <phoneticPr fontId="6" type="noConversion"/>
  </si>
  <si>
    <t>석호로</t>
    <phoneticPr fontId="6" type="noConversion"/>
  </si>
  <si>
    <t>010-2747-8140</t>
    <phoneticPr fontId="6" type="noConversion"/>
  </si>
  <si>
    <t>http://www.moonopen.co.kr/index.php</t>
  </si>
  <si>
    <t>031-293-1004</t>
    <phoneticPr fontId="6" type="noConversion"/>
  </si>
  <si>
    <t>금곡로</t>
    <phoneticPr fontId="6" type="noConversion"/>
  </si>
  <si>
    <t>우성메디피아2</t>
    <phoneticPr fontId="6" type="noConversion"/>
  </si>
  <si>
    <t>jscenter</t>
    <phoneticPr fontId="6" type="noConversion"/>
  </si>
  <si>
    <t>1800-5446</t>
    <phoneticPr fontId="6" type="noConversion"/>
  </si>
  <si>
    <t>http://www.jscenter.co.kr/default/</t>
  </si>
  <si>
    <t xml:space="preserve">02-504-1075 </t>
    <phoneticPr fontId="6" type="noConversion"/>
  </si>
  <si>
    <t>02-504-1071</t>
    <phoneticPr fontId="6" type="noConversion"/>
  </si>
  <si>
    <t>래미안슈르</t>
    <phoneticPr fontId="6" type="noConversion"/>
  </si>
  <si>
    <t xml:space="preserve">경기도 과천시 별양로 12 래미안슈르 </t>
    <phoneticPr fontId="6" type="noConversion"/>
  </si>
  <si>
    <t>http://kckyunghee.bondiol.com/index.php</t>
  </si>
  <si>
    <t xml:space="preserve">031-965-2255  </t>
    <phoneticPr fontId="6" type="noConversion"/>
  </si>
  <si>
    <t>070-8803-2256</t>
    <phoneticPr fontId="6" type="noConversion"/>
  </si>
  <si>
    <t>starfeel@daum.net</t>
    <phoneticPr fontId="6" type="noConversion"/>
  </si>
  <si>
    <t>http://starfeel.kr/</t>
  </si>
  <si>
    <t>성남대로331번길</t>
    <phoneticPr fontId="6" type="noConversion"/>
  </si>
  <si>
    <t>여민빌딩</t>
    <phoneticPr fontId="6" type="noConversion"/>
  </si>
  <si>
    <t>11-3</t>
    <phoneticPr fontId="6" type="noConversion"/>
  </si>
  <si>
    <t>호국로789번길</t>
    <phoneticPr fontId="6" type="noConversion"/>
  </si>
  <si>
    <t xml:space="preserve">031-711-6711 </t>
    <phoneticPr fontId="6" type="noConversion"/>
  </si>
  <si>
    <t>리뉴미피부과</t>
    <phoneticPr fontId="6" type="noConversion"/>
  </si>
  <si>
    <t xml:space="preserve">82-2-588-7525 </t>
    <phoneticPr fontId="6" type="noConversion"/>
  </si>
  <si>
    <t>renewmeview@gmail.com</t>
    <phoneticPr fontId="6" type="noConversion"/>
  </si>
  <si>
    <t>renewmeskin</t>
    <phoneticPr fontId="6" type="noConversion"/>
  </si>
  <si>
    <t>몽골/인도네시아</t>
    <phoneticPr fontId="6" type="noConversion"/>
  </si>
  <si>
    <t>http://rnmeskin.com/kakao/kakao.htm</t>
  </si>
  <si>
    <t>경기도 평택시 평택로 284</t>
    <phoneticPr fontId="6" type="noConversion"/>
  </si>
  <si>
    <t xml:space="preserve">1800-8800 </t>
    <phoneticPr fontId="6" type="noConversion"/>
  </si>
  <si>
    <t>http://www.ptsm.co.kr/pop.php</t>
  </si>
  <si>
    <t>http://www.ptsm.co.kr/</t>
  </si>
  <si>
    <t>http://blog.daum.net/n7030nnn/10?bz=article</t>
  </si>
  <si>
    <t>소향로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</si>
  <si>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32-225-8000</t>
    </r>
    <phoneticPr fontId="6" type="noConversion"/>
  </si>
  <si>
    <t>031-8015-3333</t>
    <phoneticPr fontId="6" type="noConversion"/>
  </si>
  <si>
    <t>http://www.dtcityhospital.com/</t>
  </si>
  <si>
    <t>경기도 고양시 일산동구 정발산로 24 웨스턴돔1</t>
    <phoneticPr fontId="6" type="noConversion"/>
  </si>
  <si>
    <t>정발산로</t>
    <phoneticPr fontId="6" type="noConversion"/>
  </si>
  <si>
    <t>웨스턴돔1</t>
    <phoneticPr fontId="6" type="noConversion"/>
  </si>
  <si>
    <t xml:space="preserve">031-932-9737 </t>
    <phoneticPr fontId="6" type="noConversion"/>
  </si>
  <si>
    <t>스무살의원</t>
    <phoneticPr fontId="6" type="noConversion"/>
  </si>
  <si>
    <t>SMOOTHALL</t>
    <phoneticPr fontId="6" type="noConversion"/>
  </si>
  <si>
    <t>http://smoothall.com/#e</t>
  </si>
  <si>
    <t>부산광역시 해운대구 센텀1로 9 롯데갤러리움센텀</t>
    <phoneticPr fontId="6" type="noConversion"/>
  </si>
  <si>
    <t>센텀1로</t>
    <phoneticPr fontId="6" type="noConversion"/>
  </si>
  <si>
    <t>롯데갤러리움센텀</t>
    <phoneticPr fontId="6" type="noConversion"/>
  </si>
  <si>
    <t xml:space="preserve">051-746-7878 </t>
    <phoneticPr fontId="6" type="noConversion"/>
  </si>
  <si>
    <t>starleedent</t>
    <phoneticPr fontId="6" type="noConversion"/>
  </si>
  <si>
    <t>http://www.starbrace.com/index.html</t>
  </si>
  <si>
    <t>부산광역시 동래구 미남로132번길 28 세화병원</t>
    <phoneticPr fontId="6" type="noConversion"/>
  </si>
  <si>
    <t>미남로132번길</t>
    <phoneticPr fontId="6" type="noConversion"/>
  </si>
  <si>
    <t xml:space="preserve">051-505-1333 </t>
    <phoneticPr fontId="6" type="noConversion"/>
  </si>
  <si>
    <t>1544-3662</t>
    <phoneticPr fontId="6" type="noConversion"/>
  </si>
  <si>
    <t>swh1333@gmail.com</t>
    <phoneticPr fontId="6" type="noConversion"/>
  </si>
  <si>
    <t>010-5253-1332</t>
    <phoneticPr fontId="6" type="noConversion"/>
  </si>
  <si>
    <t>http://www.swmedi.com/</t>
  </si>
  <si>
    <t>홈피상단에, 구글번역 각나라별 링크연결되어있음</t>
    <phoneticPr fontId="6" type="noConversion"/>
  </si>
  <si>
    <t>부산광역시 동구 범일로 119 좋은문화병원</t>
    <phoneticPr fontId="6" type="noConversion"/>
  </si>
  <si>
    <t>범일로</t>
    <phoneticPr fontId="6" type="noConversion"/>
  </si>
  <si>
    <t xml:space="preserve">051-644-2002 </t>
    <phoneticPr fontId="6" type="noConversion"/>
  </si>
  <si>
    <t>sanmo114</t>
    <phoneticPr fontId="6" type="noConversion"/>
  </si>
  <si>
    <t>woman114</t>
    <phoneticPr fontId="6" type="noConversion"/>
  </si>
  <si>
    <t>kids114</t>
    <phoneticPr fontId="6" type="noConversion"/>
  </si>
  <si>
    <t>sline114</t>
    <phoneticPr fontId="6" type="noConversion"/>
  </si>
  <si>
    <t>1577-1359</t>
    <phoneticPr fontId="6" type="noConversion"/>
  </si>
  <si>
    <t>http://eng.moonhwa.or.kr/00main/main.php</t>
  </si>
  <si>
    <t>ella.busan@gmail.com</t>
    <phoneticPr fontId="6" type="noConversion"/>
  </si>
  <si>
    <t>http://chi.moonhwa.or.kr/00main/main.php</t>
  </si>
  <si>
    <t>http://jpn.moonhwa.or.kr/00main/main.php</t>
  </si>
  <si>
    <t>http://rus.moonhwa.or.kr/00main/main.php</t>
  </si>
  <si>
    <t>http://www.moonhwa.or.kr/07sns/01.php</t>
  </si>
  <si>
    <t>부산광역시 동구 중앙대로 401 봉생병원</t>
    <phoneticPr fontId="6" type="noConversion"/>
  </si>
  <si>
    <t xml:space="preserve">051-664-4000 </t>
    <phoneticPr fontId="6" type="noConversion"/>
  </si>
  <si>
    <t>중앙대로</t>
    <phoneticPr fontId="6" type="noConversion"/>
  </si>
  <si>
    <t>401</t>
    <phoneticPr fontId="6" type="noConversion"/>
  </si>
  <si>
    <t>봉생병원</t>
    <phoneticPr fontId="6" type="noConversion"/>
  </si>
  <si>
    <t>051-664-4119</t>
    <phoneticPr fontId="6" type="noConversion"/>
  </si>
  <si>
    <t>051-664-4777</t>
    <phoneticPr fontId="6" type="noConversion"/>
  </si>
  <si>
    <t>http://www.bongseng.co.kr/foreign/eng/eng/EBook.htm</t>
  </si>
  <si>
    <t>http://www.bongseng.co.kr/foreign/russian/russian/EBook.htm</t>
  </si>
  <si>
    <t>http://www.bongseng.co.kr/index.asp#</t>
  </si>
  <si>
    <t xml:space="preserve">051-668-8000 </t>
    <phoneticPr fontId="6" type="noConversion"/>
  </si>
  <si>
    <t>부산광역시 부산진구 가야대로 767 서면메디칼센터</t>
    <phoneticPr fontId="6" type="noConversion"/>
  </si>
  <si>
    <t>051-668-8400</t>
    <phoneticPr fontId="6" type="noConversion"/>
  </si>
  <si>
    <t>051-668-8401</t>
    <phoneticPr fontId="6" type="noConversion"/>
  </si>
  <si>
    <t>http://www.jlasik.co.kr/main/main.asp</t>
  </si>
  <si>
    <t>부산광역시 부산진구 가야대로 769 ABC메디컬센터 4,5,6층</t>
    <phoneticPr fontId="6" type="noConversion"/>
  </si>
  <si>
    <t>가야대로</t>
    <phoneticPr fontId="6" type="noConversion"/>
  </si>
  <si>
    <t>051-817-0100</t>
    <phoneticPr fontId="6" type="noConversion"/>
  </si>
  <si>
    <t>abc성형외과</t>
    <phoneticPr fontId="6" type="noConversion"/>
  </si>
  <si>
    <t>abcpsluv@naver.com</t>
    <phoneticPr fontId="6" type="noConversion"/>
  </si>
  <si>
    <t>http://www.abcclinic.com/en/</t>
  </si>
  <si>
    <t>http://www.abcclinic.com/cn/</t>
  </si>
  <si>
    <t>http://www.abcclinic.com/jp/</t>
  </si>
  <si>
    <t>http://www.abcclinic.com/rs/</t>
  </si>
  <si>
    <t>http://www.abcclinic.com/kr/</t>
  </si>
  <si>
    <t>부산광역시 수영구 수영로 677 부산센텀병원</t>
    <phoneticPr fontId="6" type="noConversion"/>
  </si>
  <si>
    <t>수영로</t>
    <phoneticPr fontId="6" type="noConversion"/>
  </si>
  <si>
    <t xml:space="preserve">051-750-5000 </t>
    <phoneticPr fontId="6" type="noConversion"/>
  </si>
  <si>
    <t>051-750-5114</t>
    <phoneticPr fontId="6" type="noConversion"/>
  </si>
  <si>
    <t>051-750-5116</t>
    <phoneticPr fontId="6" type="noConversion"/>
  </si>
  <si>
    <t>051-750-5117</t>
    <phoneticPr fontId="6" type="noConversion"/>
  </si>
  <si>
    <t>051-750-5115</t>
    <phoneticPr fontId="6" type="noConversion"/>
  </si>
  <si>
    <t>http://www.centumhospital.com/main/#btns-totalmenu button</t>
  </si>
  <si>
    <t xml:space="preserve">051-668-8112 </t>
    <phoneticPr fontId="6" type="noConversion"/>
  </si>
  <si>
    <t>051-806-3588</t>
    <phoneticPr fontId="6" type="noConversion"/>
  </si>
  <si>
    <t>http://eunbaek.com/index.php</t>
  </si>
  <si>
    <t>부산광역시 서구 대영로 54  예주빌딩 3층</t>
    <phoneticPr fontId="6" type="noConversion"/>
  </si>
  <si>
    <t>대영로</t>
    <phoneticPr fontId="6" type="noConversion"/>
  </si>
  <si>
    <t xml:space="preserve">051-246-9999 </t>
    <phoneticPr fontId="6" type="noConversion"/>
  </si>
  <si>
    <t>http://www.skin-today.com/html/s.html?sub=s07_1_1</t>
  </si>
  <si>
    <t>http://www.skin-today.com/english/s01.php</t>
  </si>
  <si>
    <t>http://www.skin-today.com/chinese/s01.php</t>
  </si>
  <si>
    <t>http://www.skin-today.com/japanese/s01.php</t>
  </si>
  <si>
    <t>킴스피부과</t>
    <phoneticPr fontId="6" type="noConversion"/>
  </si>
  <si>
    <t>동남CATV</t>
    <phoneticPr fontId="6" type="noConversion"/>
  </si>
  <si>
    <t>부산광역시 남구 수영로 297 동남CATV 8층</t>
    <phoneticPr fontId="6" type="noConversion"/>
  </si>
  <si>
    <t xml:space="preserve">051-611-9999 </t>
    <phoneticPr fontId="6" type="noConversion"/>
  </si>
  <si>
    <t>051-747-9699</t>
    <phoneticPr fontId="6" type="noConversion"/>
  </si>
  <si>
    <t>대신점/네트워크홈페이지</t>
    <phoneticPr fontId="6" type="noConversion"/>
  </si>
  <si>
    <t>대연점/네트워크홈페이지</t>
    <phoneticPr fontId="6" type="noConversion"/>
  </si>
  <si>
    <t>센텀점/네트워크홈페이지</t>
    <phoneticPr fontId="6" type="noConversion"/>
  </si>
  <si>
    <t xml:space="preserve">센텀메디칼센터 </t>
    <phoneticPr fontId="6" type="noConversion"/>
  </si>
  <si>
    <t>부산광역시 해운대구 센텀2로 10 센텀메디컬센타 10층</t>
    <phoneticPr fontId="6" type="noConversion"/>
  </si>
  <si>
    <t>부산광역시 수영구 수영로 493 좋은 강안병원</t>
    <phoneticPr fontId="6" type="noConversion"/>
  </si>
  <si>
    <t xml:space="preserve">수영로 </t>
    <phoneticPr fontId="6" type="noConversion"/>
  </si>
  <si>
    <t>493</t>
    <phoneticPr fontId="6" type="noConversion"/>
  </si>
  <si>
    <t xml:space="preserve">051-625-0900 </t>
    <phoneticPr fontId="6" type="noConversion"/>
  </si>
  <si>
    <t>kids119</t>
    <phoneticPr fontId="6" type="noConversion"/>
  </si>
  <si>
    <t>brain119</t>
    <phoneticPr fontId="6" type="noConversion"/>
  </si>
  <si>
    <t>bone119</t>
    <phoneticPr fontId="6" type="noConversion"/>
  </si>
  <si>
    <t>ssok119</t>
    <phoneticPr fontId="6" type="noConversion"/>
  </si>
  <si>
    <t>https://www.gang-an.or.kr:453/07sns/01.php</t>
  </si>
  <si>
    <t>http://eng.gang-an.or.kr/00main/main.php</t>
  </si>
  <si>
    <t>82-51-610-9182</t>
    <phoneticPr fontId="6" type="noConversion"/>
  </si>
  <si>
    <t>http://rus.gang-an.or.kr/00main/main.php</t>
  </si>
  <si>
    <r>
      <t>0</t>
    </r>
    <r>
      <rPr>
        <sz val="10"/>
        <color rgb="FF000000"/>
        <rFont val="맑은 고딕"/>
        <family val="3"/>
        <charset val="129"/>
      </rPr>
      <t>51-610-9990</t>
    </r>
    <phoneticPr fontId="6" type="noConversion"/>
  </si>
  <si>
    <t>부산광역시 북구 금곡대로 264 (화명동)</t>
    <phoneticPr fontId="6" type="noConversion"/>
  </si>
  <si>
    <t>금곡대로</t>
    <phoneticPr fontId="6" type="noConversion"/>
  </si>
  <si>
    <t xml:space="preserve">051-363-0331 </t>
    <phoneticPr fontId="6" type="noConversion"/>
  </si>
  <si>
    <t>http://hmilsin.or.kr/default.htm</t>
  </si>
  <si>
    <t>hmilsin</t>
    <phoneticPr fontId="6" type="noConversion"/>
  </si>
  <si>
    <t>부산광역시 해운대구 해운대로 409</t>
    <phoneticPr fontId="6" type="noConversion"/>
  </si>
  <si>
    <t>해운대로</t>
    <phoneticPr fontId="6" type="noConversion"/>
  </si>
  <si>
    <t xml:space="preserve">1600-0775 </t>
    <phoneticPr fontId="6" type="noConversion"/>
  </si>
  <si>
    <t>http://sungmo.co.kr/globals/en</t>
  </si>
  <si>
    <t>http://sungmo.co.kr/globals/cn</t>
  </si>
  <si>
    <t>http://sungmo.co.kr/globals/jp</t>
  </si>
  <si>
    <t>http://sungmo.co.kr/</t>
  </si>
  <si>
    <t>051-740-3377</t>
    <phoneticPr fontId="6" type="noConversion"/>
  </si>
  <si>
    <t>부산광역시 사상구 가야대로 326 좋은삼선병원</t>
    <phoneticPr fontId="6" type="noConversion"/>
  </si>
  <si>
    <t>051-322-0900</t>
    <phoneticPr fontId="6" type="noConversion"/>
  </si>
  <si>
    <t>medsos</t>
    <phoneticPr fontId="6" type="noConversion"/>
  </si>
  <si>
    <t>pedsos</t>
    <phoneticPr fontId="6" type="noConversion"/>
  </si>
  <si>
    <t>gssossos</t>
    <phoneticPr fontId="6" type="noConversion"/>
  </si>
  <si>
    <t>ossos</t>
    <phoneticPr fontId="6" type="noConversion"/>
  </si>
  <si>
    <t>http://eng.samsun.or.kr/00main/main.php</t>
  </si>
  <si>
    <t>http://www.samsun.or.kr/popup/brochure/ch.php</t>
  </si>
  <si>
    <t>http://www.samsun.or.kr/popup/brochure/jp.php</t>
  </si>
  <si>
    <t>http://www.samsun.or.kr/00main/main.php</t>
  </si>
  <si>
    <t>부산광역시 부산진구 당감로 39</t>
    <phoneticPr fontId="6" type="noConversion"/>
  </si>
  <si>
    <t>당감로</t>
    <phoneticPr fontId="6" type="noConversion"/>
  </si>
  <si>
    <t xml:space="preserve">051-897-2552 </t>
    <phoneticPr fontId="6" type="noConversion"/>
  </si>
  <si>
    <t>eo25</t>
    <phoneticPr fontId="6" type="noConversion"/>
  </si>
  <si>
    <t>admin@vipimplant.com</t>
    <phoneticPr fontId="6" type="noConversion"/>
  </si>
  <si>
    <t>http://www.vipimplant.com/</t>
  </si>
  <si>
    <t>051-818-6703</t>
    <phoneticPr fontId="6" type="noConversion"/>
  </si>
  <si>
    <t>부산광역시 부산진구 서면문화로 8 하나은행서면지점</t>
    <phoneticPr fontId="6" type="noConversion"/>
  </si>
  <si>
    <t>서면문화로</t>
    <phoneticPr fontId="6" type="noConversion"/>
  </si>
  <si>
    <t>jusu1225@gmail.com</t>
    <phoneticPr fontId="6" type="noConversion"/>
  </si>
  <si>
    <t>http://www.jssclinic.co.kr/</t>
  </si>
  <si>
    <t>051-890-6114</t>
    <phoneticPr fontId="6" type="noConversion"/>
  </si>
  <si>
    <t>051-890-6733</t>
    <phoneticPr fontId="6" type="noConversion"/>
  </si>
  <si>
    <t>http://www.paik.ac.kr/busan/international/en/</t>
  </si>
  <si>
    <t>82-51-890-8940</t>
    <phoneticPr fontId="6" type="noConversion"/>
  </si>
  <si>
    <t>http://www.paik.ac.kr/busan/international/cn/</t>
  </si>
  <si>
    <t>http://www.paik.ac.kr/busan/international/jp/</t>
  </si>
  <si>
    <t>http://www.paik.ac.kr/busan/</t>
  </si>
  <si>
    <t>1800-3993</t>
    <phoneticPr fontId="6" type="noConversion"/>
  </si>
  <si>
    <t>부산광역시 부산진구 서면로 25 서면삼한골든뷰</t>
    <phoneticPr fontId="6" type="noConversion"/>
  </si>
  <si>
    <t>서면로</t>
    <phoneticPr fontId="6" type="noConversion"/>
  </si>
  <si>
    <t>서면삼한골드뷰</t>
    <phoneticPr fontId="6" type="noConversion"/>
  </si>
  <si>
    <t>http://chinese.eye1004.co.kr/main.php</t>
  </si>
  <si>
    <t>82-70-5099-0918</t>
    <phoneticPr fontId="6" type="noConversion"/>
  </si>
  <si>
    <t>http://japanese.eye1004.co.kr/main.php</t>
  </si>
  <si>
    <t>http://english.eye1004.co.kr/main.php</t>
  </si>
  <si>
    <t>http://www1.eye1004.co.kr/</t>
  </si>
  <si>
    <t>부산서면점/네트워크홈페이지</t>
    <phoneticPr fontId="6" type="noConversion"/>
  </si>
  <si>
    <t>부산광역시 북구 만덕대로 5</t>
    <phoneticPr fontId="6" type="noConversion"/>
  </si>
  <si>
    <t>만덕대로</t>
    <phoneticPr fontId="6" type="noConversion"/>
  </si>
  <si>
    <t xml:space="preserve">051-331-7575 </t>
    <phoneticPr fontId="6" type="noConversion"/>
  </si>
  <si>
    <t>수정안과</t>
    <phoneticPr fontId="6" type="noConversion"/>
  </si>
  <si>
    <t>http://www.crystaleye.co.kr/eng/</t>
  </si>
  <si>
    <t>http://www.crystaleye.co.kr/china/</t>
  </si>
  <si>
    <t>http://www.crystaleye.co.kr/#</t>
  </si>
  <si>
    <t xml:space="preserve">051-329-3000 </t>
    <phoneticPr fontId="6" type="noConversion"/>
  </si>
  <si>
    <t>051-329-3177</t>
    <phoneticPr fontId="6" type="noConversion"/>
  </si>
  <si>
    <t>051-329-3178</t>
    <phoneticPr fontId="6" type="noConversion"/>
  </si>
  <si>
    <t>051-329-3002</t>
    <phoneticPr fontId="6" type="noConversion"/>
  </si>
  <si>
    <t>051-329-3119</t>
    <phoneticPr fontId="6" type="noConversion"/>
  </si>
  <si>
    <t>http://www.wbch.co.kr/main/#</t>
  </si>
  <si>
    <t>부산광역시 동래구 안연로109번길 27</t>
    <phoneticPr fontId="6" type="noConversion"/>
  </si>
  <si>
    <t>안연로109번길</t>
    <phoneticPr fontId="6" type="noConversion"/>
  </si>
  <si>
    <t>051-531-6000</t>
  </si>
  <si>
    <t>http://www.bongseng.com/index.asp</t>
  </si>
  <si>
    <t>http://www.bongseng.com/foreign/eng.asp</t>
  </si>
  <si>
    <t>http://www.bongseng.com/foreign/chi.asp</t>
  </si>
  <si>
    <t>http://www.bongseng.com/foreign/russ.asp</t>
  </si>
  <si>
    <t>부산광역시 부산진구 가야대로 777</t>
    <phoneticPr fontId="6" type="noConversion"/>
  </si>
  <si>
    <t xml:space="preserve">051-817-8700 </t>
    <phoneticPr fontId="6" type="noConversion"/>
  </si>
  <si>
    <t>http://www.abeauty.co.kr/</t>
  </si>
  <si>
    <t>부산광역시 서구 대신공원로 26</t>
    <phoneticPr fontId="6" type="noConversion"/>
  </si>
  <si>
    <t>대신공원로</t>
    <phoneticPr fontId="6" type="noConversion"/>
  </si>
  <si>
    <t xml:space="preserve">051-240-2000 </t>
    <phoneticPr fontId="6" type="noConversion"/>
  </si>
  <si>
    <t>1666-1114</t>
    <phoneticPr fontId="6" type="noConversion"/>
  </si>
  <si>
    <t>1666-2114</t>
    <phoneticPr fontId="6" type="noConversion"/>
  </si>
  <si>
    <t>http://www.damc.or.kr/eng/main/main.php</t>
  </si>
  <si>
    <t>http://www.damc.or.kr/chn/main/main.php</t>
  </si>
  <si>
    <t>http://www.damc.or.kr/jpn/main/main.php</t>
  </si>
  <si>
    <t>https://www.damc.or.kr/rus/main/main.php</t>
  </si>
  <si>
    <t>https://www.damc.or.kr/main/main.php</t>
  </si>
  <si>
    <t>051-240-2401</t>
    <phoneticPr fontId="6" type="noConversion"/>
  </si>
  <si>
    <t>051-240-2580</t>
    <phoneticPr fontId="6" type="noConversion"/>
  </si>
  <si>
    <t>부산광역시 사하구 다대로 145</t>
    <phoneticPr fontId="6" type="noConversion"/>
  </si>
  <si>
    <t>다대로</t>
    <phoneticPr fontId="6" type="noConversion"/>
  </si>
  <si>
    <t xml:space="preserve">051-209-1100 </t>
    <phoneticPr fontId="6" type="noConversion"/>
  </si>
  <si>
    <t>http://www.jointspine.com/kr/</t>
  </si>
  <si>
    <t>shumashuma@hanmail.net</t>
    <phoneticPr fontId="6" type="noConversion"/>
  </si>
  <si>
    <t>http://www.jointspine.com/en/</t>
  </si>
  <si>
    <t>http://www.jointspine.com/cn/</t>
  </si>
  <si>
    <t>http://www.jointspine.com/jp/</t>
  </si>
  <si>
    <t>http://www.jointspine.com/ru/</t>
  </si>
  <si>
    <t>부산광역시 사하구 낙동남로 1394 주노빌딩</t>
    <phoneticPr fontId="6" type="noConversion"/>
  </si>
  <si>
    <t>낙동남로</t>
    <phoneticPr fontId="6" type="noConversion"/>
  </si>
  <si>
    <t>JUNO빌딩</t>
    <phoneticPr fontId="6" type="noConversion"/>
  </si>
  <si>
    <t xml:space="preserve">051-207-6111 </t>
    <phoneticPr fontId="6" type="noConversion"/>
  </si>
  <si>
    <t>http://www.hangplus.com/</t>
  </si>
  <si>
    <t>http://www.saramin.co.kr/zf_user/recruit/recruit-view?idx=28313788&amp;t_ref=company_info_view&amp;t_ref_content=ing_recruit</t>
  </si>
  <si>
    <t xml:space="preserve">051-622-7001 </t>
    <phoneticPr fontId="6" type="noConversion"/>
  </si>
  <si>
    <t>http://www.wdent.kr/</t>
  </si>
  <si>
    <t>남천점/네트워크홈페이지</t>
    <phoneticPr fontId="6" type="noConversion"/>
  </si>
  <si>
    <t xml:space="preserve">051-890-9999 </t>
    <phoneticPr fontId="6" type="noConversion"/>
  </si>
  <si>
    <t>부산광역시 부산진구 가야대로 459</t>
    <phoneticPr fontId="6" type="noConversion"/>
  </si>
  <si>
    <t>051-890-9933</t>
    <phoneticPr fontId="6" type="noConversion"/>
  </si>
  <si>
    <t>051-890-9934</t>
    <phoneticPr fontId="6" type="noConversion"/>
  </si>
  <si>
    <t>010-3607-9993</t>
    <phoneticPr fontId="6" type="noConversion"/>
  </si>
  <si>
    <t>http://www.miraeobgy.com/counseling/english/</t>
  </si>
  <si>
    <t>http://www.miraeobgy.com/counseling/chinese/</t>
  </si>
  <si>
    <t>http://www.miraeobgy.com/counseling/russian/</t>
  </si>
  <si>
    <t>http://www.miraeobgy.com/</t>
  </si>
  <si>
    <t>부산광역시 사하구 낙동대로 231</t>
    <phoneticPr fontId="6" type="noConversion"/>
  </si>
  <si>
    <t>낙동대로</t>
    <phoneticPr fontId="6" type="noConversion"/>
  </si>
  <si>
    <t xml:space="preserve">051-207-4590 </t>
    <phoneticPr fontId="6" type="noConversion"/>
  </si>
  <si>
    <t>http://map.naver.com/local/siteview.nhn?code=19532947</t>
  </si>
  <si>
    <t>부산광역시 중구 대청로 88-1</t>
    <phoneticPr fontId="6" type="noConversion"/>
  </si>
  <si>
    <t>대청로</t>
    <phoneticPr fontId="6" type="noConversion"/>
  </si>
  <si>
    <t>88-1</t>
    <phoneticPr fontId="6" type="noConversion"/>
  </si>
  <si>
    <t>051-246-5781</t>
    <phoneticPr fontId="6" type="noConversion"/>
  </si>
  <si>
    <t xml:space="preserve">부산광역시 해운대구 해운대해변로 163 현대베네시티상가 (우동)
</t>
    <phoneticPr fontId="6" type="noConversion"/>
  </si>
  <si>
    <t>해운대해변로</t>
    <phoneticPr fontId="6" type="noConversion"/>
  </si>
  <si>
    <t>http://www.ucndc.com/</t>
  </si>
  <si>
    <t>051-731-2804</t>
  </si>
  <si>
    <t>사이트구축중이라고 나옴(정보없음)</t>
    <phoneticPr fontId="6" type="noConversion"/>
  </si>
  <si>
    <t>051-850-8508</t>
    <phoneticPr fontId="6" type="noConversion"/>
  </si>
  <si>
    <t>051-850-8509</t>
    <phoneticPr fontId="6" type="noConversion"/>
  </si>
  <si>
    <t>051-850-8530</t>
    <phoneticPr fontId="6" type="noConversion"/>
  </si>
  <si>
    <t>http://eng.demc.kr/</t>
  </si>
  <si>
    <t>82-10-9457-8941</t>
    <phoneticPr fontId="6" type="noConversion"/>
  </si>
  <si>
    <t>82-51-850-8941</t>
    <phoneticPr fontId="6" type="noConversion"/>
  </si>
  <si>
    <t>http://www.demc.kr/main/</t>
  </si>
  <si>
    <t xml:space="preserve">1856번과 같은곳 </t>
    <phoneticPr fontId="6" type="noConversion"/>
  </si>
  <si>
    <t xml:space="preserve">1824번과 같은홈페이지사용, 상호,원장 다름 </t>
    <phoneticPr fontId="6" type="noConversion"/>
  </si>
  <si>
    <t>부산광역시 부산진구 중앙대로 711, 동아빌딩 6층</t>
    <phoneticPr fontId="6" type="noConversion"/>
  </si>
  <si>
    <t xml:space="preserve">051-808-2900 </t>
    <phoneticPr fontId="6" type="noConversion"/>
  </si>
  <si>
    <t>http://www.yebest.co.kr/</t>
  </si>
  <si>
    <t>25-14</t>
    <phoneticPr fontId="6" type="noConversion"/>
  </si>
  <si>
    <t>051-933-7114</t>
    <phoneticPr fontId="6" type="noConversion"/>
  </si>
  <si>
    <t>hongbo@bsm.or.kr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</si>
  <si>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2-51-933-7061</t>
    </r>
    <phoneticPr fontId="6" type="noConversion"/>
  </si>
  <si>
    <t>82-51-933-7063</t>
    <phoneticPr fontId="6" type="noConversion"/>
  </si>
  <si>
    <t>http://bsm.or.kr/02_info/0401.asp</t>
  </si>
  <si>
    <t>http://bsm.or.kr/index.asp</t>
  </si>
  <si>
    <t>070-7947-3389</t>
    <phoneticPr fontId="6" type="noConversion"/>
  </si>
  <si>
    <t>부산광역시 부산진구 가야대로784번길 36</t>
    <phoneticPr fontId="6" type="noConversion"/>
  </si>
  <si>
    <t>가야대로784번길</t>
    <phoneticPr fontId="6" type="noConversion"/>
  </si>
  <si>
    <t>051-808-1616</t>
    <phoneticPr fontId="6" type="noConversion"/>
  </si>
  <si>
    <t>080-777-1616</t>
    <phoneticPr fontId="6" type="noConversion"/>
  </si>
  <si>
    <t>010-6808-1616</t>
    <phoneticPr fontId="6" type="noConversion"/>
  </si>
  <si>
    <t>http://www.prettydoc.com/foreign/eng_main.htm</t>
  </si>
  <si>
    <t>http://www.prettydoc.com/foreign/ch_main.htm</t>
  </si>
  <si>
    <t>http://www.prettydoc.com/foreign/ja_main.htm</t>
  </si>
  <si>
    <t>http://www.prettydoc.com/main/main.php</t>
  </si>
  <si>
    <t>부산광역시 중구 광복중앙로 9, 4층</t>
    <phoneticPr fontId="6" type="noConversion"/>
  </si>
  <si>
    <t>광복중앙로</t>
    <phoneticPr fontId="6" type="noConversion"/>
  </si>
  <si>
    <t>9</t>
    <phoneticPr fontId="6" type="noConversion"/>
  </si>
  <si>
    <t xml:space="preserve">051-714-0100 </t>
    <phoneticPr fontId="6" type="noConversion"/>
  </si>
  <si>
    <t>starwhitenp</t>
    <phoneticPr fontId="6" type="noConversion"/>
  </si>
  <si>
    <t>http://www.starwhite.co.kr/japan/page1.html</t>
  </si>
  <si>
    <t>http://www.starwhite.co.kr/np/</t>
  </si>
  <si>
    <t>부산광역시 부산진구 서면로68번길 1 노블레스타워 4~6층</t>
    <phoneticPr fontId="6" type="noConversion"/>
  </si>
  <si>
    <t>서면로68번길</t>
    <phoneticPr fontId="6" type="noConversion"/>
  </si>
  <si>
    <t>노블레스타워</t>
    <phoneticPr fontId="6" type="noConversion"/>
  </si>
  <si>
    <t>051-806-1101</t>
    <phoneticPr fontId="6" type="noConversion"/>
  </si>
  <si>
    <t>노블레스성형외과</t>
    <phoneticPr fontId="6" type="noConversion"/>
  </si>
  <si>
    <t>noble1810@hanmail.net</t>
    <phoneticPr fontId="6" type="noConversion"/>
  </si>
  <si>
    <t>http://noblessecn.com/</t>
  </si>
  <si>
    <t>http://www.noblesseclinic.com/@2014/?retRef=Y&amp;source=http://noblesseclinic.com/@2014/china_2015/index.html</t>
  </si>
  <si>
    <t>부산광역시 연제구 중앙대로 1107 연산동e메디칼 7층</t>
    <phoneticPr fontId="6" type="noConversion"/>
  </si>
  <si>
    <t>연산동e메디칼</t>
    <phoneticPr fontId="6" type="noConversion"/>
  </si>
  <si>
    <t xml:space="preserve">051-866-8575 </t>
    <phoneticPr fontId="6" type="noConversion"/>
  </si>
  <si>
    <t>http://uro-dr.co.kr/ver3/main/index.php</t>
  </si>
  <si>
    <t>부산광역시 부산진구 황령대로 12</t>
    <phoneticPr fontId="6" type="noConversion"/>
  </si>
  <si>
    <t>황령대로</t>
    <phoneticPr fontId="6" type="noConversion"/>
  </si>
  <si>
    <t>051-631-2110</t>
    <phoneticPr fontId="6" type="noConversion"/>
  </si>
  <si>
    <t>051-631-5225</t>
    <phoneticPr fontId="6" type="noConversion"/>
  </si>
  <si>
    <t>http://www.medisam.net/</t>
  </si>
  <si>
    <t>부산광역시 해운대구 센텀2로 15</t>
    <phoneticPr fontId="6" type="noConversion"/>
  </si>
  <si>
    <t>센텀2로</t>
    <phoneticPr fontId="6" type="noConversion"/>
  </si>
  <si>
    <t>051-747-4500</t>
    <phoneticPr fontId="6" type="noConversion"/>
  </si>
  <si>
    <t>예화인여성의원</t>
    <phoneticPr fontId="6" type="noConversion"/>
  </si>
  <si>
    <t>010-4016-4500</t>
    <phoneticPr fontId="6" type="noConversion"/>
  </si>
  <si>
    <t>yefine@yefine.co.kr</t>
    <phoneticPr fontId="6" type="noConversion"/>
  </si>
  <si>
    <t>yefine01</t>
    <phoneticPr fontId="6" type="noConversion"/>
  </si>
  <si>
    <t>http://www.yefine.co.kr/en/</t>
  </si>
  <si>
    <t>http://www.yefine.co.kr/cn/</t>
  </si>
  <si>
    <t>http://www.yefine.co.kr/jp/</t>
  </si>
  <si>
    <t>http://www.yefine.co.kr/ru/</t>
  </si>
  <si>
    <t>http://www.yefine.co.kr/</t>
  </si>
  <si>
    <t>부산광역시 부산진구 중앙대로 712</t>
    <phoneticPr fontId="6" type="noConversion"/>
  </si>
  <si>
    <t>http://cafe.naver.com/chuldo/230707</t>
  </si>
  <si>
    <t xml:space="preserve">051-802-6377 </t>
    <phoneticPr fontId="6" type="noConversion"/>
  </si>
  <si>
    <t xml:space="preserve">051-627-0275 </t>
    <phoneticPr fontId="6" type="noConversion"/>
  </si>
  <si>
    <t>에스엠지빌딩</t>
    <phoneticPr fontId="6" type="noConversion"/>
  </si>
  <si>
    <t>http://www.seongsodh.co.kr/new/</t>
  </si>
  <si>
    <t xml:space="preserve">부산광역시 금정구 서동로 162 </t>
    <phoneticPr fontId="6" type="noConversion"/>
  </si>
  <si>
    <t>금정구</t>
    <phoneticPr fontId="6" type="noConversion"/>
  </si>
  <si>
    <t>서동로</t>
    <phoneticPr fontId="6" type="noConversion"/>
  </si>
  <si>
    <t xml:space="preserve">051-500-9700 </t>
    <phoneticPr fontId="6" type="noConversion"/>
  </si>
  <si>
    <t>051-500-9370</t>
    <phoneticPr fontId="6" type="noConversion"/>
  </si>
  <si>
    <t>051-500-9371</t>
    <phoneticPr fontId="6" type="noConversion"/>
  </si>
  <si>
    <t>http://www.sewoongh.co.kr/00main/main.php#확대</t>
  </si>
  <si>
    <t>부산광역시 부산진구 가야대로 771-2</t>
    <phoneticPr fontId="6" type="noConversion"/>
  </si>
  <si>
    <t>771-2</t>
    <phoneticPr fontId="6" type="noConversion"/>
  </si>
  <si>
    <t xml:space="preserve">051-818-8919 </t>
    <phoneticPr fontId="6" type="noConversion"/>
  </si>
  <si>
    <t>paradiaps</t>
    <phoneticPr fontId="6" type="noConversion"/>
  </si>
  <si>
    <t>010-2603-8919</t>
    <phoneticPr fontId="6" type="noConversion"/>
  </si>
  <si>
    <t>http://www.paradia.com/</t>
  </si>
  <si>
    <t xml:space="preserve">051-441-6555 </t>
    <phoneticPr fontId="6" type="noConversion"/>
  </si>
  <si>
    <t>http://www.saramin.co.kr/zf_user/recruit/company-info-view/idx/6445831</t>
  </si>
  <si>
    <t>부산광역시 연제구 월드컵대로 125 더웰타워</t>
    <phoneticPr fontId="6" type="noConversion"/>
  </si>
  <si>
    <t>월드컵대로</t>
    <phoneticPr fontId="6" type="noConversion"/>
  </si>
  <si>
    <t>더웰타워</t>
    <phoneticPr fontId="6" type="noConversion"/>
  </si>
  <si>
    <t>부산광역시 부산진구 가야대로784번길 42</t>
    <phoneticPr fontId="6" type="noConversion"/>
  </si>
  <si>
    <t>성형외과</t>
    <phoneticPr fontId="6" type="noConversion"/>
  </si>
  <si>
    <t>가야대로784번길</t>
    <phoneticPr fontId="6" type="noConversion"/>
  </si>
  <si>
    <t>051-818-7005</t>
    <phoneticPr fontId="6" type="noConversion"/>
  </si>
  <si>
    <t>제이스타성형외과</t>
    <phoneticPr fontId="6" type="noConversion"/>
  </si>
  <si>
    <t>jjhag1971@daum.net</t>
    <phoneticPr fontId="6" type="noConversion"/>
  </si>
  <si>
    <t>http://www.jstarclinic.com/</t>
  </si>
  <si>
    <t>안과</t>
    <phoneticPr fontId="6" type="noConversion"/>
  </si>
  <si>
    <t xml:space="preserve">센텀남대로 </t>
    <phoneticPr fontId="6" type="noConversion"/>
  </si>
  <si>
    <t>부산광역시 해운대구 센텀남대로 50 센텀 임페리얼 타워 14층</t>
    <phoneticPr fontId="6" type="noConversion"/>
  </si>
  <si>
    <t xml:space="preserve">051-920-7788 </t>
    <phoneticPr fontId="6" type="noConversion"/>
  </si>
  <si>
    <t>http://sojunghannun.com/</t>
  </si>
  <si>
    <t>http://sojunghannun.com/popup/130321/mv4.php</t>
  </si>
  <si>
    <t>http://sojunghannun.com/popup/130321/mv3.php</t>
  </si>
  <si>
    <t>중,일은 나라별 소개영상으로 링크걸림, 러시아배트남도 있음</t>
    <phoneticPr fontId="6" type="noConversion"/>
  </si>
  <si>
    <t>http://sojunghannun.com/popup/130321/mv6.php</t>
  </si>
  <si>
    <t>소중한눈안과</t>
    <phoneticPr fontId="6" type="noConversion"/>
  </si>
  <si>
    <t xml:space="preserve">051-818-9300 </t>
    <phoneticPr fontId="6" type="noConversion"/>
  </si>
  <si>
    <t>BODYPS</t>
    <phoneticPr fontId="6" type="noConversion"/>
  </si>
  <si>
    <t>010-8218-9301</t>
    <phoneticPr fontId="6" type="noConversion"/>
  </si>
  <si>
    <t>82-51-818-9304</t>
    <phoneticPr fontId="6" type="noConversion"/>
  </si>
  <si>
    <t>051-818-9301</t>
    <phoneticPr fontId="6" type="noConversion"/>
  </si>
  <si>
    <t>http://thebodyps.com/index2.php</t>
  </si>
  <si>
    <t>https://thebodyps.co.kr:5002/bbs5/smain.php?pc_screen</t>
  </si>
  <si>
    <t>부산광역시 사하구 다대로 311</t>
    <phoneticPr fontId="6" type="noConversion"/>
  </si>
  <si>
    <t>다대로</t>
    <phoneticPr fontId="6" type="noConversion"/>
  </si>
  <si>
    <t xml:space="preserve">051-266-2600 </t>
    <phoneticPr fontId="6" type="noConversion"/>
  </si>
  <si>
    <t>종합병원</t>
    <phoneticPr fontId="6" type="noConversion"/>
  </si>
  <si>
    <t xml:space="preserve">service@pusanhana.co.kr </t>
    <phoneticPr fontId="6" type="noConversion"/>
  </si>
  <si>
    <t>051-266-2150</t>
    <phoneticPr fontId="6" type="noConversion"/>
  </si>
  <si>
    <t>051-266-0119</t>
    <phoneticPr fontId="6" type="noConversion"/>
  </si>
  <si>
    <t>http://www.pusanhana.co.kr/</t>
  </si>
  <si>
    <t>부산광역시 부산진구 범일로 133</t>
    <phoneticPr fontId="6" type="noConversion"/>
  </si>
  <si>
    <t>병원,의원</t>
    <phoneticPr fontId="6" type="noConversion"/>
  </si>
  <si>
    <t>범일로</t>
    <phoneticPr fontId="6" type="noConversion"/>
  </si>
  <si>
    <t>051-645-9771</t>
    <phoneticPr fontId="6" type="noConversion"/>
  </si>
  <si>
    <t>정형외과</t>
    <phoneticPr fontId="6" type="noConversion"/>
  </si>
  <si>
    <t>http://www.sungga.co.kr/</t>
  </si>
  <si>
    <t>치과</t>
    <phoneticPr fontId="6" type="noConversion"/>
  </si>
  <si>
    <t>동성빌딩</t>
    <phoneticPr fontId="6" type="noConversion"/>
  </si>
  <si>
    <t xml:space="preserve">051-554-5066 </t>
    <phoneticPr fontId="6" type="noConversion"/>
  </si>
  <si>
    <t>yemiso</t>
    <phoneticPr fontId="6" type="noConversion"/>
  </si>
  <si>
    <t>010-7758-2456</t>
    <phoneticPr fontId="6" type="noConversion"/>
  </si>
  <si>
    <t>http://www.yemiso.com/index_main.php</t>
  </si>
  <si>
    <t xml:space="preserve">동래점 </t>
    <phoneticPr fontId="6" type="noConversion"/>
  </si>
  <si>
    <t>동래점/네트워크홈페이지</t>
    <phoneticPr fontId="6" type="noConversion"/>
  </si>
  <si>
    <t>051-330-3000</t>
    <phoneticPr fontId="6" type="noConversion"/>
  </si>
  <si>
    <t>종합병원</t>
    <phoneticPr fontId="6" type="noConversion"/>
  </si>
  <si>
    <t>https://bumin.co.kr/eng/</t>
  </si>
  <si>
    <t>https://bumin.co.kr/chn/</t>
  </si>
  <si>
    <t>러시아</t>
    <phoneticPr fontId="6" type="noConversion"/>
  </si>
  <si>
    <t>https://bumin.co.kr/rus/</t>
  </si>
  <si>
    <t>https://bumin.co.kr/busan/</t>
  </si>
  <si>
    <t xml:space="preserve">051-559-5000 </t>
    <phoneticPr fontId="6" type="noConversion"/>
  </si>
  <si>
    <t>http://jp.wooridul.com/</t>
  </si>
  <si>
    <t>cowzero@wooridul.co.kr</t>
    <phoneticPr fontId="6" type="noConversion"/>
  </si>
  <si>
    <t>sy_wooridul@naver.com</t>
    <phoneticPr fontId="6" type="noConversion"/>
  </si>
  <si>
    <t>82-51-559-5004</t>
    <phoneticPr fontId="6" type="noConversion"/>
  </si>
  <si>
    <t>http://cn.wooridul.com/</t>
  </si>
  <si>
    <t>http://ru.wooridul.com/</t>
  </si>
  <si>
    <t>1688-0088</t>
    <phoneticPr fontId="6" type="noConversion"/>
  </si>
  <si>
    <t>https://dongrae.wooridul.co.kr/?page_id=3214</t>
  </si>
  <si>
    <t>051-850-0800</t>
    <phoneticPr fontId="6" type="noConversion"/>
  </si>
  <si>
    <t>http://www.hongje.or.kr/html/index.php</t>
  </si>
  <si>
    <t xml:space="preserve">051-803-9000 </t>
    <phoneticPr fontId="6" type="noConversion"/>
  </si>
  <si>
    <t>부산광역시 부산진구 가야대로 713 굿모닝메디컬센터5~7층</t>
    <phoneticPr fontId="6" type="noConversion"/>
  </si>
  <si>
    <t>가야대로</t>
    <phoneticPr fontId="6" type="noConversion"/>
  </si>
  <si>
    <t>굿모닝메디컬센터</t>
    <phoneticPr fontId="6" type="noConversion"/>
  </si>
  <si>
    <t>huhospital</t>
    <phoneticPr fontId="6" type="noConversion"/>
  </si>
  <si>
    <t>http://www.hu-hospital.co.kr/v2_main/index.html</t>
  </si>
  <si>
    <t xml:space="preserve">051-559-2000 </t>
    <phoneticPr fontId="6" type="noConversion"/>
  </si>
  <si>
    <t>부산우리들병원</t>
    <phoneticPr fontId="6" type="noConversion"/>
  </si>
  <si>
    <t>http://busan.wooridul.co.kr/</t>
  </si>
  <si>
    <t>busan@wooridul.co.kr</t>
    <phoneticPr fontId="6" type="noConversion"/>
  </si>
  <si>
    <t>부산동래점, 러시아/몽골/아랍</t>
    <phoneticPr fontId="6" type="noConversion"/>
  </si>
  <si>
    <t>부산점, 러시아/몽골/아랍</t>
    <phoneticPr fontId="6" type="noConversion"/>
  </si>
  <si>
    <t>부산광역시 부산진구 가야대로 767-1 원광메디컬센터 2,3층</t>
    <phoneticPr fontId="6" type="noConversion"/>
  </si>
  <si>
    <t>767-1</t>
    <phoneticPr fontId="6" type="noConversion"/>
  </si>
  <si>
    <t xml:space="preserve">051-816-0001 </t>
    <phoneticPr fontId="6" type="noConversion"/>
  </si>
  <si>
    <t>하이뷰안과</t>
    <phoneticPr fontId="6" type="noConversion"/>
  </si>
  <si>
    <t>http://www.hivue.co.kr/v2011/main.php</t>
  </si>
  <si>
    <t>hivue@naver.com</t>
    <phoneticPr fontId="6" type="noConversion"/>
  </si>
  <si>
    <t>X</t>
    <phoneticPr fontId="6" type="noConversion"/>
  </si>
  <si>
    <t xml:space="preserve">부산점 </t>
    <phoneticPr fontId="6" type="noConversion"/>
  </si>
  <si>
    <t>부산광역시 부산진구 서면로 39 효성엑센시티 5층</t>
    <phoneticPr fontId="6" type="noConversion"/>
  </si>
  <si>
    <t xml:space="preserve">051-818-7582 </t>
    <phoneticPr fontId="6" type="noConversion"/>
  </si>
  <si>
    <t>서면로</t>
    <phoneticPr fontId="6" type="noConversion"/>
  </si>
  <si>
    <t>효성엑센시티</t>
    <phoneticPr fontId="6" type="noConversion"/>
  </si>
  <si>
    <t>010-3729-7582</t>
    <phoneticPr fontId="6" type="noConversion"/>
  </si>
  <si>
    <t>http://www.centumps.com/</t>
  </si>
  <si>
    <t xml:space="preserve">부산광역시 부산진구 서면로 62-1, 에이스메디칼타워3~10층 </t>
    <phoneticPr fontId="6" type="noConversion"/>
  </si>
  <si>
    <t>에이스메디칼타워</t>
    <phoneticPr fontId="6" type="noConversion"/>
  </si>
  <si>
    <t xml:space="preserve">051-806-0090 </t>
    <phoneticPr fontId="6" type="noConversion"/>
  </si>
  <si>
    <t>skydoctor</t>
    <phoneticPr fontId="6" type="noConversion"/>
  </si>
  <si>
    <t>010-9201-0096</t>
    <phoneticPr fontId="6" type="noConversion"/>
  </si>
  <si>
    <t>http://cn.skydoctor.co.kr/</t>
  </si>
  <si>
    <t>http://www.skydoctor.co.kr/</t>
  </si>
  <si>
    <t>부산광역시 부산진구 가야대로 767 서면메디칼센터 7층</t>
    <phoneticPr fontId="6" type="noConversion"/>
  </si>
  <si>
    <t>051-668-8700</t>
    <phoneticPr fontId="6" type="noConversion"/>
  </si>
  <si>
    <t>피부과</t>
    <phoneticPr fontId="6" type="noConversion"/>
  </si>
  <si>
    <t>서면메디칼센터</t>
    <phoneticPr fontId="6" type="noConversion"/>
  </si>
  <si>
    <t>minibby</t>
    <phoneticPr fontId="6" type="noConversion"/>
  </si>
  <si>
    <t>http://beautis.kr/</t>
  </si>
  <si>
    <t>http://beautis.kr/en/index.html</t>
  </si>
  <si>
    <t>http://beautis.kr/chi/main.html</t>
  </si>
  <si>
    <t>http://beautis.kr/jp/jp_index.html</t>
  </si>
  <si>
    <t>051-668-8701</t>
    <phoneticPr fontId="6" type="noConversion"/>
  </si>
  <si>
    <t>부산광역시 해운대구 해운대해변로 277</t>
    <phoneticPr fontId="6" type="noConversion"/>
  </si>
  <si>
    <t>해운대해변로</t>
    <phoneticPr fontId="6" type="noConversion"/>
  </si>
  <si>
    <t xml:space="preserve">051-742-7888 </t>
    <phoneticPr fontId="6" type="noConversion"/>
  </si>
  <si>
    <t>스타화이트치과해운대점</t>
    <phoneticPr fontId="6" type="noConversion"/>
  </si>
  <si>
    <t>http://starwhite.kr/hd/</t>
  </si>
  <si>
    <t>중앙대로</t>
    <phoneticPr fontId="6" type="noConversion"/>
  </si>
  <si>
    <t>1197</t>
    <phoneticPr fontId="6" type="noConversion"/>
  </si>
  <si>
    <t xml:space="preserve">부산광역시 연제구 중앙대로 1197 </t>
    <phoneticPr fontId="6" type="noConversion"/>
  </si>
  <si>
    <t xml:space="preserve">051-505-3311 </t>
    <phoneticPr fontId="6" type="noConversion"/>
  </si>
  <si>
    <t>http://www.leedent.kr/</t>
  </si>
  <si>
    <t>부산광역시 부산진구 가야대로 784</t>
    <phoneticPr fontId="6" type="noConversion"/>
  </si>
  <si>
    <t>051-802-8759</t>
    <phoneticPr fontId="6" type="noConversion"/>
  </si>
  <si>
    <t>http://www.oracleclinic.com/</t>
  </si>
  <si>
    <t>서면점/네트워크홈페이지</t>
    <phoneticPr fontId="6" type="noConversion"/>
  </si>
  <si>
    <t>http://english.oracleclinic.com/xe/</t>
  </si>
  <si>
    <t>http://chinese.oracleclinic.com/</t>
  </si>
  <si>
    <t>http://japan.oracleclinic.com/xe/</t>
  </si>
  <si>
    <t>82-10-8866-0900</t>
    <phoneticPr fontId="6" type="noConversion"/>
  </si>
  <si>
    <t>82-70-4827-5062</t>
    <phoneticPr fontId="6" type="noConversion"/>
  </si>
  <si>
    <t xml:space="preserve">oracleclinicjapan@gmail.com </t>
    <phoneticPr fontId="6" type="noConversion"/>
  </si>
  <si>
    <t>배트남/러시아/몽골</t>
    <phoneticPr fontId="6" type="noConversion"/>
  </si>
  <si>
    <t>http://russia.oracleclinic.com/</t>
  </si>
  <si>
    <t>부산광역시 부산진구 서면로 74 아이온시티 8~11층</t>
    <phoneticPr fontId="6" type="noConversion"/>
  </si>
  <si>
    <t xml:space="preserve">051-805-1100 </t>
    <phoneticPr fontId="6" type="noConversion"/>
  </si>
  <si>
    <t>부산밝은세상안과</t>
    <phoneticPr fontId="6" type="noConversion"/>
  </si>
  <si>
    <t>http://www.iloveeye.com/country/english/</t>
  </si>
  <si>
    <t>http://www.iloveeye.com/country/china/</t>
  </si>
  <si>
    <t>http://www.iloveeye.com/country/japan/</t>
  </si>
  <si>
    <t>http://www.iloveeye.co.kr/</t>
  </si>
  <si>
    <t>부산점/네트워크홈페이지</t>
    <phoneticPr fontId="6" type="noConversion"/>
  </si>
  <si>
    <t>부산광역시 부산진구 서면로 74 아이온시티빌딩</t>
    <phoneticPr fontId="6" type="noConversion"/>
  </si>
  <si>
    <t xml:space="preserve">051-818-2300 </t>
    <phoneticPr fontId="6" type="noConversion"/>
  </si>
  <si>
    <t xml:space="preserve">starpibu@naver.com </t>
    <phoneticPr fontId="6" type="noConversion"/>
  </si>
  <si>
    <t>http://www.star-pibu.co.kr/</t>
  </si>
  <si>
    <t>051-805-1004</t>
    <phoneticPr fontId="6" type="noConversion"/>
  </si>
  <si>
    <t>고운세상김양제피부과</t>
    <phoneticPr fontId="6" type="noConversion"/>
  </si>
  <si>
    <t>http://www.doctorkim.com/eng/main.html</t>
  </si>
  <si>
    <t>hq6@doctorkim.com</t>
    <phoneticPr fontId="6" type="noConversion"/>
  </si>
  <si>
    <t>http://www.doctorkim.com/chn/main.html</t>
  </si>
  <si>
    <t>hq5@doctorkim.com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</si>
  <si>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2-70-4635-5226</t>
    </r>
    <phoneticPr fontId="6" type="noConversion"/>
  </si>
  <si>
    <t>82-70-4635-5221</t>
    <phoneticPr fontId="6" type="noConversion"/>
  </si>
  <si>
    <t>http://www.doctorkim.com/jap/main.html</t>
  </si>
  <si>
    <t>http://www.doctorkim.com/index</t>
  </si>
  <si>
    <t>부산광역시 북구 금곡대로303번길 2 시티타워  5층</t>
    <phoneticPr fontId="6" type="noConversion"/>
  </si>
  <si>
    <t>금곡대로303번길</t>
    <phoneticPr fontId="6" type="noConversion"/>
  </si>
  <si>
    <t>2</t>
    <phoneticPr fontId="6" type="noConversion"/>
  </si>
  <si>
    <t xml:space="preserve">051-362-2804 </t>
    <phoneticPr fontId="6" type="noConversion"/>
  </si>
  <si>
    <t>http://www.applesmile.co.kr/apple/</t>
  </si>
  <si>
    <t xml:space="preserve">1577-3653 </t>
    <phoneticPr fontId="6" type="noConversion"/>
  </si>
  <si>
    <t>아이온시티빌딩</t>
    <phoneticPr fontId="6" type="noConversion"/>
  </si>
  <si>
    <t>busan365mc</t>
    <phoneticPr fontId="6" type="noConversion"/>
  </si>
  <si>
    <t>http://bs.365mcsuction.com/</t>
  </si>
  <si>
    <t>080-330-3653</t>
    <phoneticPr fontId="6" type="noConversion"/>
  </si>
  <si>
    <t>82-10-2171-3657</t>
    <phoneticPr fontId="6" type="noConversion"/>
  </si>
  <si>
    <t>365mclipo@gmail.com</t>
    <phoneticPr fontId="6" type="noConversion"/>
  </si>
  <si>
    <t>82-10-2708-3653</t>
    <phoneticPr fontId="6" type="noConversion"/>
  </si>
  <si>
    <t>sakula322@hotmail.com</t>
    <phoneticPr fontId="6" type="noConversion"/>
  </si>
  <si>
    <t>http://eng.365mc.co.kr/</t>
  </si>
  <si>
    <t>http://jap.365mc.co.kr/</t>
  </si>
  <si>
    <t>아랍</t>
    <phoneticPr fontId="6" type="noConversion"/>
  </si>
  <si>
    <t xml:space="preserve">070-4914-3185 </t>
    <phoneticPr fontId="6" type="noConversion"/>
  </si>
  <si>
    <t>외과</t>
    <phoneticPr fontId="6" type="noConversion"/>
  </si>
  <si>
    <t>http://map.naver.com/local/siteview.nhn?code=37636084</t>
  </si>
  <si>
    <t>홈피없음,웹문서</t>
    <phoneticPr fontId="6" type="noConversion"/>
  </si>
  <si>
    <t>부산광역시 동래구 중앙대로 1325 이센타워 7층</t>
    <phoneticPr fontId="6" type="noConversion"/>
  </si>
  <si>
    <t xml:space="preserve">051-553-7528 </t>
    <phoneticPr fontId="6" type="noConversion"/>
  </si>
  <si>
    <t>http://www.e-smile.co.kr/main/default.asp</t>
  </si>
  <si>
    <t>부산광역시 부산진구 새싹로 2 국민은행  6층</t>
    <phoneticPr fontId="6" type="noConversion"/>
  </si>
  <si>
    <t xml:space="preserve">051-809-3131 </t>
    <phoneticPr fontId="6" type="noConversion"/>
  </si>
  <si>
    <t xml:space="preserve">새싹로 </t>
    <phoneticPr fontId="6" type="noConversion"/>
  </si>
  <si>
    <t xml:space="preserve">gmeye </t>
    <phoneticPr fontId="6" type="noConversion"/>
  </si>
  <si>
    <t>http://www.eyedoc.co.kr/renew/index.asp</t>
  </si>
  <si>
    <t>부산광역시 부산진구 중앙대로 697 우리은행부전동지점</t>
    <phoneticPr fontId="6" type="noConversion"/>
  </si>
  <si>
    <t>051-805-0200</t>
    <phoneticPr fontId="6" type="noConversion"/>
  </si>
  <si>
    <t>오두종성형외과</t>
    <phoneticPr fontId="6" type="noConversion"/>
  </si>
  <si>
    <t>ohdoojong@hanafos.com</t>
    <phoneticPr fontId="6" type="noConversion"/>
  </si>
  <si>
    <t>http://www.ohdoojong.co.kr/</t>
  </si>
  <si>
    <t>센텀동로</t>
    <phoneticPr fontId="6" type="noConversion"/>
  </si>
  <si>
    <t>부산광역시 해운대구 센텀동로 9 트럼프월드센텀아파트 2층</t>
    <phoneticPr fontId="6" type="noConversion"/>
  </si>
  <si>
    <t xml:space="preserve">051-744-2860 </t>
    <phoneticPr fontId="6" type="noConversion"/>
  </si>
  <si>
    <t>센텀프라이덴치과</t>
    <phoneticPr fontId="6" type="noConversion"/>
  </si>
  <si>
    <t>051-744-2861</t>
    <phoneticPr fontId="6" type="noConversion"/>
  </si>
  <si>
    <t>http://www.centumpriden.com/html/main/index.php</t>
  </si>
  <si>
    <t>http://www.centumpriden.com/ENG/html/main/</t>
  </si>
  <si>
    <t>부산광역시 수영구 수영로 615 (광안동)</t>
    <phoneticPr fontId="6" type="noConversion"/>
  </si>
  <si>
    <t xml:space="preserve">051-756-0081 </t>
    <phoneticPr fontId="6" type="noConversion"/>
  </si>
  <si>
    <t>1666-8275</t>
    <phoneticPr fontId="6" type="noConversion"/>
  </si>
  <si>
    <t>070-7321-0118</t>
    <phoneticPr fontId="6" type="noConversion"/>
  </si>
  <si>
    <t>http://www.hanseohospital.or.kr/index.asp</t>
  </si>
  <si>
    <t>부산광역시 동래구 충렬대로348번길 23 설봉빌딩</t>
    <phoneticPr fontId="6" type="noConversion"/>
  </si>
  <si>
    <t xml:space="preserve">요양병원 </t>
    <phoneticPr fontId="6" type="noConversion"/>
  </si>
  <si>
    <t>충렬대로348번길</t>
    <phoneticPr fontId="6" type="noConversion"/>
  </si>
  <si>
    <t>23</t>
    <phoneticPr fontId="6" type="noConversion"/>
  </si>
  <si>
    <t>설봉빌딩</t>
    <phoneticPr fontId="6" type="noConversion"/>
  </si>
  <si>
    <t xml:space="preserve">051-520-7700 </t>
    <phoneticPr fontId="6" type="noConversion"/>
  </si>
  <si>
    <t>http://www.aein.or.kr/00main/main.php</t>
  </si>
  <si>
    <t>부산광역시 부산진구 범일로 135 성가병원별관 2층</t>
    <phoneticPr fontId="6" type="noConversion"/>
  </si>
  <si>
    <t xml:space="preserve">051-819-3000 </t>
    <phoneticPr fontId="6" type="noConversion"/>
  </si>
  <si>
    <t>http://www.human-bridge.co.kr/</t>
  </si>
  <si>
    <t>부산광역시 부산진구 가야대로 769 ABC메디컬센터</t>
    <phoneticPr fontId="6" type="noConversion"/>
  </si>
  <si>
    <t>ABC메디컬센터</t>
    <phoneticPr fontId="6" type="noConversion"/>
  </si>
  <si>
    <t xml:space="preserve">051-816-7582 </t>
    <phoneticPr fontId="6" type="noConversion"/>
  </si>
  <si>
    <t>EYEABC</t>
    <phoneticPr fontId="6" type="noConversion"/>
  </si>
  <si>
    <t>http://www.clean-eye.co.kr/</t>
  </si>
  <si>
    <t xml:space="preserve">051-553-6400 </t>
    <phoneticPr fontId="6" type="noConversion"/>
  </si>
  <si>
    <t>검진센터</t>
    <phoneticPr fontId="6" type="noConversion"/>
  </si>
  <si>
    <t>051-553-6401</t>
    <phoneticPr fontId="6" type="noConversion"/>
  </si>
  <si>
    <t>051-553-6402</t>
    <phoneticPr fontId="6" type="noConversion"/>
  </si>
  <si>
    <t>051-553-6403</t>
    <phoneticPr fontId="6" type="noConversion"/>
  </si>
  <si>
    <t>051-553-6404</t>
    <phoneticPr fontId="6" type="noConversion"/>
  </si>
  <si>
    <t>부산광역시 해운대구 선수촌로 8-2</t>
    <phoneticPr fontId="6" type="noConversion"/>
  </si>
  <si>
    <t>선수촌로</t>
    <phoneticPr fontId="6" type="noConversion"/>
  </si>
  <si>
    <t>8-2</t>
    <phoneticPr fontId="6" type="noConversion"/>
  </si>
  <si>
    <t>051-527-8800</t>
    <phoneticPr fontId="6" type="noConversion"/>
  </si>
  <si>
    <t>http://www.koa.or.kr/hospital/index.html?mode=view&amp;code=hospital&amp;number=629</t>
  </si>
  <si>
    <t>부산광역시 사하구 낙동대로 230 수민빌딩</t>
    <phoneticPr fontId="6" type="noConversion"/>
  </si>
  <si>
    <t>낙동대로</t>
    <phoneticPr fontId="6" type="noConversion"/>
  </si>
  <si>
    <t>수민빌딩</t>
    <phoneticPr fontId="6" type="noConversion"/>
  </si>
  <si>
    <t xml:space="preserve">051-293-7175 </t>
    <phoneticPr fontId="6" type="noConversion"/>
  </si>
  <si>
    <t>http://www.hgaja.co.kr/blog/intro.php?srl=92144</t>
  </si>
  <si>
    <t>051-580-2000</t>
    <phoneticPr fontId="6" type="noConversion"/>
  </si>
  <si>
    <t>http://www.wmbh.co.kr/index.php</t>
  </si>
  <si>
    <t>1566-3675</t>
    <phoneticPr fontId="6" type="noConversion"/>
  </si>
  <si>
    <t>051-248-5151</t>
    <phoneticPr fontId="6" type="noConversion"/>
  </si>
  <si>
    <t>051-242-9751</t>
    <phoneticPr fontId="6" type="noConversion"/>
  </si>
  <si>
    <t xml:space="preserve"> 051-600-7575</t>
    <phoneticPr fontId="6" type="noConversion"/>
  </si>
  <si>
    <t xml:space="preserve"> 051-600-7777</t>
    <phoneticPr fontId="6" type="noConversion"/>
  </si>
  <si>
    <t>http://www.symcb.co.kr/page/main/main.php</t>
  </si>
  <si>
    <t>부산광역시 해운대구 구남로 27 구남빌딩 4층</t>
    <phoneticPr fontId="6" type="noConversion"/>
  </si>
  <si>
    <t>구남빌딩</t>
    <phoneticPr fontId="6" type="noConversion"/>
  </si>
  <si>
    <t>051-746-7004</t>
    <phoneticPr fontId="6" type="noConversion"/>
  </si>
  <si>
    <t>pstae7004</t>
    <phoneticPr fontId="6" type="noConversion"/>
  </si>
  <si>
    <t>구남로</t>
    <phoneticPr fontId="6" type="noConversion"/>
  </si>
  <si>
    <t>http://pstae.co.kr/new/main/main.html</t>
  </si>
  <si>
    <t>부산광역시 사하구 낙동남로 1388</t>
    <phoneticPr fontId="6" type="noConversion"/>
  </si>
  <si>
    <t>산부인과</t>
    <phoneticPr fontId="6" type="noConversion"/>
  </si>
  <si>
    <t>낙동남로</t>
    <phoneticPr fontId="6" type="noConversion"/>
  </si>
  <si>
    <t>051-200-9999</t>
    <phoneticPr fontId="6" type="noConversion"/>
  </si>
  <si>
    <t>051-200-9923</t>
    <phoneticPr fontId="6" type="noConversion"/>
  </si>
  <si>
    <t>http://miraeihospital.co.kr/miraei/JwPage/main.aspx</t>
  </si>
  <si>
    <t>부산광역시 남구 수영로 238 고려병원</t>
    <phoneticPr fontId="6" type="noConversion"/>
  </si>
  <si>
    <t>수영로</t>
    <phoneticPr fontId="6" type="noConversion"/>
  </si>
  <si>
    <t xml:space="preserve">051-930-3000 </t>
    <phoneticPr fontId="6" type="noConversion"/>
  </si>
  <si>
    <t>051-930-3554</t>
    <phoneticPr fontId="6" type="noConversion"/>
  </si>
  <si>
    <t>http://www.koreah.co.kr/02_Guide/s03.html</t>
  </si>
  <si>
    <t>부산광역시 부산진구 가야대로 767-1 원광메디컬센터 7층</t>
    <phoneticPr fontId="6" type="noConversion"/>
  </si>
  <si>
    <t>부산진구</t>
    <phoneticPr fontId="6" type="noConversion"/>
  </si>
  <si>
    <t xml:space="preserve">051-809-7575 </t>
    <phoneticPr fontId="6" type="noConversion"/>
  </si>
  <si>
    <t>http://map.naver.com/local/siteview.nhn?code=36476793</t>
  </si>
  <si>
    <t>부산광역시 금정구 중앙대로 1580 삼세한방병원</t>
    <phoneticPr fontId="6" type="noConversion"/>
  </si>
  <si>
    <t>한방</t>
    <phoneticPr fontId="6" type="noConversion"/>
  </si>
  <si>
    <t>051-583-5400</t>
    <phoneticPr fontId="6" type="noConversion"/>
  </si>
  <si>
    <t>http://www.samse.co.kr/</t>
  </si>
  <si>
    <t>http://jinokbrian.blog.me/110117309480</t>
  </si>
  <si>
    <t>부산광역시 해운대구 달맞이길117번가길 149  1층</t>
    <phoneticPr fontId="6" type="noConversion"/>
  </si>
  <si>
    <t>달맞이길117번가길</t>
    <phoneticPr fontId="6" type="noConversion"/>
  </si>
  <si>
    <t>전번,홈피없음,웹문서</t>
    <phoneticPr fontId="6" type="noConversion"/>
  </si>
  <si>
    <t>051-553-9000</t>
    <phoneticPr fontId="6" type="noConversion"/>
  </si>
  <si>
    <t>051-526-7100</t>
    <phoneticPr fontId="6" type="noConversion"/>
  </si>
  <si>
    <t>http://eng.gang-san.kr/001/c01_01.php</t>
  </si>
  <si>
    <t>82-51-553-9000</t>
    <phoneticPr fontId="6" type="noConversion"/>
  </si>
  <si>
    <t>http://jpn.gang-san.kr/001/c01_01.php</t>
  </si>
  <si>
    <t>http://www.gang-san.kr/main/main.php</t>
  </si>
  <si>
    <t>부산광역시 부산광역시 연제구 중앙대로 1111, 6층</t>
    <phoneticPr fontId="6" type="noConversion"/>
  </si>
  <si>
    <t>http://icoby.co.kr/coby_public/main/main.html?OV_REFFER=http://blog.naver.com/PostView.nhn?blogId=bene1965&amp;logNo=70117877896&amp;parentCategoryNo=&amp;categoryNo=57&amp;viewDate=&amp;isShowPopularPosts=true&amp;from=search</t>
  </si>
  <si>
    <t>연제점/네트워크홈페이지</t>
    <phoneticPr fontId="6" type="noConversion"/>
  </si>
  <si>
    <t>1544-7550</t>
    <phoneticPr fontId="6" type="noConversion"/>
  </si>
  <si>
    <t xml:space="preserve">051-701-2000 </t>
    <phoneticPr fontId="6" type="noConversion"/>
  </si>
  <si>
    <t>http://blog.naver.com/winter5429/10182899363</t>
  </si>
  <si>
    <t xml:space="preserve">051-330-5000 </t>
    <phoneticPr fontId="6" type="noConversion"/>
  </si>
  <si>
    <t>http://www.mrro.co.kr/main.php</t>
  </si>
  <si>
    <t>부산광역시 해운대구 해운대해변로 257 하버타운 6층</t>
    <phoneticPr fontId="6" type="noConversion"/>
  </si>
  <si>
    <t>하버타운</t>
    <phoneticPr fontId="6" type="noConversion"/>
  </si>
  <si>
    <t>051-746-3033</t>
  </si>
  <si>
    <t>의료법인 제세의료재단 제세한의원</t>
    <phoneticPr fontId="6" type="noConversion"/>
  </si>
  <si>
    <t>http://www.jeseclinic.co.kr/html/11_english/</t>
  </si>
  <si>
    <t>http://www.jeseclinic.co.kr/html/10_chinese/</t>
  </si>
  <si>
    <t>http://www.jeseclinic.co.kr/html/00_main/</t>
  </si>
  <si>
    <t xml:space="preserve">051-507-3000 </t>
    <phoneticPr fontId="6" type="noConversion"/>
  </si>
  <si>
    <t>051-607-2600</t>
    <phoneticPr fontId="6" type="noConversion"/>
  </si>
  <si>
    <t>051-607-2538</t>
    <phoneticPr fontId="6" type="noConversion"/>
  </si>
  <si>
    <t>http://www.busanmc.or.kr/busanmc/</t>
  </si>
  <si>
    <t>부산광역시 부산진구 서면로68번길 1, 노블레스타워 12층,13층</t>
    <phoneticPr fontId="6" type="noConversion"/>
  </si>
  <si>
    <t>서면로68번길</t>
    <phoneticPr fontId="6" type="noConversion"/>
  </si>
  <si>
    <t>메디스치과</t>
    <phoneticPr fontId="6" type="noConversion"/>
  </si>
  <si>
    <t>http://www.e-medis.kr/</t>
  </si>
  <si>
    <t>부산광역시 서구 구덕로 179,  (부산대학교병원)</t>
    <phoneticPr fontId="6" type="noConversion"/>
  </si>
  <si>
    <t xml:space="preserve">051-240-7000 </t>
    <phoneticPr fontId="6" type="noConversion"/>
  </si>
  <si>
    <t>051-240-7158</t>
    <phoneticPr fontId="6" type="noConversion"/>
  </si>
  <si>
    <t>051-240-7300</t>
    <phoneticPr fontId="6" type="noConversion"/>
  </si>
  <si>
    <t>82-51-240-7472</t>
    <phoneticPr fontId="6" type="noConversion"/>
  </si>
  <si>
    <t>82-51-240-7473</t>
    <phoneticPr fontId="6" type="noConversion"/>
  </si>
  <si>
    <t>http://english.pnuh.or.kr/english/main/main.do?rbsIdx=1</t>
  </si>
  <si>
    <t>http://chinese.pnuh.or.kr/chinese/main/main.do?rbsIdx=1</t>
  </si>
  <si>
    <t>http://japanese.pnuh.or.kr/japanese/main/main.do?rbsIdx=1</t>
  </si>
  <si>
    <t>http://russian.pnuh.or.kr/russian/main/main.do?rbsIdx=1</t>
  </si>
  <si>
    <t>http://www.pnuh.or.kr/pnuh/main/main.do?rbsIdx=1</t>
  </si>
  <si>
    <t>051-990-6114</t>
    <phoneticPr fontId="6" type="noConversion"/>
  </si>
  <si>
    <t>051-990-6900</t>
    <phoneticPr fontId="6" type="noConversion"/>
  </si>
  <si>
    <t>82-51-990-6661</t>
    <phoneticPr fontId="6" type="noConversion"/>
  </si>
  <si>
    <t>82-51-990-6115</t>
    <phoneticPr fontId="6" type="noConversion"/>
  </si>
  <si>
    <t>http://kosinmed.or.kr/ru/</t>
  </si>
  <si>
    <t>http://kosinmed.or.kr/en/</t>
  </si>
  <si>
    <t>http://www.kosinmed.or.kr/</t>
  </si>
  <si>
    <t>pr@kosinmed.or.kr</t>
    <phoneticPr fontId="6" type="noConversion"/>
  </si>
  <si>
    <t>051-991-0675</t>
    <phoneticPr fontId="6" type="noConversion"/>
  </si>
  <si>
    <t>센텀브라이언</t>
    <phoneticPr fontId="6" type="noConversion"/>
  </si>
  <si>
    <t>051-747-7774</t>
    <phoneticPr fontId="6" type="noConversion"/>
  </si>
  <si>
    <t>http://blog.naver.com/bsellefine</t>
  </si>
  <si>
    <t>부산광역시 중구 중앙대로 2 롯데백화점광복점 아쿠아몰 9F</t>
    <phoneticPr fontId="6" type="noConversion"/>
  </si>
  <si>
    <t>롯데백화점 아쿠아몰</t>
    <phoneticPr fontId="6" type="noConversion"/>
  </si>
  <si>
    <t xml:space="preserve">051-678-4216 </t>
  </si>
  <si>
    <t>http://www.shesps.com/html/main/?OV_REFFER=http://map.naver.com/</t>
  </si>
  <si>
    <t>shesps@naver.com</t>
    <phoneticPr fontId="6" type="noConversion"/>
  </si>
  <si>
    <t>051-678-4217</t>
    <phoneticPr fontId="6" type="noConversion"/>
  </si>
  <si>
    <t>051-678-4218</t>
    <phoneticPr fontId="6" type="noConversion"/>
  </si>
  <si>
    <t>http://www.shesps.net/html/main/</t>
  </si>
  <si>
    <t>http://www.shesps.jp/html/main/</t>
  </si>
  <si>
    <t>http://www.shesps.ru/html/main/</t>
  </si>
  <si>
    <t xml:space="preserve">051-752-9011 </t>
    <phoneticPr fontId="6" type="noConversion"/>
  </si>
  <si>
    <t xml:space="preserve">sbddent@naver.com </t>
    <phoneticPr fontId="6" type="noConversion"/>
  </si>
  <si>
    <t>051-752-9022</t>
    <phoneticPr fontId="6" type="noConversion"/>
  </si>
  <si>
    <t>http://www.sungbundo.com/00main/main.php#menu3</t>
  </si>
  <si>
    <t>051-818-1020</t>
    <phoneticPr fontId="6" type="noConversion"/>
  </si>
  <si>
    <t>부산광역시 부산진구 성지로 94</t>
    <phoneticPr fontId="6" type="noConversion"/>
  </si>
  <si>
    <t>성지로</t>
    <phoneticPr fontId="6" type="noConversion"/>
  </si>
  <si>
    <t>http://map.naver.com/local/siteview.nhn?code=13251925</t>
  </si>
  <si>
    <t xml:space="preserve">051-500-6000 </t>
    <phoneticPr fontId="6" type="noConversion"/>
  </si>
  <si>
    <t>http://www.sgrh.org/</t>
  </si>
  <si>
    <t>부산광역시 북구 만덕대로 11-1</t>
    <phoneticPr fontId="6" type="noConversion"/>
  </si>
  <si>
    <t>만덕대로</t>
    <phoneticPr fontId="6" type="noConversion"/>
  </si>
  <si>
    <t>11-1</t>
    <phoneticPr fontId="6" type="noConversion"/>
  </si>
  <si>
    <t>051-342-7001</t>
    <phoneticPr fontId="6" type="noConversion"/>
  </si>
  <si>
    <t>보비쥬의원</t>
    <phoneticPr fontId="6" type="noConversion"/>
  </si>
  <si>
    <t>http://beaubijou.kr/renewal/index.php</t>
  </si>
  <si>
    <t>덕천점</t>
    <phoneticPr fontId="6" type="noConversion"/>
  </si>
  <si>
    <t>부산광역시 부산진구 가야대로 462-1 (개금동, 4, 5, 6층)</t>
    <phoneticPr fontId="6" type="noConversion"/>
  </si>
  <si>
    <t>내과</t>
    <phoneticPr fontId="6" type="noConversion"/>
  </si>
  <si>
    <t>051-714-1114</t>
    <phoneticPr fontId="6" type="noConversion"/>
  </si>
  <si>
    <t>051-891-2119</t>
  </si>
  <si>
    <t>http://in-sarang.ilikedoc.kr/main.asp</t>
    <phoneticPr fontId="6" type="noConversion"/>
  </si>
  <si>
    <t>부산광역시 연제구 고분로 2 , 4층</t>
    <phoneticPr fontId="6" type="noConversion"/>
  </si>
  <si>
    <t>고분로</t>
    <phoneticPr fontId="6" type="noConversion"/>
  </si>
  <si>
    <t>051-861-2878</t>
    <phoneticPr fontId="6" type="noConversion"/>
  </si>
  <si>
    <t>051-861-2879</t>
    <phoneticPr fontId="6" type="noConversion"/>
  </si>
  <si>
    <t>http://www.prahamore.com/2013/main.php?_pc=</t>
  </si>
  <si>
    <t>부산광역시 부산진구 중앙대로 712, 수양빌딩 10층</t>
    <phoneticPr fontId="6" type="noConversion"/>
  </si>
  <si>
    <t>051-816-8575</t>
    <phoneticPr fontId="6" type="noConversion"/>
  </si>
  <si>
    <t>hama8575</t>
    <phoneticPr fontId="6" type="noConversion"/>
  </si>
  <si>
    <t>http://www.skin8575.com/</t>
    <phoneticPr fontId="6" type="noConversion"/>
  </si>
  <si>
    <t>부산광역시 사하구 낙동남로 1410</t>
    <phoneticPr fontId="6" type="noConversion"/>
  </si>
  <si>
    <t xml:space="preserve">051-202-7800 </t>
    <phoneticPr fontId="6" type="noConversion"/>
  </si>
  <si>
    <t>신경외과</t>
    <phoneticPr fontId="6" type="noConversion"/>
  </si>
  <si>
    <t>http://www.disc21.co.kr/</t>
  </si>
  <si>
    <t xml:space="preserve">051-630-0300 </t>
    <phoneticPr fontId="6" type="noConversion"/>
  </si>
  <si>
    <t>051-630-0600</t>
    <phoneticPr fontId="6" type="noConversion"/>
  </si>
  <si>
    <t>051-630-0415</t>
    <phoneticPr fontId="6" type="noConversion"/>
  </si>
  <si>
    <t>82-51-630-0678</t>
    <phoneticPr fontId="6" type="noConversion"/>
  </si>
  <si>
    <t>http://eng.ilsin.or.kr/main.do</t>
  </si>
  <si>
    <t>http://www.ilsin.or.kr/main.do#accessibility</t>
  </si>
  <si>
    <t xml:space="preserve">051-606-6000 </t>
    <phoneticPr fontId="6" type="noConversion"/>
  </si>
  <si>
    <t>부산광역시 부산진구 중앙대로 686 경암빌딩 4층</t>
    <phoneticPr fontId="6" type="noConversion"/>
  </si>
  <si>
    <t xml:space="preserve">경암빌딩 </t>
    <phoneticPr fontId="6" type="noConversion"/>
  </si>
  <si>
    <t>http://egoodwill.co.kr/</t>
  </si>
  <si>
    <t xml:space="preserve">서면점 </t>
    <phoneticPr fontId="6" type="noConversion"/>
  </si>
  <si>
    <t>051-253-5555</t>
    <phoneticPr fontId="6" type="noConversion"/>
  </si>
  <si>
    <t>부산광역시 서구 구덕로 114</t>
    <phoneticPr fontId="6" type="noConversion"/>
  </si>
  <si>
    <t>구덕로</t>
    <phoneticPr fontId="6" type="noConversion"/>
  </si>
  <si>
    <t>http://www.guse.co.kr/main/main.php</t>
  </si>
  <si>
    <t xml:space="preserve">051-607-0114 </t>
    <phoneticPr fontId="6" type="noConversion"/>
  </si>
  <si>
    <t>onhospital@hanmail.net</t>
    <phoneticPr fontId="6" type="noConversion"/>
  </si>
  <si>
    <t>051-607-0129</t>
    <phoneticPr fontId="6" type="noConversion"/>
  </si>
  <si>
    <t>http://www.onhospital.org/main/</t>
  </si>
  <si>
    <t>부산광역시 해운대구 센텀2로 15 센텀브라이언빌딩</t>
    <phoneticPr fontId="6" type="noConversion"/>
  </si>
  <si>
    <t>센텀2로</t>
    <phoneticPr fontId="6" type="noConversion"/>
  </si>
  <si>
    <t>센텀브라이언빌딩</t>
    <phoneticPr fontId="6" type="noConversion"/>
  </si>
  <si>
    <t xml:space="preserve">051-743-1300 </t>
    <phoneticPr fontId="6" type="noConversion"/>
  </si>
  <si>
    <t>http://diskall.co.kr/htm/default.htm?&amp;source=http://map.naver.com/</t>
  </si>
  <si>
    <t>부산광역시 동래구 충렬대로108번길 16 명제한의원</t>
    <phoneticPr fontId="6" type="noConversion"/>
  </si>
  <si>
    <t xml:space="preserve">충렬대로108번길 </t>
    <phoneticPr fontId="6" type="noConversion"/>
  </si>
  <si>
    <t>051-503-7272</t>
    <phoneticPr fontId="6" type="noConversion"/>
  </si>
  <si>
    <t>http://www.mjfor12.com/</t>
  </si>
  <si>
    <t xml:space="preserve">051-741-7528 </t>
    <phoneticPr fontId="6" type="noConversion"/>
  </si>
  <si>
    <t>드림인</t>
    <phoneticPr fontId="6" type="noConversion"/>
  </si>
  <si>
    <t>http://www.dream-dental.co.kr/eng/html/index_bs.php</t>
  </si>
  <si>
    <t>http://www.dream-dental.co.kr/chi/html/index_bs.php</t>
  </si>
  <si>
    <t>http://www.dream-dental.co.kr/jap/html/index_bs.php</t>
  </si>
  <si>
    <t>http://www.dream-dental.co.kr/html/main/index_multi.php</t>
  </si>
  <si>
    <t>해운대점</t>
    <phoneticPr fontId="6" type="noConversion"/>
  </si>
  <si>
    <t>부산광역시 해운대구 해운대로 875</t>
    <phoneticPr fontId="6" type="noConversion"/>
  </si>
  <si>
    <t>해운대로</t>
    <phoneticPr fontId="6" type="noConversion"/>
  </si>
  <si>
    <t xml:space="preserve">051-797-0100 </t>
    <phoneticPr fontId="6" type="noConversion"/>
  </si>
  <si>
    <t>82-51-797-0566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</si>
  <si>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51-797-3000</t>
    </r>
    <phoneticPr fontId="6" type="noConversion"/>
  </si>
  <si>
    <t>http://haeundae.paik.ac.kr/eng/main/main.asp</t>
  </si>
  <si>
    <t>http://haeundae.paik.ac.kr/chi/main/main.asp</t>
  </si>
  <si>
    <t>http://haeundae.paik.ac.kr/jpn/main/main.asp</t>
  </si>
  <si>
    <t>http://www.paik.ac.kr/haeundae/</t>
  </si>
  <si>
    <t xml:space="preserve">부산광역시 부산진구 중앙대로 805 </t>
    <phoneticPr fontId="6" type="noConversion"/>
  </si>
  <si>
    <t xml:space="preserve">admin@sehung.co.kr </t>
    <phoneticPr fontId="6" type="noConversion"/>
  </si>
  <si>
    <t xml:space="preserve">051-819-0173 </t>
    <phoneticPr fontId="6" type="noConversion"/>
  </si>
  <si>
    <t>051-805-8888</t>
    <phoneticPr fontId="6" type="noConversion"/>
  </si>
  <si>
    <t>http://www.sehunghospital.co.kr/</t>
  </si>
  <si>
    <t>051-209-6000</t>
    <phoneticPr fontId="6" type="noConversion"/>
  </si>
  <si>
    <t>부산광역시 사하구 낙동남로 1412 경부빌딩</t>
    <phoneticPr fontId="6" type="noConversion"/>
  </si>
  <si>
    <t>경부빌딩</t>
    <phoneticPr fontId="6" type="noConversion"/>
  </si>
  <si>
    <t>하단점/네트워크홈페이지</t>
    <phoneticPr fontId="6" type="noConversion"/>
  </si>
  <si>
    <t>부산광역시 사하구 다대낙조2길 199</t>
    <phoneticPr fontId="6" type="noConversion"/>
  </si>
  <si>
    <t>다대낙조2길</t>
    <phoneticPr fontId="6" type="noConversion"/>
  </si>
  <si>
    <t xml:space="preserve">051-266-8147 </t>
    <phoneticPr fontId="6" type="noConversion"/>
  </si>
  <si>
    <t>한가족산부인과의원</t>
    <phoneticPr fontId="6" type="noConversion"/>
  </si>
  <si>
    <t>http://map.naver.com/local/siteview.nhn?code=13250915</t>
  </si>
  <si>
    <t>중국,러시아 pdf링크있으나, 열리지않음</t>
    <phoneticPr fontId="6" type="noConversion"/>
  </si>
  <si>
    <t>부산광역시 연제구 반송로 52</t>
    <phoneticPr fontId="6" type="noConversion"/>
  </si>
  <si>
    <t>반송로</t>
    <phoneticPr fontId="6" type="noConversion"/>
  </si>
  <si>
    <t xml:space="preserve">051-850-0500 </t>
    <phoneticPr fontId="6" type="noConversion"/>
  </si>
  <si>
    <t>http://www.uwellness.co.kr/index_e.php</t>
  </si>
  <si>
    <t>http://www.uwellness.co.kr/index_r.php</t>
  </si>
  <si>
    <t>http://www.uwellness.co.kr/</t>
  </si>
  <si>
    <t>uwellness@hanmail.net</t>
    <phoneticPr fontId="6" type="noConversion"/>
  </si>
  <si>
    <t>82-51-852-8275</t>
    <phoneticPr fontId="6" type="noConversion"/>
  </si>
  <si>
    <t>82-51-864-8275</t>
    <phoneticPr fontId="6" type="noConversion"/>
  </si>
  <si>
    <t xml:space="preserve">051-330-6000 </t>
    <phoneticPr fontId="6" type="noConversion"/>
  </si>
  <si>
    <t>부산광역시 북구 금곡대로 28</t>
    <phoneticPr fontId="6" type="noConversion"/>
  </si>
  <si>
    <t>금곡대로</t>
    <phoneticPr fontId="6" type="noConversion"/>
  </si>
  <si>
    <t>http://dc.egoodwill.co.kr/</t>
  </si>
  <si>
    <t>덕천점/네트워크홈페이지</t>
    <phoneticPr fontId="6" type="noConversion"/>
  </si>
  <si>
    <t>부산광역시 해운대구 센텀2로 20 센텀타워메디컬 203</t>
    <phoneticPr fontId="6" type="noConversion"/>
  </si>
  <si>
    <t>비뇨기과</t>
    <phoneticPr fontId="6" type="noConversion"/>
  </si>
  <si>
    <t xml:space="preserve">051-744-8181 </t>
    <phoneticPr fontId="6" type="noConversion"/>
  </si>
  <si>
    <t>http://bmu.co.kr/MtConsult/MtConsultList.asp?GubunSrno=1</t>
  </si>
  <si>
    <t>부산광역시 해운대구 센텀2로 20 센텀타워메디컬 11층</t>
    <phoneticPr fontId="6" type="noConversion"/>
  </si>
  <si>
    <t>051-743-7585</t>
    <phoneticPr fontId="6" type="noConversion"/>
  </si>
  <si>
    <t>센텀타워메디컬</t>
    <phoneticPr fontId="6" type="noConversion"/>
  </si>
  <si>
    <t>evenadam7585</t>
    <phoneticPr fontId="6" type="noConversion"/>
  </si>
  <si>
    <t>http://www.eveandadam.co.kr/</t>
  </si>
  <si>
    <t>부산광역시 연제구 중앙대로 1114</t>
    <phoneticPr fontId="6" type="noConversion"/>
  </si>
  <si>
    <t xml:space="preserve">051-853-6688 </t>
    <phoneticPr fontId="6" type="noConversion"/>
  </si>
  <si>
    <t>nydent</t>
    <phoneticPr fontId="6" type="noConversion"/>
  </si>
  <si>
    <t>http://www.nydent.co.kr/main/main.php</t>
  </si>
  <si>
    <t>부산광역시 동래구 명륜로 78-1</t>
    <phoneticPr fontId="6" type="noConversion"/>
  </si>
  <si>
    <t>명륜로</t>
    <phoneticPr fontId="6" type="noConversion"/>
  </si>
  <si>
    <t>78-1</t>
    <phoneticPr fontId="6" type="noConversion"/>
  </si>
  <si>
    <t>051-558-7275</t>
    <phoneticPr fontId="6" type="noConversion"/>
  </si>
  <si>
    <t>010-9342-6800</t>
    <phoneticPr fontId="6" type="noConversion"/>
  </si>
  <si>
    <t>mymidam</t>
    <phoneticPr fontId="6" type="noConversion"/>
  </si>
  <si>
    <t>http://www.mymidam.com/</t>
  </si>
  <si>
    <t>홈피 리뉴얼중</t>
    <phoneticPr fontId="6" type="noConversion"/>
  </si>
  <si>
    <t>부산광역시 북구 만덕대로 17</t>
    <phoneticPr fontId="6" type="noConversion"/>
  </si>
  <si>
    <t xml:space="preserve">051-313-6000 </t>
    <phoneticPr fontId="6" type="noConversion"/>
  </si>
  <si>
    <t>http://map.naver.com/local/siteview.nhn?code=13249951</t>
  </si>
  <si>
    <t>부산광역시 중구 중앙대로 2(중앙동7가,롯데백화점신관9층)</t>
    <phoneticPr fontId="6" type="noConversion"/>
  </si>
  <si>
    <t>롯데백화점신관</t>
    <phoneticPr fontId="6" type="noConversion"/>
  </si>
  <si>
    <t>051-678-4205</t>
  </si>
  <si>
    <t>lamar1004</t>
    <phoneticPr fontId="6" type="noConversion"/>
  </si>
  <si>
    <t>051-678-4206</t>
    <phoneticPr fontId="6" type="noConversion"/>
  </si>
  <si>
    <t>부산라마르</t>
    <phoneticPr fontId="6" type="noConversion"/>
  </si>
  <si>
    <t>http://www.lamarclinic.co.kr/</t>
  </si>
  <si>
    <t xml:space="preserve">부산광역시 부산진구 가야대로 785 </t>
    <phoneticPr fontId="6" type="noConversion"/>
  </si>
  <si>
    <t xml:space="preserve">051-807-0114 </t>
    <phoneticPr fontId="6" type="noConversion"/>
  </si>
  <si>
    <t>010-4115-6506</t>
    <phoneticPr fontId="6" type="noConversion"/>
  </si>
  <si>
    <t>spine4u0114</t>
    <phoneticPr fontId="6" type="noConversion"/>
  </si>
  <si>
    <t>http://www.alphans.co.kr/intro/English.asp</t>
  </si>
  <si>
    <t>http://www.alphans.co.kr/intro/Chinese.asp</t>
  </si>
  <si>
    <t>http://www.alphans.co.kr/intro/Japanese.asp</t>
  </si>
  <si>
    <t>http://www.alphans.co.kr/index.asp</t>
  </si>
  <si>
    <t xml:space="preserve">부산광역시 부산진구 가야대로 470 </t>
    <phoneticPr fontId="6" type="noConversion"/>
  </si>
  <si>
    <t>051-890-7000</t>
    <phoneticPr fontId="6" type="noConversion"/>
  </si>
  <si>
    <t>isarang@isarangclinic.co.kr</t>
    <phoneticPr fontId="6" type="noConversion"/>
  </si>
  <si>
    <t>http://www.isarangclinic.co.kr/index.asp</t>
  </si>
  <si>
    <t>신세계프라자</t>
    <phoneticPr fontId="6" type="noConversion"/>
  </si>
  <si>
    <t>051-558-2828</t>
    <phoneticPr fontId="6" type="noConversion"/>
  </si>
  <si>
    <t>http://blog.naver.com/enedental00</t>
  </si>
  <si>
    <t>부산광역시 부산진구 부전로66번길 32</t>
    <phoneticPr fontId="6" type="noConversion"/>
  </si>
  <si>
    <t>부전로66번길</t>
    <phoneticPr fontId="6" type="noConversion"/>
  </si>
  <si>
    <t xml:space="preserve">051-816-2825 </t>
    <phoneticPr fontId="6" type="noConversion"/>
  </si>
  <si>
    <t>http://www.lohasdent.com/</t>
  </si>
  <si>
    <t>lohasdent@gmail.com</t>
    <phoneticPr fontId="6" type="noConversion"/>
  </si>
  <si>
    <t>051-816-2826</t>
    <phoneticPr fontId="6" type="noConversion"/>
  </si>
  <si>
    <t>부산광역시 수영구 수영로 390-1 메트로적추병원</t>
    <phoneticPr fontId="6" type="noConversion"/>
  </si>
  <si>
    <t>390-1</t>
    <phoneticPr fontId="6" type="noConversion"/>
  </si>
  <si>
    <t xml:space="preserve">051-626-0250 </t>
    <phoneticPr fontId="6" type="noConversion"/>
  </si>
  <si>
    <t>http://www.disc-korea.com/</t>
  </si>
  <si>
    <t xml:space="preserve">051-271-7528 </t>
    <phoneticPr fontId="6" type="noConversion"/>
  </si>
  <si>
    <t>명지오션시티4로</t>
    <phoneticPr fontId="6" type="noConversion"/>
  </si>
  <si>
    <t>NC타워</t>
    <phoneticPr fontId="6" type="noConversion"/>
  </si>
  <si>
    <t>oceandent</t>
    <phoneticPr fontId="6" type="noConversion"/>
  </si>
  <si>
    <t>http://oceandental.allthemedi.com/</t>
  </si>
  <si>
    <t>781-1</t>
    <phoneticPr fontId="6" type="noConversion"/>
  </si>
  <si>
    <t xml:space="preserve">051-802-8546 </t>
    <phoneticPr fontId="6" type="noConversion"/>
  </si>
  <si>
    <t>asdfgq85</t>
    <phoneticPr fontId="6" type="noConversion"/>
  </si>
  <si>
    <t>051-802-8547</t>
    <phoneticPr fontId="6" type="noConversion"/>
  </si>
  <si>
    <t>http://smsskin.com/</t>
  </si>
  <si>
    <t>부산광역시 동래구 사직북로 16 선의빌딩</t>
    <phoneticPr fontId="6" type="noConversion"/>
  </si>
  <si>
    <t>사직북로</t>
    <phoneticPr fontId="6" type="noConversion"/>
  </si>
  <si>
    <t>선의빌딩</t>
    <phoneticPr fontId="6" type="noConversion"/>
  </si>
  <si>
    <t xml:space="preserve">051-505-2378 </t>
    <phoneticPr fontId="6" type="noConversion"/>
  </si>
  <si>
    <t>010-2886-2378</t>
    <phoneticPr fontId="6" type="noConversion"/>
  </si>
  <si>
    <t>sjnewyork2378</t>
    <phoneticPr fontId="6" type="noConversion"/>
  </si>
  <si>
    <t>http://sjnewyork.com/gnu/</t>
  </si>
  <si>
    <t>부산광역시 부산진구 서면로 59 삼정노블빌딩 7, 8, 9층</t>
    <phoneticPr fontId="6" type="noConversion"/>
  </si>
  <si>
    <t xml:space="preserve">051-809-8875 </t>
  </si>
  <si>
    <t>http://www.budnamoo.co.kr/main/ko/index.html?&amp;source=http://map.naver.com/</t>
  </si>
  <si>
    <t>http://www.budnamoo.co.kr/main/ko/subeng_01.htm?type=1</t>
  </si>
  <si>
    <t>http://www.budnamoo.co.kr/main/ko/subcha_01.htm?type=1</t>
  </si>
  <si>
    <t>http://www.budnamoo.co.kr/main/ko/subjap_01.htm?type=1</t>
  </si>
  <si>
    <t>1644-1075</t>
    <phoneticPr fontId="6" type="noConversion"/>
  </si>
  <si>
    <t>부산광역시 연제구 거제시장로 14</t>
    <phoneticPr fontId="6" type="noConversion"/>
  </si>
  <si>
    <t>거제시장로</t>
    <phoneticPr fontId="6" type="noConversion"/>
  </si>
  <si>
    <t xml:space="preserve">051-851-1075 </t>
  </si>
  <si>
    <t>부산시청점/네트워크홈페이지</t>
    <phoneticPr fontId="6" type="noConversion"/>
  </si>
  <si>
    <t>부산광역시 부산진구 중앙대로 605 춘해병원</t>
    <phoneticPr fontId="6" type="noConversion"/>
  </si>
  <si>
    <t xml:space="preserve">051-638-8000 </t>
    <phoneticPr fontId="6" type="noConversion"/>
  </si>
  <si>
    <t>051-608-0100</t>
    <phoneticPr fontId="6" type="noConversion"/>
  </si>
  <si>
    <t>http://www.choonhae.or.kr/</t>
  </si>
  <si>
    <t>부산광역시 부산진구 가야대로 767-1 원광메디컬센터 5층</t>
    <phoneticPr fontId="6" type="noConversion"/>
  </si>
  <si>
    <t>원광메디칼센타</t>
    <phoneticPr fontId="6" type="noConversion"/>
  </si>
  <si>
    <t xml:space="preserve">051-809-4707 </t>
    <phoneticPr fontId="6" type="noConversion"/>
  </si>
  <si>
    <t>http://map.naver.com/local/siteview.nhn?code=13021314</t>
  </si>
  <si>
    <t xml:space="preserve">051-900-1275 </t>
    <phoneticPr fontId="6" type="noConversion"/>
  </si>
  <si>
    <t>부산광역시 부산진구 가야대로 769 ABC메디컬센터 8층</t>
    <phoneticPr fontId="6" type="noConversion"/>
  </si>
  <si>
    <t>http://www.kidsfirst.co.kr/default.asp</t>
  </si>
  <si>
    <t>부산광역시 부산진구 서면문화로 8 목원빌딩 8층</t>
    <phoneticPr fontId="6" type="noConversion"/>
  </si>
  <si>
    <t>서면문화로</t>
    <phoneticPr fontId="6" type="noConversion"/>
  </si>
  <si>
    <t xml:space="preserve">051-818-7337 </t>
    <phoneticPr fontId="6" type="noConversion"/>
  </si>
  <si>
    <t>부산유로진여성의원</t>
    <phoneticPr fontId="6" type="noConversion"/>
  </si>
  <si>
    <t>ugyn@ugyn.co.kr</t>
    <phoneticPr fontId="6" type="noConversion"/>
  </si>
  <si>
    <t>http://www.ugyn.co.kr/main.asp</t>
  </si>
  <si>
    <t>유로진여성의원으로 확인됨, 부산점/ 네트워크홈페이지</t>
    <phoneticPr fontId="6" type="noConversion"/>
  </si>
  <si>
    <t xml:space="preserve">1577-0007 </t>
    <phoneticPr fontId="6" type="noConversion"/>
  </si>
  <si>
    <t>82-2-3218-2100</t>
    <phoneticPr fontId="6" type="noConversion"/>
  </si>
  <si>
    <t>http://www.jaseng.co.kr/index10017.asp</t>
  </si>
  <si>
    <t>jasengcenterusa@gmail.com</t>
    <phoneticPr fontId="6" type="noConversion"/>
  </si>
  <si>
    <t xml:space="preserve">홈피에 해외지점있음 </t>
    <phoneticPr fontId="6" type="noConversion"/>
  </si>
  <si>
    <t>http://www.jaseng.net/</t>
  </si>
  <si>
    <t>http://www.jaseng.ru/</t>
  </si>
  <si>
    <t>러시아/배트남/몽골/아랍</t>
    <phoneticPr fontId="6" type="noConversion"/>
  </si>
  <si>
    <t>부산광역시 부산진구 가야대로784번길 29</t>
    <phoneticPr fontId="6" type="noConversion"/>
  </si>
  <si>
    <t>가야대로784번길</t>
    <phoneticPr fontId="6" type="noConversion"/>
  </si>
  <si>
    <t xml:space="preserve">051-803-2355 </t>
    <phoneticPr fontId="6" type="noConversion"/>
  </si>
  <si>
    <t>051-803-2354</t>
    <phoneticPr fontId="6" type="noConversion"/>
  </si>
  <si>
    <t>http://www.noadental.com/</t>
  </si>
  <si>
    <t>부산광역시 부산진구 새싹로 159, 1,2층</t>
    <phoneticPr fontId="6" type="noConversion"/>
  </si>
  <si>
    <t xml:space="preserve">051-921-2879 </t>
    <phoneticPr fontId="6" type="noConversion"/>
  </si>
  <si>
    <t>http://www.hiden.kr/</t>
  </si>
  <si>
    <t>부산광역시 해운대구 해운대로 794 삼정엘리움</t>
    <phoneticPr fontId="6" type="noConversion"/>
  </si>
  <si>
    <t>삼정엘리움</t>
    <phoneticPr fontId="6" type="noConversion"/>
  </si>
  <si>
    <t xml:space="preserve">051-929-5000 </t>
    <phoneticPr fontId="6" type="noConversion"/>
  </si>
  <si>
    <t>http://www.elliumh.com/hospital/main/woman.html</t>
  </si>
  <si>
    <t>051-929-6000</t>
    <phoneticPr fontId="6" type="noConversion"/>
  </si>
  <si>
    <t>051-929-7000</t>
    <phoneticPr fontId="6" type="noConversion"/>
  </si>
  <si>
    <t>051-925-1800</t>
    <phoneticPr fontId="6" type="noConversion"/>
  </si>
  <si>
    <t>부산광역시 연제구 월드컵대로 139, 4층</t>
    <phoneticPr fontId="6" type="noConversion"/>
  </si>
  <si>
    <t>흉부외과</t>
    <phoneticPr fontId="6" type="noConversion"/>
  </si>
  <si>
    <t>월드컵대로</t>
    <phoneticPr fontId="6" type="noConversion"/>
  </si>
  <si>
    <t xml:space="preserve">051-851-7441 </t>
    <phoneticPr fontId="6" type="noConversion"/>
  </si>
  <si>
    <t>http://www.healthyvein.co.kr/</t>
  </si>
  <si>
    <t>MEDYPHES@HEALTHYVEIN.CO.KR</t>
    <phoneticPr fontId="6" type="noConversion"/>
  </si>
  <si>
    <t>051-851-7442</t>
    <phoneticPr fontId="6" type="noConversion"/>
  </si>
  <si>
    <t xml:space="preserve">051-930-0555 </t>
    <phoneticPr fontId="6" type="noConversion"/>
  </si>
  <si>
    <t>imageplus</t>
    <phoneticPr fontId="6" type="noConversion"/>
  </si>
  <si>
    <t>http://www.imagedental.co.kr/main/main.php</t>
  </si>
  <si>
    <t>부산광역시 동래구 중앙대로 1325 이센타워11층</t>
    <phoneticPr fontId="6" type="noConversion"/>
  </si>
  <si>
    <t>이센타워</t>
    <phoneticPr fontId="6" type="noConversion"/>
  </si>
  <si>
    <t xml:space="preserve">051-557-3868 </t>
    <phoneticPr fontId="6" type="noConversion"/>
  </si>
  <si>
    <t>limecouple</t>
    <phoneticPr fontId="6" type="noConversion"/>
  </si>
  <si>
    <t>http://www.limecouple.com/main/main.php</t>
  </si>
  <si>
    <t>부산광역시 해운대구 해운대로 814 세종월드 프라자 411</t>
    <phoneticPr fontId="6" type="noConversion"/>
  </si>
  <si>
    <t xml:space="preserve">051-704-7911 </t>
    <phoneticPr fontId="6" type="noConversion"/>
  </si>
  <si>
    <t>해운대박달나무한의원</t>
    <phoneticPr fontId="6" type="noConversion"/>
  </si>
  <si>
    <t>051-704-7912</t>
    <phoneticPr fontId="6" type="noConversion"/>
  </si>
  <si>
    <t>http://www.namuhani.co.kr/</t>
  </si>
  <si>
    <t xml:space="preserve">051-928-7575 </t>
    <phoneticPr fontId="6" type="noConversion"/>
  </si>
  <si>
    <t>http://www.hgaja.co.kr/blog/intro.php?srl=277322</t>
  </si>
  <si>
    <t>부산광역시 부산진구 가야대로 772  롯데호텔11층</t>
    <phoneticPr fontId="6" type="noConversion"/>
  </si>
  <si>
    <t>롯데호텔</t>
    <phoneticPr fontId="6" type="noConversion"/>
  </si>
  <si>
    <t xml:space="preserve">051-634-8274 </t>
    <phoneticPr fontId="6" type="noConversion"/>
  </si>
  <si>
    <t>051-634-8275</t>
    <phoneticPr fontId="6" type="noConversion"/>
  </si>
  <si>
    <t>010-8924-8275</t>
    <phoneticPr fontId="6" type="noConversion"/>
  </si>
  <si>
    <t>부산 김병준 레다스 흉부외과</t>
    <phoneticPr fontId="6" type="noConversion"/>
  </si>
  <si>
    <t>http://kbjledas.com/intro/intro.html</t>
  </si>
  <si>
    <t>부산광역시 부산진구 중앙대로 777</t>
    <phoneticPr fontId="6" type="noConversion"/>
  </si>
  <si>
    <t>051-930-5000</t>
    <phoneticPr fontId="6" type="noConversion"/>
  </si>
  <si>
    <t>http://smart_0021.blog.me/120187158761</t>
  </si>
  <si>
    <t>15-1</t>
    <phoneticPr fontId="6" type="noConversion"/>
  </si>
  <si>
    <t>051-808-0997</t>
    <phoneticPr fontId="6" type="noConversion"/>
  </si>
  <si>
    <t>http://blog.naver.com/facetalktalk/80151741936</t>
  </si>
  <si>
    <t>부산광역시 해운대구 해운대해변로298번길 13</t>
    <phoneticPr fontId="6" type="noConversion"/>
  </si>
  <si>
    <t>해운대해변로298번길</t>
    <phoneticPr fontId="6" type="noConversion"/>
  </si>
  <si>
    <t xml:space="preserve">051-742-9977 </t>
    <phoneticPr fontId="6" type="noConversion"/>
  </si>
  <si>
    <t>http://www.inbeauty.co.kr/dd_new/english/01.php?PHPSESSID=af26e75e5b37ee01ff01a8eda9eb0c5c</t>
  </si>
  <si>
    <t>http://www.inbeauty.co.kr/dd_new/china/main.php</t>
  </si>
  <si>
    <t>http://www.inbeauty.co.kr/dd_new/japan/main.php</t>
  </si>
  <si>
    <t>http://www.inbeauty.co.kr/index.php</t>
  </si>
  <si>
    <t>부산광역시 동래구 충렬대로238번길 7 성완세띠앙 BD 7층</t>
    <phoneticPr fontId="6" type="noConversion"/>
  </si>
  <si>
    <t>충렬대로238번길</t>
    <phoneticPr fontId="6" type="noConversion"/>
  </si>
  <si>
    <t xml:space="preserve">051-557-3693 </t>
    <phoneticPr fontId="6" type="noConversion"/>
  </si>
  <si>
    <t>seesunomc1@hanmail.net</t>
    <phoneticPr fontId="6" type="noConversion"/>
  </si>
  <si>
    <t>http://www.seesunomc.co.kr/</t>
  </si>
  <si>
    <t xml:space="preserve">051-802-7582 </t>
    <phoneticPr fontId="6" type="noConversion"/>
  </si>
  <si>
    <t>http://무도정관.kr/index.asp</t>
  </si>
  <si>
    <t>http://prettymiso.com/html/main.php</t>
  </si>
  <si>
    <t>부산광역시 부산진구 가야대로 781-1</t>
    <phoneticPr fontId="6" type="noConversion"/>
  </si>
  <si>
    <t>1577-6275</t>
    <phoneticPr fontId="6" type="noConversion"/>
  </si>
  <si>
    <t>051-809-2861</t>
    <phoneticPr fontId="6" type="noConversion"/>
  </si>
  <si>
    <t>051-809-2862</t>
    <phoneticPr fontId="6" type="noConversion"/>
  </si>
  <si>
    <t xml:space="preserve">051-746-7590 </t>
    <phoneticPr fontId="6" type="noConversion"/>
  </si>
  <si>
    <t>1588-3019</t>
    <phoneticPr fontId="6" type="noConversion"/>
  </si>
  <si>
    <t>미다스의원</t>
    <phoneticPr fontId="6" type="noConversion"/>
  </si>
  <si>
    <t>http://www.midasline.co.kr/template/global/english_1.html</t>
  </si>
  <si>
    <t>http://www.midasline.co.kr/template/global/china_1.html</t>
  </si>
  <si>
    <t>http://www.midasline.co.kr/template/global/japan_1.html</t>
  </si>
  <si>
    <t>http://midasline.co.kr/template/main/main.php</t>
  </si>
  <si>
    <t>부산광역시 해운대구 센텀2로 20, 센텀타워메디칼 8층</t>
    <phoneticPr fontId="6" type="noConversion"/>
  </si>
  <si>
    <t>센텀타워메디칼</t>
    <phoneticPr fontId="6" type="noConversion"/>
  </si>
  <si>
    <t>부산광역시 수영구 연수로 406 상쾌한 병원</t>
    <phoneticPr fontId="6" type="noConversion"/>
  </si>
  <si>
    <t>외과</t>
    <phoneticPr fontId="6" type="noConversion"/>
  </si>
  <si>
    <t>연수로</t>
    <phoneticPr fontId="6" type="noConversion"/>
  </si>
  <si>
    <t>051-751-9775</t>
    <phoneticPr fontId="6" type="noConversion"/>
  </si>
  <si>
    <t>상쾌한병원</t>
    <phoneticPr fontId="6" type="noConversion"/>
  </si>
  <si>
    <t>http://www.anorectum.com/main/main.php</t>
  </si>
  <si>
    <t>부산광역시 기장군 장안읍 좌동길 40</t>
    <phoneticPr fontId="6" type="noConversion"/>
  </si>
  <si>
    <t>종합병원</t>
    <phoneticPr fontId="6" type="noConversion"/>
  </si>
  <si>
    <t>기장군</t>
    <phoneticPr fontId="6" type="noConversion"/>
  </si>
  <si>
    <t>051-720-5114</t>
    <phoneticPr fontId="6" type="noConversion"/>
  </si>
  <si>
    <t>080-476-5000</t>
    <phoneticPr fontId="6" type="noConversion"/>
  </si>
  <si>
    <t>http://www.dirams.re.kr/eng/Main.do</t>
  </si>
  <si>
    <t>http://www.dirams.re.kr/chi/Main.do</t>
  </si>
  <si>
    <t>http://www.dirams.re.kr/jap/Main.do</t>
  </si>
  <si>
    <t>러시아</t>
    <phoneticPr fontId="6" type="noConversion"/>
  </si>
  <si>
    <t>http://www.dirams.re.kr/rus/Main.do</t>
  </si>
  <si>
    <t>http://www.dirams.re.kr/kor/Main.do</t>
  </si>
  <si>
    <t>부산광역시 해운대구 센텀2로 15, 센텀브라이언 403호</t>
    <phoneticPr fontId="6" type="noConversion"/>
  </si>
  <si>
    <t>흉부외과</t>
    <phoneticPr fontId="6" type="noConversion"/>
  </si>
  <si>
    <t xml:space="preserve">051-754-9975 </t>
    <phoneticPr fontId="6" type="noConversion"/>
  </si>
  <si>
    <t>센텀2로</t>
    <phoneticPr fontId="6" type="noConversion"/>
  </si>
  <si>
    <t>http://ghil.co.kr/customer/board/boards.php?leftType=board&amp;board_id=after</t>
  </si>
  <si>
    <t>051-754-9976</t>
    <phoneticPr fontId="6" type="noConversion"/>
  </si>
  <si>
    <t>ghil9975</t>
    <phoneticPr fontId="6" type="noConversion"/>
  </si>
  <si>
    <t>http://ghil.co.kr/pop/pr_page/pr_130723.php</t>
  </si>
  <si>
    <t>http://ghil.co.kr/pop/pr_page/pr_140703.php</t>
  </si>
  <si>
    <t xml:space="preserve">051-463-9119 </t>
    <phoneticPr fontId="6" type="noConversion"/>
  </si>
  <si>
    <t>부산광역시 동구 대영로 261 은성빌딩</t>
    <phoneticPr fontId="6" type="noConversion"/>
  </si>
  <si>
    <t>대영로</t>
    <phoneticPr fontId="6" type="noConversion"/>
  </si>
  <si>
    <t>은성빌딩</t>
    <phoneticPr fontId="6" type="noConversion"/>
  </si>
  <si>
    <t>병원,의원</t>
    <phoneticPr fontId="6" type="noConversion"/>
  </si>
  <si>
    <t>http://conehs.co.kr/</t>
  </si>
  <si>
    <t>부산광역시 해운대구 센텀2로 20, 센텀타워메디칼센타 603호</t>
    <phoneticPr fontId="6" type="noConversion"/>
  </si>
  <si>
    <t>안과</t>
    <phoneticPr fontId="6" type="noConversion"/>
  </si>
  <si>
    <t>051-744-0096</t>
    <phoneticPr fontId="6" type="noConversion"/>
  </si>
  <si>
    <t>http://www.centumeye.co.kr/index.html</t>
  </si>
  <si>
    <t>치과</t>
    <phoneticPr fontId="6" type="noConversion"/>
  </si>
  <si>
    <t>부산광역시 해운대구 센텀2로 20 센텀타워메디컬 1516호</t>
    <phoneticPr fontId="6" type="noConversion"/>
  </si>
  <si>
    <t xml:space="preserve">051-743-0012 </t>
    <phoneticPr fontId="6" type="noConversion"/>
  </si>
  <si>
    <t>centumdc</t>
    <phoneticPr fontId="6" type="noConversion"/>
  </si>
  <si>
    <t>http://www.ctdc.co.kr/?CE=introduct_09</t>
  </si>
  <si>
    <t>http://www.ctdc.co.kr/?CE=introduct_11</t>
  </si>
  <si>
    <t>http://www.ctdc.co.kr/?CE=introduct_10</t>
  </si>
  <si>
    <t>http://www.ctdc.co.kr/</t>
  </si>
  <si>
    <t>농협대연동지점</t>
    <phoneticPr fontId="6" type="noConversion"/>
  </si>
  <si>
    <t>051-623-7552</t>
    <phoneticPr fontId="6" type="noConversion"/>
  </si>
  <si>
    <t>http://www.mediup.co.kr/board/index.html?id=sell&amp;no=59808</t>
  </si>
  <si>
    <t>홈피없음,웹문서</t>
    <phoneticPr fontId="6" type="noConversion"/>
  </si>
  <si>
    <t>부산광역시 동래구 충렬대로 239 수안 메디칼센터, 수안메디칼601호</t>
    <phoneticPr fontId="6" type="noConversion"/>
  </si>
  <si>
    <t>피부과</t>
    <phoneticPr fontId="6" type="noConversion"/>
  </si>
  <si>
    <t xml:space="preserve">충렬대로 </t>
    <phoneticPr fontId="6" type="noConversion"/>
  </si>
  <si>
    <t>수안메디칼센터</t>
    <phoneticPr fontId="6" type="noConversion"/>
  </si>
  <si>
    <t xml:space="preserve">051-556-0766 </t>
  </si>
  <si>
    <t>http://www.juneskin.com/</t>
  </si>
  <si>
    <t xml:space="preserve">051-633-1123 </t>
    <phoneticPr fontId="6" type="noConversion"/>
  </si>
  <si>
    <t>내과</t>
    <phoneticPr fontId="6" type="noConversion"/>
  </si>
  <si>
    <t>SMG빌딩</t>
    <phoneticPr fontId="6" type="noConversion"/>
  </si>
  <si>
    <t>http://www.seongso.co.kr/</t>
  </si>
  <si>
    <t>http://seongso1.cafe24.com/china/</t>
  </si>
  <si>
    <t>깨끗한빌딩</t>
    <phoneticPr fontId="6" type="noConversion"/>
  </si>
  <si>
    <t>051-744-2806</t>
    <phoneticPr fontId="6" type="noConversion"/>
  </si>
  <si>
    <t>010-5099-8772</t>
    <phoneticPr fontId="6" type="noConversion"/>
  </si>
  <si>
    <t>http://www.saramin.co.kr/zf_user/recruit/recruit-view/idx/21486835</t>
  </si>
  <si>
    <t xml:space="preserve">051-746-6345 </t>
  </si>
  <si>
    <t>http://www.beauty-all.co.kr/</t>
  </si>
  <si>
    <t xml:space="preserve">해운대점 </t>
    <phoneticPr fontId="6" type="noConversion"/>
  </si>
  <si>
    <t>팔레드시즈</t>
    <phoneticPr fontId="6" type="noConversion"/>
  </si>
  <si>
    <t>051-743-2825</t>
    <phoneticPr fontId="6" type="noConversion"/>
  </si>
  <si>
    <t>http://udhaeundae.modoo.at/</t>
  </si>
  <si>
    <t>1688-8443</t>
    <phoneticPr fontId="6" type="noConversion"/>
  </si>
  <si>
    <t>qntks@udh.co.kr</t>
    <phoneticPr fontId="6" type="noConversion"/>
  </si>
  <si>
    <t>051-743-2980</t>
  </si>
  <si>
    <t>유디치과</t>
    <phoneticPr fontId="6" type="noConversion"/>
  </si>
  <si>
    <t>통합홈페이지</t>
    <phoneticPr fontId="6" type="noConversion"/>
  </si>
  <si>
    <t>http://www.udh.co.kr/mastart/mastart.asp</t>
  </si>
  <si>
    <t>부산광역시 부산진구 가야대로 494 대도빌딩</t>
    <phoneticPr fontId="6" type="noConversion"/>
  </si>
  <si>
    <t>가야대로</t>
    <phoneticPr fontId="6" type="noConversion"/>
  </si>
  <si>
    <t>대도빌딩</t>
    <phoneticPr fontId="6" type="noConversion"/>
  </si>
  <si>
    <t>051-892-0005</t>
    <phoneticPr fontId="6" type="noConversion"/>
  </si>
  <si>
    <t>http://pvn.co.kr/chn/</t>
  </si>
  <si>
    <t>http://pvn.co.kr/jp/</t>
  </si>
  <si>
    <t>http://www.pvn.co.kr/</t>
  </si>
  <si>
    <t>피브엔</t>
    <phoneticPr fontId="6" type="noConversion"/>
  </si>
  <si>
    <t>성형외과</t>
    <phoneticPr fontId="6" type="noConversion"/>
  </si>
  <si>
    <t>X</t>
    <phoneticPr fontId="6" type="noConversion"/>
  </si>
  <si>
    <t>http://alba.incruit.com/job/jobinfo/jobpost.asp?job=1308120015296</t>
  </si>
  <si>
    <t xml:space="preserve">051-741-8225 </t>
    <phoneticPr fontId="6" type="noConversion"/>
  </si>
  <si>
    <t>starwhite1</t>
    <phoneticPr fontId="6" type="noConversion"/>
  </si>
  <si>
    <t>010-4010-4733</t>
    <phoneticPr fontId="6" type="noConversion"/>
  </si>
  <si>
    <t>http://www.starwhiteface.co.kr/</t>
  </si>
  <si>
    <t>1544-7582</t>
    <phoneticPr fontId="6" type="noConversion"/>
  </si>
  <si>
    <t>http://www.parkspine.co.kr/</t>
  </si>
  <si>
    <t>부산광역시 부산진구 가야대로 772 롯데호텔 14층</t>
    <phoneticPr fontId="6" type="noConversion"/>
  </si>
  <si>
    <t>롯데호텔</t>
    <phoneticPr fontId="6" type="noConversion"/>
  </si>
  <si>
    <t xml:space="preserve">051-810-5678 </t>
    <phoneticPr fontId="6" type="noConversion"/>
  </si>
  <si>
    <t>누네빛안과</t>
    <phoneticPr fontId="6" type="noConversion"/>
  </si>
  <si>
    <t>http://eyedear912.wixsite.com/nuneeng</t>
  </si>
  <si>
    <t>http://eyedear912.wixsite.com/nunechina</t>
  </si>
  <si>
    <t>http://eyedear912.wixsite.com/nunejpn</t>
  </si>
  <si>
    <t>http://www.nunevit.com/</t>
  </si>
  <si>
    <t>좌동순환로</t>
    <phoneticPr fontId="6" type="noConversion"/>
  </si>
  <si>
    <t xml:space="preserve">051-731-7512 </t>
    <phoneticPr fontId="6" type="noConversion"/>
  </si>
  <si>
    <t>부산광역시 해운대구 좌동순환로 506 영풍리젠시 6층</t>
    <phoneticPr fontId="6" type="noConversion"/>
  </si>
  <si>
    <t>http://www.saramin.co.kr/zf_user/recruit/company-info-view/idx/7244295</t>
  </si>
  <si>
    <t>부산광역시 사하구 낙동대로 212</t>
    <phoneticPr fontId="6" type="noConversion"/>
  </si>
  <si>
    <t>낙동대로</t>
    <phoneticPr fontId="6" type="noConversion"/>
  </si>
  <si>
    <t xml:space="preserve">051-204-1204 </t>
    <phoneticPr fontId="6" type="noConversion"/>
  </si>
  <si>
    <t>http://backcheon.co.kr/index.php</t>
  </si>
  <si>
    <t xml:space="preserve">1899-2555 </t>
    <phoneticPr fontId="6" type="noConversion"/>
  </si>
  <si>
    <t>http://himchanhospital.com/english/hospital_sub01.html</t>
  </si>
  <si>
    <t>http://himchanhospital.com/china/index.html</t>
  </si>
  <si>
    <t>http://himchanhospital.com/index.html</t>
  </si>
  <si>
    <t>부산점/네트워크홈페이지</t>
    <phoneticPr fontId="6" type="noConversion"/>
  </si>
  <si>
    <t xml:space="preserve">051-803-2857 </t>
    <phoneticPr fontId="6" type="noConversion"/>
  </si>
  <si>
    <t>부산광역시 동래구 중앙대로 1325 이센타워 11층</t>
    <phoneticPr fontId="6" type="noConversion"/>
  </si>
  <si>
    <t>limecouple</t>
    <phoneticPr fontId="6" type="noConversion"/>
  </si>
  <si>
    <t>중앙대로</t>
    <phoneticPr fontId="6" type="noConversion"/>
  </si>
  <si>
    <t>이센타워</t>
    <phoneticPr fontId="6" type="noConversion"/>
  </si>
  <si>
    <t>http://limecouple.com/main/main.php</t>
  </si>
  <si>
    <t xml:space="preserve">051-895-0006 </t>
    <phoneticPr fontId="6" type="noConversion"/>
  </si>
  <si>
    <t>한방</t>
    <phoneticPr fontId="6" type="noConversion"/>
  </si>
  <si>
    <t>http://www.saramin.co.kr/zf_user/recruit/company-info-view/idx/6383954</t>
  </si>
  <si>
    <t xml:space="preserve">051-755-2879 </t>
    <phoneticPr fontId="6" type="noConversion"/>
  </si>
  <si>
    <t>http://wellnessmedi.allthemedi.com/?doc=sub_01</t>
  </si>
  <si>
    <t xml:space="preserve">051-817-0006 </t>
    <phoneticPr fontId="6" type="noConversion"/>
  </si>
  <si>
    <t>부산광역시 부산진구 중앙대로 686,h&amp;m6층(부전동)</t>
    <phoneticPr fontId="6" type="noConversion"/>
  </si>
  <si>
    <t>h&amp;m</t>
    <phoneticPr fontId="6" type="noConversion"/>
  </si>
  <si>
    <t>http://www.eyecity.co.kr/</t>
  </si>
  <si>
    <t xml:space="preserve">1600-8342 </t>
    <phoneticPr fontId="6" type="noConversion"/>
  </si>
  <si>
    <t>http://www.4-ever.co.kr/4ever/</t>
  </si>
  <si>
    <t>서면점/네트워크홈페이지</t>
    <phoneticPr fontId="6" type="noConversion"/>
  </si>
  <si>
    <t>부산광역시 부산진구 중앙대로 700, 6층</t>
    <phoneticPr fontId="6" type="noConversion"/>
  </si>
  <si>
    <t xml:space="preserve">051-714-1123 </t>
    <phoneticPr fontId="6" type="noConversion"/>
  </si>
  <si>
    <t>스마트e치과</t>
    <phoneticPr fontId="6" type="noConversion"/>
  </si>
  <si>
    <t>http://www.smartden.co.kr/</t>
  </si>
  <si>
    <t>051-242-2080</t>
    <phoneticPr fontId="6" type="noConversion"/>
  </si>
  <si>
    <t>부강강치과</t>
    <phoneticPr fontId="6" type="noConversion"/>
  </si>
  <si>
    <t>1522-4808</t>
    <phoneticPr fontId="6" type="noConversion"/>
  </si>
  <si>
    <t>부산광역시 해운대구 센텀3로 20 벡스코 비지니스호텔 2층</t>
    <phoneticPr fontId="6" type="noConversion"/>
  </si>
  <si>
    <t>센텀3로</t>
    <phoneticPr fontId="6" type="noConversion"/>
  </si>
  <si>
    <t>벡스코비즈니스호텔</t>
    <phoneticPr fontId="6" type="noConversion"/>
  </si>
  <si>
    <t>http://dentalkang.com/</t>
  </si>
  <si>
    <t>부강강치과의원으로 확인됨</t>
    <phoneticPr fontId="6" type="noConversion"/>
  </si>
  <si>
    <t>051-754-7007</t>
    <phoneticPr fontId="6" type="noConversion"/>
  </si>
  <si>
    <t>화목데파트</t>
    <phoneticPr fontId="6" type="noConversion"/>
  </si>
  <si>
    <t>http://barobonmedis.medirang.com/#</t>
  </si>
  <si>
    <t>바로본항외과의원으로 확인됨</t>
    <phoneticPr fontId="6" type="noConversion"/>
  </si>
  <si>
    <t xml:space="preserve">051-803-9778 </t>
    <phoneticPr fontId="6" type="noConversion"/>
  </si>
  <si>
    <t>노블레스빌딩</t>
    <phoneticPr fontId="6" type="noConversion"/>
  </si>
  <si>
    <t>http://busan.bweye.co.kr/</t>
  </si>
  <si>
    <t>부산광역시 해운대구 해운대로 794 삼정엘리움 401,402</t>
    <phoneticPr fontId="6" type="noConversion"/>
  </si>
  <si>
    <t>해운대로</t>
    <phoneticPr fontId="6" type="noConversion"/>
  </si>
  <si>
    <t xml:space="preserve">051-930-0930 </t>
    <phoneticPr fontId="6" type="noConversion"/>
  </si>
  <si>
    <t>gooddent</t>
    <phoneticPr fontId="6" type="noConversion"/>
  </si>
  <si>
    <t>http://www.gooddent.kr/main/main.php</t>
  </si>
  <si>
    <t>해운대점</t>
    <phoneticPr fontId="6" type="noConversion"/>
  </si>
  <si>
    <t>부산광역시 동구 중앙대로286번길 5</t>
    <phoneticPr fontId="6" type="noConversion"/>
  </si>
  <si>
    <t>병원,의원</t>
    <phoneticPr fontId="6" type="noConversion"/>
  </si>
  <si>
    <t>중앙대로286번길</t>
    <phoneticPr fontId="6" type="noConversion"/>
  </si>
  <si>
    <t>051-441-5500</t>
  </si>
  <si>
    <t>busanpet@naver.com</t>
    <phoneticPr fontId="6" type="noConversion"/>
  </si>
  <si>
    <t>http://www.busanpetcenter.co.kr/</t>
  </si>
  <si>
    <t>051-724-6060</t>
    <phoneticPr fontId="6" type="noConversion"/>
  </si>
  <si>
    <t>정형외과</t>
    <phoneticPr fontId="6" type="noConversion"/>
  </si>
  <si>
    <t>차성동로</t>
    <phoneticPr fontId="6" type="noConversion"/>
  </si>
  <si>
    <t>http://map.naver.com/local/siteview.nhn?code=11573068</t>
  </si>
  <si>
    <t>051-744-1101</t>
    <phoneticPr fontId="6" type="noConversion"/>
  </si>
  <si>
    <t>http://www.hgaja.co.kr/blog/intro.php?srl=277936</t>
  </si>
  <si>
    <t xml:space="preserve">051-523-3200 </t>
    <phoneticPr fontId="6" type="noConversion"/>
  </si>
  <si>
    <t>http://www.miraehos.co.kr/00main/main.php</t>
  </si>
  <si>
    <t xml:space="preserve">1599-8275 </t>
    <phoneticPr fontId="6" type="noConversion"/>
  </si>
  <si>
    <t>bon8275@naver.com</t>
    <phoneticPr fontId="6" type="noConversion"/>
  </si>
  <si>
    <t>http://en.bonhospital.co.kr/</t>
  </si>
  <si>
    <t>http://ch.bonhospital.co.kr/</t>
  </si>
  <si>
    <t>http://ru.bonhospital.co.kr/</t>
  </si>
  <si>
    <t>http://www.bonhospital.co.kr/</t>
  </si>
  <si>
    <t xml:space="preserve">051-802-6363 </t>
    <phoneticPr fontId="6" type="noConversion"/>
  </si>
  <si>
    <t>라인업치과</t>
    <phoneticPr fontId="6" type="noConversion"/>
  </si>
  <si>
    <t>http://www.lineupdent.co.kr/#</t>
  </si>
  <si>
    <t>영상의학과</t>
    <phoneticPr fontId="6" type="noConversion"/>
  </si>
  <si>
    <t>051-937-0303</t>
    <phoneticPr fontId="6" type="noConversion"/>
  </si>
  <si>
    <t>http://mriclinic.net/#</t>
  </si>
  <si>
    <t>http://mriclinic.net/inter/index.php</t>
  </si>
  <si>
    <t>783-1</t>
    <phoneticPr fontId="6" type="noConversion"/>
  </si>
  <si>
    <t>051-808-8288</t>
    <phoneticPr fontId="6" type="noConversion"/>
  </si>
  <si>
    <t>eyeclear</t>
    <phoneticPr fontId="6" type="noConversion"/>
  </si>
  <si>
    <t>http://www.cleareye.co.kr/main.asp</t>
  </si>
  <si>
    <t>부산광역시 해운대구 센텀2로 20  센텀타워메디칼503호</t>
    <phoneticPr fontId="6" type="noConversion"/>
  </si>
  <si>
    <t>센텀타워메디칼</t>
    <phoneticPr fontId="6" type="noConversion"/>
  </si>
  <si>
    <t xml:space="preserve">1644-5801 </t>
    <phoneticPr fontId="6" type="noConversion"/>
  </si>
  <si>
    <t>http://www.mobigs.co.kr/sub08_01.html</t>
  </si>
  <si>
    <t>http://www.mobigs.co.kr/sub08_03.html</t>
  </si>
  <si>
    <t>http://www.mobigs.co.kr/sub08_02.html</t>
  </si>
  <si>
    <t>http://www.mobigs.co.kr/index2.html#</t>
  </si>
  <si>
    <t>부산광역시 해운대구 센텀남대로 50 센텀 임페리얼 타워902호</t>
    <phoneticPr fontId="6" type="noConversion"/>
  </si>
  <si>
    <t>센텀남대로</t>
    <phoneticPr fontId="6" type="noConversion"/>
  </si>
  <si>
    <t>센텀임페리얼타워</t>
    <phoneticPr fontId="6" type="noConversion"/>
  </si>
  <si>
    <t>051-746-2076</t>
    <phoneticPr fontId="6" type="noConversion"/>
  </si>
  <si>
    <t>http://www.swedenplant.kr/index_eng.html</t>
  </si>
  <si>
    <t>http://www.swedenplant.co.kr/main.php</t>
  </si>
  <si>
    <t xml:space="preserve">051-806-0100 </t>
    <phoneticPr fontId="6" type="noConversion"/>
  </si>
  <si>
    <t>psnewline</t>
    <phoneticPr fontId="6" type="noConversion"/>
  </si>
  <si>
    <t>010-9657-0075</t>
    <phoneticPr fontId="6" type="noConversion"/>
  </si>
  <si>
    <t>뉴라인성형외과</t>
    <phoneticPr fontId="6" type="noConversion"/>
  </si>
  <si>
    <t>http://www.k-newline.com/</t>
  </si>
  <si>
    <t>82-10-2947-0110</t>
    <phoneticPr fontId="6" type="noConversion"/>
  </si>
  <si>
    <t>knewline</t>
    <phoneticPr fontId="6" type="noConversion"/>
  </si>
  <si>
    <t>http://new-line.co.kr/main/</t>
  </si>
  <si>
    <t>부산광역시 해운대구 해운대로 794 엘리움 6층 삼성뉴방외과</t>
    <phoneticPr fontId="6" type="noConversion"/>
  </si>
  <si>
    <t xml:space="preserve">051-703-3651 </t>
    <phoneticPr fontId="6" type="noConversion"/>
  </si>
  <si>
    <t>051-742-6099</t>
    <phoneticPr fontId="6" type="noConversion"/>
  </si>
  <si>
    <t>http://samsungyubang.com/en/aesthetic/</t>
  </si>
  <si>
    <t>http://samsungyubang.com/jp/aesthetic/</t>
  </si>
  <si>
    <t>http://samsungyubang.com/main/index_beauty.php</t>
  </si>
  <si>
    <t>부산광역시 해운대구 좌동순환로 247, 5층</t>
    <phoneticPr fontId="6" type="noConversion"/>
  </si>
  <si>
    <t>051-703-7585</t>
    <phoneticPr fontId="6" type="noConversion"/>
  </si>
  <si>
    <t>WS치과</t>
    <phoneticPr fontId="6" type="noConversion"/>
  </si>
  <si>
    <t>http://www.wsdental.kr/</t>
  </si>
  <si>
    <t xml:space="preserve">부산광역시 부산진구 범일로 148 </t>
    <phoneticPr fontId="6" type="noConversion"/>
  </si>
  <si>
    <t xml:space="preserve">051-805-8119 </t>
    <phoneticPr fontId="6" type="noConversion"/>
  </si>
  <si>
    <t>mirae@mhmc.co.kr</t>
    <phoneticPr fontId="6" type="noConversion"/>
  </si>
  <si>
    <t>http://www.mhmc.co.kr/</t>
  </si>
  <si>
    <t>부산광역시 해운대구 센텀남대로 50 센템임페리얼타워빌딩 4층</t>
    <phoneticPr fontId="6" type="noConversion"/>
  </si>
  <si>
    <t xml:space="preserve">051-742-9003 </t>
    <phoneticPr fontId="6" type="noConversion"/>
  </si>
  <si>
    <t>http://map.naver.com/local/siteview.nhn?code=21125495</t>
  </si>
  <si>
    <t>부산광역시 부산진구 서면문화로 8,  9층(부전동)</t>
    <phoneticPr fontId="6" type="noConversion"/>
  </si>
  <si>
    <t xml:space="preserve">051-714-0060 </t>
    <phoneticPr fontId="6" type="noConversion"/>
  </si>
  <si>
    <t>ehddks10</t>
    <phoneticPr fontId="6" type="noConversion"/>
  </si>
  <si>
    <t>http://www.smellechou.co.kr/main/main.php</t>
  </si>
  <si>
    <t xml:space="preserve">051-469-9200 </t>
    <phoneticPr fontId="6" type="noConversion"/>
  </si>
  <si>
    <t>비뇨기과</t>
    <phoneticPr fontId="6" type="noConversion"/>
  </si>
  <si>
    <t>하이맨비뇨기과부산점</t>
    <phoneticPr fontId="6" type="noConversion"/>
  </si>
  <si>
    <t>http://busan.highman.co.kr/html/00_main/index.php</t>
  </si>
  <si>
    <t>1566-5464</t>
    <phoneticPr fontId="6" type="noConversion"/>
  </si>
  <si>
    <t>부산광역시 부산진구 중앙대로 723 5층, 6층</t>
    <phoneticPr fontId="6" type="noConversion"/>
  </si>
  <si>
    <t xml:space="preserve">051-804-1522 </t>
    <phoneticPr fontId="6" type="noConversion"/>
  </si>
  <si>
    <t>http://busan.oklasik.com/home3/popup/eng.php</t>
  </si>
  <si>
    <t>http://busan.oklasik.com/home3/popup/ch.php</t>
  </si>
  <si>
    <t>http://busan.oklasik.com/home3/popup/jp.php</t>
  </si>
  <si>
    <t>http://busan.oklasik.com/</t>
  </si>
  <si>
    <t>부산광역시 금정구 중앙대로 2101, 3층</t>
    <phoneticPr fontId="6" type="noConversion"/>
  </si>
  <si>
    <t>중앙대로</t>
    <phoneticPr fontId="6" type="noConversion"/>
  </si>
  <si>
    <t xml:space="preserve">051-516-7500 </t>
    <phoneticPr fontId="6" type="noConversion"/>
  </si>
  <si>
    <t>070-4137-7501</t>
    <phoneticPr fontId="6" type="noConversion"/>
  </si>
  <si>
    <t>http://micoba.tistory.com/</t>
  </si>
  <si>
    <t xml:space="preserve">051-720-8488 </t>
    <phoneticPr fontId="6" type="noConversion"/>
  </si>
  <si>
    <t>센텀호텔</t>
    <phoneticPr fontId="6" type="noConversion"/>
  </si>
  <si>
    <t>부산센텀점</t>
    <phoneticPr fontId="6" type="noConversion"/>
  </si>
  <si>
    <t>saengkibs</t>
    <phoneticPr fontId="6" type="noConversion"/>
  </si>
  <si>
    <t>http://www.saengki-centum.com/sub05/index_03.php</t>
  </si>
  <si>
    <t>부산센텀점/네트워크홈페이지</t>
    <phoneticPr fontId="6" type="noConversion"/>
  </si>
  <si>
    <t>부산광역시 부산진구 부전로66번길 24</t>
    <phoneticPr fontId="6" type="noConversion"/>
  </si>
  <si>
    <t>부전로66번길</t>
    <phoneticPr fontId="6" type="noConversion"/>
  </si>
  <si>
    <t>051-817-0303</t>
  </si>
  <si>
    <t>newstylePS</t>
    <phoneticPr fontId="6" type="noConversion"/>
  </si>
  <si>
    <t>051-818-5959</t>
    <phoneticPr fontId="6" type="noConversion"/>
  </si>
  <si>
    <t>style-ps@hanmail.net</t>
  </si>
  <si>
    <t>http://www.newstyleclinic.co.kr/</t>
  </si>
  <si>
    <t xml:space="preserve">051-808-0141 </t>
    <phoneticPr fontId="6" type="noConversion"/>
  </si>
  <si>
    <t>http://www.smartgain.co.kr/</t>
  </si>
  <si>
    <t xml:space="preserve">051-503-2111 </t>
    <phoneticPr fontId="6" type="noConversion"/>
  </si>
  <si>
    <t>http://www.gwanghyehospital.com/new/</t>
  </si>
  <si>
    <t>전번,홈피없음</t>
    <phoneticPr fontId="6" type="noConversion"/>
  </si>
  <si>
    <t>부산광역시 부산진구 전포대로200번길 35 낙지랑돈천지</t>
    <phoneticPr fontId="6" type="noConversion"/>
  </si>
  <si>
    <t>전포대로200번길</t>
    <phoneticPr fontId="6" type="noConversion"/>
  </si>
  <si>
    <t xml:space="preserve">051-803-8575 </t>
    <phoneticPr fontId="6" type="noConversion"/>
  </si>
  <si>
    <t>http://www.saramin.co.kr/zf_user/recruit/company-info-view/idx/7299033</t>
  </si>
  <si>
    <t>홈피없음.웹문서</t>
    <phoneticPr fontId="6" type="noConversion"/>
  </si>
  <si>
    <t xml:space="preserve">051-918-8253 </t>
    <phoneticPr fontId="6" type="noConversion"/>
  </si>
  <si>
    <t>beautyi8253</t>
    <phoneticPr fontId="6" type="noConversion"/>
  </si>
  <si>
    <t xml:space="preserve">beautyi@hanmail.net </t>
    <phoneticPr fontId="6" type="noConversion"/>
  </si>
  <si>
    <t>http://beautyi.cc/#none</t>
  </si>
  <si>
    <t>부산광역시 부산진구 서면로 64 청석빌딩</t>
    <phoneticPr fontId="6" type="noConversion"/>
  </si>
  <si>
    <t>서면로</t>
    <phoneticPr fontId="6" type="noConversion"/>
  </si>
  <si>
    <t>청석빌딩</t>
    <phoneticPr fontId="6" type="noConversion"/>
  </si>
  <si>
    <t xml:space="preserve">051-911-0002 </t>
    <phoneticPr fontId="6" type="noConversion"/>
  </si>
  <si>
    <t>유엔아이치과</t>
    <phoneticPr fontId="6" type="noConversion"/>
  </si>
  <si>
    <t>http://www.unident.co.kr/</t>
  </si>
  <si>
    <t>http://blog.naver.com/smchung0/220133316019</t>
  </si>
  <si>
    <t>http://blog.naver.com/smchung0/220080621657</t>
  </si>
  <si>
    <t>http://blog.naver.com/smchung0/220080620259</t>
  </si>
  <si>
    <t>러시아,배트남</t>
    <phoneticPr fontId="6" type="noConversion"/>
  </si>
  <si>
    <t>http://blog.naver.com/smchung0/220138657545</t>
  </si>
  <si>
    <t>051-791-0700</t>
    <phoneticPr fontId="6" type="noConversion"/>
  </si>
  <si>
    <t>정승문성형외과</t>
    <phoneticPr fontId="6" type="noConversion"/>
  </si>
  <si>
    <t>http://www.jlpsh.com/new/main/main.php#2</t>
  </si>
  <si>
    <t>다리안외과</t>
    <phoneticPr fontId="6" type="noConversion"/>
  </si>
  <si>
    <t>perple202</t>
    <phoneticPr fontId="6" type="noConversion"/>
  </si>
  <si>
    <t>051-807-7744</t>
    <phoneticPr fontId="6" type="noConversion"/>
  </si>
  <si>
    <t>아이언시티</t>
    <phoneticPr fontId="6" type="noConversion"/>
  </si>
  <si>
    <t>http://www.okvein.co.kr/</t>
  </si>
  <si>
    <t>051-852-0788</t>
    <phoneticPr fontId="6" type="noConversion"/>
  </si>
  <si>
    <t>http://myungeun.co.kr/</t>
  </si>
  <si>
    <t>051-501-0025</t>
    <phoneticPr fontId="6" type="noConversion"/>
  </si>
  <si>
    <t>한국한의원</t>
    <phoneticPr fontId="6" type="noConversion"/>
  </si>
  <si>
    <t>http://www.koreaomc.co.kr/cont/global/?pap=en</t>
  </si>
  <si>
    <t>manager@hankookomc.co.kr</t>
    <phoneticPr fontId="6" type="noConversion"/>
  </si>
  <si>
    <t>http://www.koreaomc.co.kr/cont/global/?pap=zh</t>
  </si>
  <si>
    <t>http://www.koreaomc.co.kr/cont/global/?pap=jp</t>
  </si>
  <si>
    <t>051-554-2879</t>
    <phoneticPr fontId="6" type="noConversion"/>
  </si>
  <si>
    <t>bostonshim</t>
    <phoneticPr fontId="6" type="noConversion"/>
  </si>
  <si>
    <t>http://www.bostondc.co.kr/</t>
  </si>
  <si>
    <t>051-582-0100</t>
    <phoneticPr fontId="6" type="noConversion"/>
  </si>
  <si>
    <t>중앙대로1841번길</t>
    <phoneticPr fontId="6" type="noConversion"/>
  </si>
  <si>
    <t>dangol0100</t>
    <phoneticPr fontId="6" type="noConversion"/>
  </si>
  <si>
    <t>http://www.dghospital.com/</t>
  </si>
  <si>
    <t xml:space="preserve">051-231-4001 </t>
    <phoneticPr fontId="6" type="noConversion"/>
  </si>
  <si>
    <t>남포점/네트워크홈페이지</t>
    <phoneticPr fontId="6" type="noConversion"/>
  </si>
  <si>
    <t>http://www.goun-skin.co.kr/</t>
  </si>
  <si>
    <t xml:space="preserve">051-816-7528 </t>
    <phoneticPr fontId="6" type="noConversion"/>
  </si>
  <si>
    <t>스카이램브란트치과</t>
    <phoneticPr fontId="6" type="noConversion"/>
  </si>
  <si>
    <t>051-802-1007</t>
    <phoneticPr fontId="6" type="noConversion"/>
  </si>
  <si>
    <t>http://www.skylamplant.com/</t>
  </si>
  <si>
    <t xml:space="preserve">051-580-2700 </t>
    <phoneticPr fontId="6" type="noConversion"/>
  </si>
  <si>
    <t>1599-0975</t>
    <phoneticPr fontId="6" type="noConversion"/>
  </si>
  <si>
    <t>http://www.hangun.com/</t>
  </si>
  <si>
    <t>센텀임페리얼</t>
    <phoneticPr fontId="6" type="noConversion"/>
  </si>
  <si>
    <t>1544-2944</t>
    <phoneticPr fontId="6" type="noConversion"/>
  </si>
  <si>
    <t>센텀본점/네트워크홈페이지</t>
    <phoneticPr fontId="6" type="noConversion"/>
  </si>
  <si>
    <t>화이트e치과</t>
    <phoneticPr fontId="6" type="noConversion"/>
  </si>
  <si>
    <t>http://www.white2.net/</t>
  </si>
  <si>
    <t xml:space="preserve">051-807-0747 </t>
    <phoneticPr fontId="6" type="noConversion"/>
  </si>
  <si>
    <t>http://nunesonlasik.com/</t>
  </si>
  <si>
    <t xml:space="preserve">051-501-7572 </t>
  </si>
  <si>
    <t>상현빌딩</t>
    <phoneticPr fontId="6" type="noConversion"/>
  </si>
  <si>
    <t>SHOMC</t>
    <phoneticPr fontId="6" type="noConversion"/>
  </si>
  <si>
    <t>051-501-7573</t>
    <phoneticPr fontId="6" type="noConversion"/>
  </si>
  <si>
    <t>http://www.shomc.com/index.jsp</t>
  </si>
  <si>
    <t>http://www.shomc.com/pr/pr_140804.php</t>
  </si>
  <si>
    <t>부산광역시 수영구 황령대로481번길 7 (남천동,307)</t>
    <phoneticPr fontId="6" type="noConversion"/>
  </si>
  <si>
    <t>산부인과</t>
    <phoneticPr fontId="6" type="noConversion"/>
  </si>
  <si>
    <t xml:space="preserve">051-625-2300 </t>
    <phoneticPr fontId="6" type="noConversion"/>
  </si>
  <si>
    <t>http://www.hannah4u.com/</t>
  </si>
  <si>
    <t>주경빌딩</t>
    <phoneticPr fontId="6" type="noConversion"/>
  </si>
  <si>
    <t>051-403-3487</t>
    <phoneticPr fontId="6" type="noConversion"/>
  </si>
  <si>
    <t>http://www.saramin.co.kr/zf_user/recruit/company-info-view/idx/4636141</t>
  </si>
  <si>
    <t>051-907-2233</t>
    <phoneticPr fontId="6" type="noConversion"/>
  </si>
  <si>
    <t>뮬피부과</t>
    <phoneticPr fontId="6" type="noConversion"/>
  </si>
  <si>
    <t>http://blog.naver.com/qxmax/220165085317</t>
  </si>
  <si>
    <t>뮬피부과로 확인됨</t>
    <phoneticPr fontId="6" type="noConversion"/>
  </si>
  <si>
    <t xml:space="preserve">051-852-7489 </t>
    <phoneticPr fontId="6" type="noConversion"/>
  </si>
  <si>
    <t>VSKIN7489</t>
    <phoneticPr fontId="6" type="noConversion"/>
  </si>
  <si>
    <t>http://www.amarclinic.co.kr/</t>
  </si>
  <si>
    <t>부산본점/네트워크홈페이지</t>
    <phoneticPr fontId="6" type="noConversion"/>
  </si>
  <si>
    <t>부산광역시 부산진구 서면로 48 현경메디컬</t>
    <phoneticPr fontId="6" type="noConversion"/>
  </si>
  <si>
    <t>현경메디컬센터</t>
    <phoneticPr fontId="6" type="noConversion"/>
  </si>
  <si>
    <t xml:space="preserve">051-806-0020 </t>
  </si>
  <si>
    <t>미엘르부산</t>
    <phoneticPr fontId="6" type="noConversion"/>
  </si>
  <si>
    <t>http://www.mielleclinic.co.kr/main/main.php</t>
  </si>
  <si>
    <t>부산광역시 해운대구 센텀남대로 50 센텀임페리얼타워 8층</t>
    <phoneticPr fontId="6" type="noConversion"/>
  </si>
  <si>
    <t>051-920-7755</t>
    <phoneticPr fontId="6" type="noConversion"/>
  </si>
  <si>
    <t>1577-6275</t>
    <phoneticPr fontId="6" type="noConversion"/>
  </si>
  <si>
    <t>http://www.prettymiso.com/html/main.php</t>
  </si>
  <si>
    <t>해운대점/네트워크홈페이지</t>
    <phoneticPr fontId="6" type="noConversion"/>
  </si>
  <si>
    <t>하나금융프라자</t>
    <phoneticPr fontId="6" type="noConversion"/>
  </si>
  <si>
    <t>051-8620-102</t>
    <phoneticPr fontId="6" type="noConversion"/>
  </si>
  <si>
    <t>http://102eye.com/</t>
  </si>
  <si>
    <t>102eye@102eye.com</t>
    <phoneticPr fontId="6" type="noConversion"/>
  </si>
  <si>
    <t>102eyestory</t>
    <phoneticPr fontId="6" type="noConversion"/>
  </si>
  <si>
    <t>051-714-5853</t>
    <phoneticPr fontId="6" type="noConversion"/>
  </si>
  <si>
    <t>http://www.saramin.co.kr/zf_user/recruit/company-info-view/idx/6249779</t>
  </si>
  <si>
    <t>신세계센텀시티</t>
    <phoneticPr fontId="6" type="noConversion"/>
  </si>
  <si>
    <t xml:space="preserve">BEAUTIS </t>
    <phoneticPr fontId="6" type="noConversion"/>
  </si>
  <si>
    <t>051-717-2645</t>
    <phoneticPr fontId="6" type="noConversion"/>
  </si>
  <si>
    <t>http://www.centumbeautis.com/</t>
  </si>
  <si>
    <t>051-704-6010</t>
    <phoneticPr fontId="6" type="noConversion"/>
  </si>
  <si>
    <t>웅신시네아트</t>
    <phoneticPr fontId="6" type="noConversion"/>
  </si>
  <si>
    <t>보비쥬해운대점</t>
    <phoneticPr fontId="6" type="noConversion"/>
  </si>
  <si>
    <t>051-704-6011</t>
    <phoneticPr fontId="6" type="noConversion"/>
  </si>
  <si>
    <t>http://beaubijouskin.kr/renewal/</t>
  </si>
  <si>
    <t>051-782-2825</t>
    <phoneticPr fontId="6" type="noConversion"/>
  </si>
  <si>
    <t>센텀빌상가1관</t>
    <phoneticPr fontId="6" type="noConversion"/>
  </si>
  <si>
    <t>세계로치과병원</t>
    <phoneticPr fontId="6" type="noConversion"/>
  </si>
  <si>
    <t>http://www.segyerodental.com/</t>
  </si>
  <si>
    <t xml:space="preserve">051-867-2885 </t>
    <phoneticPr fontId="6" type="noConversion"/>
  </si>
  <si>
    <t>http://www.ewellness.co.kr/</t>
  </si>
  <si>
    <t>연산점</t>
    <phoneticPr fontId="6" type="noConversion"/>
  </si>
  <si>
    <t>051-464-8110</t>
    <phoneticPr fontId="6" type="noConversion"/>
  </si>
  <si>
    <t>http://seilhosp.co.kr/main/</t>
  </si>
  <si>
    <t>http://cafe.naver.com/medipia119/6529</t>
  </si>
  <si>
    <t>홈피,전번없음,웹문서</t>
    <phoneticPr fontId="6" type="noConversion"/>
  </si>
  <si>
    <t>부산광역시 영도구 태종로 85 영도병원</t>
    <phoneticPr fontId="6" type="noConversion"/>
  </si>
  <si>
    <t>태종로</t>
    <phoneticPr fontId="6" type="noConversion"/>
  </si>
  <si>
    <t xml:space="preserve">051-412-8881 </t>
    <phoneticPr fontId="6" type="noConversion"/>
  </si>
  <si>
    <t>ydh@ydh.co.kr</t>
    <phoneticPr fontId="6" type="noConversion"/>
  </si>
  <si>
    <t>1899-0061</t>
    <phoneticPr fontId="6" type="noConversion"/>
  </si>
  <si>
    <t>051-412-8882</t>
    <phoneticPr fontId="6" type="noConversion"/>
  </si>
  <si>
    <t>051-412-8883</t>
    <phoneticPr fontId="6" type="noConversion"/>
  </si>
  <si>
    <t>https://www.ydh.co.kr/</t>
  </si>
  <si>
    <t>서면삼한골드뷰</t>
    <phoneticPr fontId="6" type="noConversion"/>
  </si>
  <si>
    <t>051-803-2616</t>
    <phoneticPr fontId="6" type="noConversion"/>
  </si>
  <si>
    <t>http://babyeroom.com/</t>
  </si>
  <si>
    <t>82-10-5729-1072</t>
    <phoneticPr fontId="6" type="noConversion"/>
  </si>
  <si>
    <t>cmsmedi@naver.com</t>
    <phoneticPr fontId="6" type="noConversion"/>
  </si>
  <si>
    <t>http://babyeroom.com/ab-russian</t>
  </si>
  <si>
    <t>051-803-2617</t>
    <phoneticPr fontId="6" type="noConversion"/>
  </si>
  <si>
    <t>http://babyeroom.com/ab-chinese</t>
  </si>
  <si>
    <t>http://i.nabyn.co.kr/</t>
  </si>
  <si>
    <t>삼정엘리움</t>
    <phoneticPr fontId="6" type="noConversion"/>
  </si>
  <si>
    <t>부산지점확인안됨, 홈피,전번없음, 통합홈페이지확인</t>
    <phoneticPr fontId="6" type="noConversion"/>
  </si>
  <si>
    <t>http://www.chahanmedi.co.kr/</t>
  </si>
  <si>
    <t>벡스코비지니스호텔</t>
    <phoneticPr fontId="6" type="noConversion"/>
  </si>
  <si>
    <t xml:space="preserve">051-741-7790 </t>
    <phoneticPr fontId="6" type="noConversion"/>
  </si>
  <si>
    <t>010-7758-2456</t>
    <phoneticPr fontId="6" type="noConversion"/>
  </si>
  <si>
    <t>yemiso</t>
    <phoneticPr fontId="6" type="noConversion"/>
  </si>
  <si>
    <t>http://www.yemiso.com/sub07/sub07_03.php</t>
  </si>
  <si>
    <t xml:space="preserve">051-781-6226 </t>
    <phoneticPr fontId="6" type="noConversion"/>
  </si>
  <si>
    <t>http://www.hurjunent.co.kr/main/main.aspx</t>
  </si>
  <si>
    <t>1893번과 의사만다름/ 부산점/네트워크홈페이지</t>
    <phoneticPr fontId="6" type="noConversion"/>
  </si>
  <si>
    <t xml:space="preserve">센텀메디칼센터 </t>
    <phoneticPr fontId="6" type="noConversion"/>
  </si>
  <si>
    <t xml:space="preserve">051-743-2080 </t>
    <phoneticPr fontId="6" type="noConversion"/>
  </si>
  <si>
    <t>odyssey2080@hanmail.net</t>
    <phoneticPr fontId="6" type="noConversion"/>
  </si>
  <si>
    <t>http://www.dentalodyssey.co.kr/</t>
  </si>
  <si>
    <t xml:space="preserve">051-207-2833 </t>
    <phoneticPr fontId="6" type="noConversion"/>
  </si>
  <si>
    <t>http://eghdc.com/</t>
  </si>
  <si>
    <t>http://blog.naver.com/snalsin8877/70157826029</t>
  </si>
  <si>
    <t>010-8625-1711</t>
    <phoneticPr fontId="6" type="noConversion"/>
  </si>
  <si>
    <t>부산광역시 부산진구 서면로 15 2층</t>
    <phoneticPr fontId="6" type="noConversion"/>
  </si>
  <si>
    <t>19-1</t>
    <phoneticPr fontId="6" type="noConversion"/>
  </si>
  <si>
    <t xml:space="preserve">051-805-2275 </t>
    <phoneticPr fontId="6" type="noConversion"/>
  </si>
  <si>
    <t>팜치과</t>
    <phoneticPr fontId="6" type="noConversion"/>
  </si>
  <si>
    <t>http://www.famclinic.com/</t>
  </si>
  <si>
    <t>아이온씨티빌딩</t>
    <phoneticPr fontId="6" type="noConversion"/>
  </si>
  <si>
    <t xml:space="preserve">051-714-2822 </t>
    <phoneticPr fontId="6" type="noConversion"/>
  </si>
  <si>
    <t>1661-0280</t>
    <phoneticPr fontId="6" type="noConversion"/>
  </si>
  <si>
    <t xml:space="preserve">goodface@hanmail.net </t>
    <phoneticPr fontId="6" type="noConversion"/>
  </si>
  <si>
    <t>바른윤곽치과</t>
    <phoneticPr fontId="6" type="noConversion"/>
  </si>
  <si>
    <t>http://barunface.com/</t>
  </si>
  <si>
    <t xml:space="preserve">051-809-0911 </t>
    <phoneticPr fontId="6" type="noConversion"/>
  </si>
  <si>
    <t>삼정노블빌딩</t>
    <phoneticPr fontId="6" type="noConversion"/>
  </si>
  <si>
    <t>iamps1</t>
    <phoneticPr fontId="6" type="noConversion"/>
  </si>
  <si>
    <t>010-4830-0931</t>
    <phoneticPr fontId="6" type="noConversion"/>
  </si>
  <si>
    <t>http://www.ps-iam.co.kr/</t>
  </si>
  <si>
    <t>051-806-5824</t>
    <phoneticPr fontId="6" type="noConversion"/>
  </si>
  <si>
    <t>http://www.maxwellbusan.co.kr/</t>
  </si>
  <si>
    <t>051-866-2800</t>
    <phoneticPr fontId="6" type="noConversion"/>
  </si>
  <si>
    <t>http://www.saehangun.com/</t>
  </si>
  <si>
    <t>부산광역시 해운대구 센텀2로 25 센텀드림월드 4층</t>
    <phoneticPr fontId="6" type="noConversion"/>
  </si>
  <si>
    <t>051-741-6971</t>
    <phoneticPr fontId="6" type="noConversion"/>
  </si>
  <si>
    <t>ubakps</t>
    <phoneticPr fontId="6" type="noConversion"/>
  </si>
  <si>
    <t>051-741-6972</t>
    <phoneticPr fontId="6" type="noConversion"/>
  </si>
  <si>
    <t>유박성형외과피부과</t>
    <phoneticPr fontId="6" type="noConversion"/>
  </si>
  <si>
    <t>http://www.유박성형외과.com/012/chinese.html</t>
  </si>
  <si>
    <t>http://www.유박성형외과.com/012/japan.html</t>
  </si>
  <si>
    <t>http://www.유박성형외과.com/main/main.php</t>
  </si>
  <si>
    <t xml:space="preserve">051-556-2833 </t>
    <phoneticPr fontId="6" type="noConversion"/>
  </si>
  <si>
    <t>명륜동메디컬센터</t>
    <phoneticPr fontId="6" type="noConversion"/>
  </si>
  <si>
    <t>부산광역시 동래구 충렬대로 188 명륜동 메디컬센터 5층</t>
    <phoneticPr fontId="6" type="noConversion"/>
  </si>
  <si>
    <t>http://www.egdc.co.kr/default/index.php</t>
  </si>
  <si>
    <t>부산광역시 중구 구덕로 90 서라벌빌딩</t>
    <phoneticPr fontId="6" type="noConversion"/>
  </si>
  <si>
    <t>서라벌빌딩</t>
    <phoneticPr fontId="6" type="noConversion"/>
  </si>
  <si>
    <t xml:space="preserve">051-710-2875 </t>
    <phoneticPr fontId="6" type="noConversion"/>
  </si>
  <si>
    <t>051-731-4321</t>
    <phoneticPr fontId="6" type="noConversion"/>
  </si>
  <si>
    <t>http://www.foxmi.co.kr/newboard/</t>
  </si>
  <si>
    <t>센텀점/네트워크홈페이지</t>
    <phoneticPr fontId="6" type="noConversion"/>
  </si>
  <si>
    <t>부산광역시 연제구 중앙대로 1111 위드타워 3층</t>
    <phoneticPr fontId="6" type="noConversion"/>
  </si>
  <si>
    <t xml:space="preserve">051-852-7890 </t>
    <phoneticPr fontId="6" type="noConversion"/>
  </si>
  <si>
    <t>NYSEOUL</t>
    <phoneticPr fontId="6" type="noConversion"/>
  </si>
  <si>
    <t>http://nyseoul.com/ny/eng/index.html</t>
  </si>
  <si>
    <t>http://www.nyseoul.com/ny/</t>
  </si>
  <si>
    <t xml:space="preserve">051-818-0025 </t>
    <phoneticPr fontId="6" type="noConversion"/>
  </si>
  <si>
    <t>http://rio25.co.kr/</t>
  </si>
  <si>
    <t>http://rio25.com/</t>
  </si>
  <si>
    <t>RIO PLASTIC SURGERY</t>
    <phoneticPr fontId="6" type="noConversion"/>
  </si>
  <si>
    <t>051-921-0100</t>
    <phoneticPr fontId="6" type="noConversion"/>
  </si>
  <si>
    <t>김기현</t>
    <phoneticPr fontId="6" type="noConversion"/>
  </si>
  <si>
    <t>unidc2014</t>
    <phoneticPr fontId="6" type="noConversion"/>
  </si>
  <si>
    <t>010-6511-0150</t>
    <phoneticPr fontId="6" type="noConversion"/>
  </si>
  <si>
    <t xml:space="preserve">baddentist@hanmail.net </t>
    <phoneticPr fontId="6" type="noConversion"/>
  </si>
  <si>
    <t>http://uni-dental.co.kr/</t>
  </si>
  <si>
    <t xml:space="preserve">051-802-2255 </t>
    <phoneticPr fontId="6" type="noConversion"/>
  </si>
  <si>
    <t>아이온시티빌딩</t>
    <phoneticPr fontId="6" type="noConversion"/>
  </si>
  <si>
    <t>Szline</t>
    <phoneticPr fontId="6" type="noConversion"/>
  </si>
  <si>
    <t>1588-4651</t>
    <phoneticPr fontId="6" type="noConversion"/>
  </si>
  <si>
    <t>http://www.szline.co.kr/ab-953</t>
  </si>
  <si>
    <t>http://www.szline.co.kr/ab-946</t>
  </si>
  <si>
    <t>http://www.szline.co.kr/ab-945</t>
  </si>
  <si>
    <t>http://www.szline.co.kr/</t>
  </si>
  <si>
    <t>051-261-1433</t>
    <phoneticPr fontId="6" type="noConversion"/>
  </si>
  <si>
    <t>http://www.kihaniwon.co.kr/en/en.asp</t>
  </si>
  <si>
    <t>woodang@naver.com</t>
    <phoneticPr fontId="6" type="noConversion"/>
  </si>
  <si>
    <t>http://www.kihaniwon.co.kr/jp/jp.asp</t>
  </si>
  <si>
    <t>http://www.kihaniwon.co.kr/main.asp</t>
  </si>
  <si>
    <t>viewsense3996</t>
    <phoneticPr fontId="6" type="noConversion"/>
  </si>
  <si>
    <t>010-9533-3996</t>
    <phoneticPr fontId="6" type="noConversion"/>
  </si>
  <si>
    <t>viewsense02@naver.com</t>
    <phoneticPr fontId="6" type="noConversion"/>
  </si>
  <si>
    <t xml:space="preserve">1599-3996 </t>
    <phoneticPr fontId="6" type="noConversion"/>
  </si>
  <si>
    <t>http://viewsense.co.kr/</t>
  </si>
  <si>
    <t>051-625-4080</t>
    <phoneticPr fontId="6" type="noConversion"/>
  </si>
  <si>
    <t>한방</t>
    <phoneticPr fontId="6" type="noConversion"/>
  </si>
  <si>
    <t>부산광역시 수영구 남천동로108번길 12 트윈스빌딩</t>
    <phoneticPr fontId="6" type="noConversion"/>
  </si>
  <si>
    <t>남천동로108번길</t>
    <phoneticPr fontId="6" type="noConversion"/>
  </si>
  <si>
    <t>트윈스빌딩</t>
    <phoneticPr fontId="6" type="noConversion"/>
  </si>
  <si>
    <t>charme4080@naver.com</t>
  </si>
  <si>
    <t xml:space="preserve">charme4080@naver.com </t>
    <phoneticPr fontId="6" type="noConversion"/>
  </si>
  <si>
    <t>010-9991-4080</t>
    <phoneticPr fontId="6" type="noConversion"/>
  </si>
  <si>
    <t xml:space="preserve">051-806-1115 </t>
    <phoneticPr fontId="6" type="noConversion"/>
  </si>
  <si>
    <t>성형외과</t>
    <phoneticPr fontId="6" type="noConversion"/>
  </si>
  <si>
    <t>010-4294-1116</t>
    <phoneticPr fontId="6" type="noConversion"/>
  </si>
  <si>
    <t>http://ljps.co.kr/intro/</t>
  </si>
  <si>
    <t xml:space="preserve">1544-7750 </t>
    <phoneticPr fontId="6" type="noConversion"/>
  </si>
  <si>
    <t>정형외과</t>
    <phoneticPr fontId="6" type="noConversion"/>
  </si>
  <si>
    <t>부산광역시 부산진구 가야대로 715 위너스빌딩 2,3,4층)</t>
    <phoneticPr fontId="6" type="noConversion"/>
  </si>
  <si>
    <t>위너스빌딩</t>
    <phoneticPr fontId="6" type="noConversion"/>
  </si>
  <si>
    <t>부산세바른병원</t>
    <phoneticPr fontId="6" type="noConversion"/>
  </si>
  <si>
    <t>러시아</t>
    <phoneticPr fontId="6" type="noConversion"/>
  </si>
  <si>
    <t>부산점/네트워크홈페이지</t>
    <phoneticPr fontId="6" type="noConversion"/>
  </si>
  <si>
    <t xml:space="preserve">051-720-8020 </t>
    <phoneticPr fontId="6" type="noConversion"/>
  </si>
  <si>
    <t>치과</t>
    <phoneticPr fontId="6" type="noConversion"/>
  </si>
  <si>
    <t>비지니스호텔</t>
    <phoneticPr fontId="6" type="noConversion"/>
  </si>
  <si>
    <t>http://www.saramin.co.kr/zf_user/recruit/company-info/idx/6355583</t>
  </si>
  <si>
    <t>홈피없음,웹문서</t>
    <phoneticPr fontId="6" type="noConversion"/>
  </si>
  <si>
    <t xml:space="preserve">051-819-5001 </t>
    <phoneticPr fontId="6" type="noConversion"/>
  </si>
  <si>
    <t>부산광역시 부산진구 서면로 47</t>
    <phoneticPr fontId="6" type="noConversion"/>
  </si>
  <si>
    <t>http://map.naver.com/local/siteview.nhn?code=13003971</t>
  </si>
  <si>
    <t xml:space="preserve">051-257-0097 </t>
    <phoneticPr fontId="6" type="noConversion"/>
  </si>
  <si>
    <t>미소안의원</t>
    <phoneticPr fontId="6" type="noConversion"/>
  </si>
  <si>
    <t>http://www.misoan.kr/</t>
  </si>
  <si>
    <t xml:space="preserve">051-747-0400 </t>
    <phoneticPr fontId="6" type="noConversion"/>
  </si>
  <si>
    <t>외과</t>
    <phoneticPr fontId="6" type="noConversion"/>
  </si>
  <si>
    <t>http://blog.naver.com/o2avf</t>
  </si>
  <si>
    <t xml:space="preserve">051-819-2004 </t>
    <phoneticPr fontId="6" type="noConversion"/>
  </si>
  <si>
    <t>http://cafe.naver.com/mwff2010</t>
  </si>
  <si>
    <t>051-816-9595</t>
    <phoneticPr fontId="6" type="noConversion"/>
  </si>
  <si>
    <t>내과</t>
    <phoneticPr fontId="6" type="noConversion"/>
  </si>
  <si>
    <t>http://www.kidneysarang.co.kr/</t>
  </si>
  <si>
    <t>부산점/ 에보스의원으로 확인됨</t>
    <phoneticPr fontId="6" type="noConversion"/>
  </si>
  <si>
    <t xml:space="preserve">051-702-0059 </t>
    <phoneticPr fontId="6" type="noConversion"/>
  </si>
  <si>
    <t>피부과</t>
    <phoneticPr fontId="6" type="noConversion"/>
  </si>
  <si>
    <t>구남로29번길</t>
    <phoneticPr fontId="6" type="noConversion"/>
  </si>
  <si>
    <t>http://map.naver.com/local/siteview.nhn?code=13379789</t>
  </si>
  <si>
    <t xml:space="preserve">051-625-5757 </t>
    <phoneticPr fontId="6" type="noConversion"/>
  </si>
  <si>
    <t>병원,의원</t>
    <phoneticPr fontId="6" type="noConversion"/>
  </si>
  <si>
    <t>http://map.naver.com/local/siteview.nhn?code=19523057</t>
  </si>
  <si>
    <t xml:space="preserve">051-751-3721 </t>
    <phoneticPr fontId="6" type="noConversion"/>
  </si>
  <si>
    <t>http://www.bdjomc.kr/</t>
  </si>
  <si>
    <t>광안본점</t>
    <phoneticPr fontId="6" type="noConversion"/>
  </si>
  <si>
    <t xml:space="preserve">051-714-5133 </t>
    <phoneticPr fontId="6" type="noConversion"/>
  </si>
  <si>
    <t>hisangdam</t>
    <phoneticPr fontId="6" type="noConversion"/>
  </si>
  <si>
    <t>http://hiclinic.co.kr/#</t>
  </si>
  <si>
    <t>051-817-3806</t>
    <phoneticPr fontId="6" type="noConversion"/>
  </si>
  <si>
    <t>busantheface</t>
    <phoneticPr fontId="6" type="noConversion"/>
  </si>
  <si>
    <t>051-817-3807</t>
    <phoneticPr fontId="6" type="noConversion"/>
  </si>
  <si>
    <t>051-817-3808</t>
    <phoneticPr fontId="6" type="noConversion"/>
  </si>
  <si>
    <t>http://www.theface-dr.co.kr/</t>
  </si>
  <si>
    <t xml:space="preserve">051-806-0100 </t>
    <phoneticPr fontId="6" type="noConversion"/>
  </si>
  <si>
    <t>010-9657-0075</t>
    <phoneticPr fontId="6" type="noConversion"/>
  </si>
  <si>
    <t>psnewline</t>
    <phoneticPr fontId="6" type="noConversion"/>
  </si>
  <si>
    <t>뉴라인성형외과로 확인됨</t>
    <phoneticPr fontId="6" type="noConversion"/>
  </si>
  <si>
    <t xml:space="preserve">051-818-2224 </t>
    <phoneticPr fontId="6" type="noConversion"/>
  </si>
  <si>
    <t>http://www.zises.co.kr/</t>
  </si>
  <si>
    <t>지세스성형외과</t>
    <phoneticPr fontId="6" type="noConversion"/>
  </si>
  <si>
    <t xml:space="preserve">051-896-3883 </t>
    <phoneticPr fontId="6" type="noConversion"/>
  </si>
  <si>
    <t>http://www.han2won.com/</t>
  </si>
  <si>
    <t xml:space="preserve">dr032@naver.com </t>
    <phoneticPr fontId="6" type="noConversion"/>
  </si>
  <si>
    <t>051-816-3071</t>
    <phoneticPr fontId="6" type="noConversion"/>
  </si>
  <si>
    <t>리안성형외과의원</t>
    <phoneticPr fontId="6" type="noConversion"/>
  </si>
  <si>
    <t>051-816-3072</t>
    <phoneticPr fontId="6" type="noConversion"/>
  </si>
  <si>
    <t>1600-5053</t>
    <phoneticPr fontId="6" type="noConversion"/>
  </si>
  <si>
    <t>lianps@naver.com</t>
    <phoneticPr fontId="6" type="noConversion"/>
  </si>
  <si>
    <t>https://www.lianps.co.kr/language/chinese.php</t>
  </si>
  <si>
    <t>https://www.lianps.co.kr/language/japanese.php</t>
  </si>
  <si>
    <t>https://www.lianps.co.kr/language/english.php</t>
  </si>
  <si>
    <t>https://www.lianps.co.kr/kor/html/00_main/</t>
  </si>
  <si>
    <t xml:space="preserve">051-502-7585 </t>
    <phoneticPr fontId="6" type="noConversion"/>
  </si>
  <si>
    <t>http://www.happysoul-clinic.com/</t>
  </si>
  <si>
    <t xml:space="preserve">051-516-9999 </t>
    <phoneticPr fontId="6" type="noConversion"/>
  </si>
  <si>
    <t>신경외과</t>
    <phoneticPr fontId="6" type="noConversion"/>
  </si>
  <si>
    <t>http://www.newoori.com/default.htm</t>
  </si>
  <si>
    <t>http://www.busankmc.com/</t>
  </si>
  <si>
    <t>1522-8850</t>
    <phoneticPr fontId="6" type="noConversion"/>
  </si>
  <si>
    <t>010-4624-0075</t>
    <phoneticPr fontId="6" type="noConversion"/>
  </si>
  <si>
    <t>부산한방병원</t>
    <phoneticPr fontId="6" type="noConversion"/>
  </si>
  <si>
    <t>부산광역시 연제구 월드컵대로 359 부산의료원 외 부산한방병원 3,4층</t>
    <phoneticPr fontId="6" type="noConversion"/>
  </si>
  <si>
    <t>월드컵대로</t>
    <phoneticPr fontId="6" type="noConversion"/>
  </si>
  <si>
    <t>부산한방병원으로 확인됨</t>
    <phoneticPr fontId="6" type="noConversion"/>
  </si>
  <si>
    <t>051-805-5805</t>
    <phoneticPr fontId="6" type="noConversion"/>
  </si>
  <si>
    <t>galleryps</t>
    <phoneticPr fontId="6" type="noConversion"/>
  </si>
  <si>
    <t>010-9558-5805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</si>
  <si>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51-805-1210</t>
    </r>
    <phoneticPr fontId="6" type="noConversion"/>
  </si>
  <si>
    <t>http://www.galleryps.co.kr/#</t>
  </si>
  <si>
    <t>1544-2944</t>
    <phoneticPr fontId="6" type="noConversion"/>
  </si>
  <si>
    <t>화이트e치과</t>
  </si>
  <si>
    <t>http://www.white2.net/introduce/location_03.php</t>
  </si>
  <si>
    <t>덕천점/네트워크홈페이지</t>
    <phoneticPr fontId="6" type="noConversion"/>
  </si>
  <si>
    <t xml:space="preserve">051-864-7600 </t>
    <phoneticPr fontId="6" type="noConversion"/>
  </si>
  <si>
    <t>010-2575-0119</t>
    <phoneticPr fontId="6" type="noConversion"/>
  </si>
  <si>
    <t>help@newprimeys.com</t>
    <phoneticPr fontId="6" type="noConversion"/>
  </si>
  <si>
    <t>http://www.newprimeys.com/</t>
  </si>
  <si>
    <t>051-714-6988</t>
    <phoneticPr fontId="6" type="noConversion"/>
  </si>
  <si>
    <t>http://www.hivein.co.kr/</t>
  </si>
  <si>
    <t>hivein</t>
    <phoneticPr fontId="6" type="noConversion"/>
  </si>
  <si>
    <t>hivein@naver.com</t>
    <phoneticPr fontId="6" type="noConversion"/>
  </si>
  <si>
    <t>흉부외과</t>
    <phoneticPr fontId="6" type="noConversion"/>
  </si>
  <si>
    <t>안과</t>
    <phoneticPr fontId="6" type="noConversion"/>
  </si>
  <si>
    <t xml:space="preserve">051-802-8100 </t>
    <phoneticPr fontId="6" type="noConversion"/>
  </si>
  <si>
    <t>0518028100</t>
    <phoneticPr fontId="6" type="noConversion"/>
  </si>
  <si>
    <t>서면점/네트워크홈페이지</t>
    <phoneticPr fontId="6" type="noConversion"/>
  </si>
  <si>
    <t>http://www.thecharmeye.com/</t>
  </si>
  <si>
    <t xml:space="preserve">051-467-7117 </t>
    <phoneticPr fontId="6" type="noConversion"/>
  </si>
  <si>
    <t>http://map.naver.com/local/siteview.nhn?code=13021653</t>
  </si>
  <si>
    <t xml:space="preserve">051-803-5000 </t>
    <phoneticPr fontId="6" type="noConversion"/>
  </si>
  <si>
    <t>thebrain@hanmail.net</t>
    <phoneticPr fontId="6" type="noConversion"/>
  </si>
  <si>
    <t>http://www.thebrain.or.kr/home/index.php</t>
  </si>
  <si>
    <t xml:space="preserve">051-817-0523 </t>
    <phoneticPr fontId="6" type="noConversion"/>
  </si>
  <si>
    <t>LK성형외과</t>
    <phoneticPr fontId="6" type="noConversion"/>
  </si>
  <si>
    <t>http://www.lkclinic.co.kr/</t>
  </si>
  <si>
    <t xml:space="preserve">051-851-7553 </t>
    <phoneticPr fontId="6" type="noConversion"/>
  </si>
  <si>
    <t>서면로68번길</t>
    <phoneticPr fontId="6" type="noConversion"/>
  </si>
  <si>
    <t xml:space="preserve">부산광역시 부산진구 서면로 68번길 15 </t>
    <phoneticPr fontId="6" type="noConversion"/>
  </si>
  <si>
    <t>CS치과병원</t>
    <phoneticPr fontId="6" type="noConversion"/>
  </si>
  <si>
    <t>http://www.cleansmile.co.kr/</t>
  </si>
  <si>
    <t>부산광역시 부산진구 가야대로784번길 37 2층</t>
    <phoneticPr fontId="6" type="noConversion"/>
  </si>
  <si>
    <t>가야대로784번길</t>
    <phoneticPr fontId="6" type="noConversion"/>
  </si>
  <si>
    <t>051-808-1228</t>
    <phoneticPr fontId="6" type="noConversion"/>
  </si>
  <si>
    <t>kangelps</t>
    <phoneticPr fontId="6" type="noConversion"/>
  </si>
  <si>
    <t>kangelps@naver.com</t>
    <phoneticPr fontId="6" type="noConversion"/>
  </si>
  <si>
    <t>http://www.k-angel.co.kr/</t>
  </si>
  <si>
    <t xml:space="preserve">051-805-2335 </t>
    <phoneticPr fontId="6" type="noConversion"/>
  </si>
  <si>
    <t>hycps</t>
    <phoneticPr fontId="6" type="noConversion"/>
  </si>
  <si>
    <t>051-805-1840</t>
    <phoneticPr fontId="6" type="noConversion"/>
  </si>
  <si>
    <t>http://www.clubbody.co.kr/</t>
  </si>
  <si>
    <t xml:space="preserve">051-816-0100 </t>
    <phoneticPr fontId="6" type="noConversion"/>
  </si>
  <si>
    <t>767-1</t>
    <phoneticPr fontId="6" type="noConversion"/>
  </si>
  <si>
    <t>원광메디컬센터</t>
    <phoneticPr fontId="6" type="noConversion"/>
  </si>
  <si>
    <t>http://wdoctor.itrocks.kr/#</t>
  </si>
  <si>
    <t>부산광역시 해운대구 해운대해변로 257 하버타운</t>
    <phoneticPr fontId="6" type="noConversion"/>
  </si>
  <si>
    <t>성형외과</t>
    <phoneticPr fontId="6" type="noConversion"/>
  </si>
  <si>
    <t>해운대해변로</t>
    <phoneticPr fontId="6" type="noConversion"/>
  </si>
  <si>
    <t>하버타운</t>
    <phoneticPr fontId="6" type="noConversion"/>
  </si>
  <si>
    <t>genesispsc</t>
    <phoneticPr fontId="6" type="noConversion"/>
  </si>
  <si>
    <t xml:space="preserve">051-740-6545 </t>
    <phoneticPr fontId="6" type="noConversion"/>
  </si>
  <si>
    <t>http://www.genesisclinic.kr/html/main.html</t>
  </si>
  <si>
    <t xml:space="preserve">051-808-9001 </t>
    <phoneticPr fontId="6" type="noConversion"/>
  </si>
  <si>
    <t>051-808-9002</t>
    <phoneticPr fontId="6" type="noConversion"/>
  </si>
  <si>
    <t>http://moonhospital.co.kr/</t>
  </si>
  <si>
    <t xml:space="preserve">051-807-0255 </t>
    <phoneticPr fontId="6" type="noConversion"/>
  </si>
  <si>
    <t>dgps0255</t>
    <phoneticPr fontId="6" type="noConversion"/>
  </si>
  <si>
    <t>051-807-0259</t>
    <phoneticPr fontId="6" type="noConversion"/>
  </si>
  <si>
    <t>http://www.designps.co.kr/main/main.php#</t>
  </si>
  <si>
    <t>051-557-0114</t>
    <phoneticPr fontId="6" type="noConversion"/>
  </si>
  <si>
    <t>산부인과</t>
    <phoneticPr fontId="6" type="noConversion"/>
  </si>
  <si>
    <t>55-1</t>
    <phoneticPr fontId="6" type="noConversion"/>
  </si>
  <si>
    <t>아름병원</t>
    <phoneticPr fontId="6" type="noConversion"/>
  </si>
  <si>
    <t>051-557-7114</t>
    <phoneticPr fontId="6" type="noConversion"/>
  </si>
  <si>
    <t>http://busan.areumhos.co.kr/remain/main.php</t>
  </si>
  <si>
    <t>부전로66번길</t>
    <phoneticPr fontId="6" type="noConversion"/>
  </si>
  <si>
    <t>부산광역시 부산진구 부전로66번길 26 벤빌딩 3층</t>
    <phoneticPr fontId="6" type="noConversion"/>
  </si>
  <si>
    <t>051-804-0007</t>
    <phoneticPr fontId="6" type="noConversion"/>
  </si>
  <si>
    <t>noseyeps</t>
    <phoneticPr fontId="6" type="noConversion"/>
  </si>
  <si>
    <t>noseye@noseye.com</t>
    <phoneticPr fontId="6" type="noConversion"/>
  </si>
  <si>
    <t>http://www.noseye.com/</t>
  </si>
  <si>
    <t xml:space="preserve">051-809-9004 </t>
    <phoneticPr fontId="6" type="noConversion"/>
  </si>
  <si>
    <t>부산광역시 부산진구 가야대로 784번길 36 (부전동 2층)</t>
    <phoneticPr fontId="6" type="noConversion"/>
  </si>
  <si>
    <t>iandcops</t>
    <phoneticPr fontId="6" type="noConversion"/>
  </si>
  <si>
    <t>010-8637-9008</t>
    <phoneticPr fontId="6" type="noConversion"/>
  </si>
  <si>
    <t>http://www.noonco.co.kr/</t>
  </si>
  <si>
    <t xml:space="preserve">요양병원 </t>
    <phoneticPr fontId="6" type="noConversion"/>
  </si>
  <si>
    <t>http://blog.daum.net/vincelo/13</t>
  </si>
  <si>
    <t>홈피,전번없음,웹문서</t>
    <phoneticPr fontId="6" type="noConversion"/>
  </si>
  <si>
    <t xml:space="preserve">051-805-0700 </t>
    <phoneticPr fontId="6" type="noConversion"/>
  </si>
  <si>
    <t>하신번영로201번길</t>
    <phoneticPr fontId="6" type="noConversion"/>
  </si>
  <si>
    <t>http://map.naver.com/local/siteview.nhn?code=11682492</t>
  </si>
  <si>
    <t xml:space="preserve">051-342-2975 </t>
    <phoneticPr fontId="6" type="noConversion"/>
  </si>
  <si>
    <t>부산시 북구 만덕대로 9, 구포빌딩 4층</t>
    <phoneticPr fontId="6" type="noConversion"/>
  </si>
  <si>
    <t>yeshazi2975</t>
    <phoneticPr fontId="6" type="noConversion"/>
  </si>
  <si>
    <t>http://eng.yeshazi.co.kr/main/main.php</t>
  </si>
  <si>
    <t>http://chi.yeshazi.co.kr/main/main.php</t>
  </si>
  <si>
    <t>http://yeshazi.co.kr/main/main.php</t>
  </si>
  <si>
    <t xml:space="preserve">051-747-9555 </t>
    <phoneticPr fontId="6" type="noConversion"/>
  </si>
  <si>
    <t>부산광역시 해운대구 구남로29번길 32</t>
    <phoneticPr fontId="6" type="noConversion"/>
  </si>
  <si>
    <t>http://map.naver.com/local/siteview.nhn?code=13456717</t>
  </si>
  <si>
    <t xml:space="preserve">1644-7520 </t>
    <phoneticPr fontId="6" type="noConversion"/>
  </si>
  <si>
    <t>dhps7520</t>
    <phoneticPr fontId="6" type="noConversion"/>
  </si>
  <si>
    <t>http://www.danielhanps.com/#di_tabcontent_01</t>
  </si>
  <si>
    <t xml:space="preserve">051-714-6277 </t>
    <phoneticPr fontId="6" type="noConversion"/>
  </si>
  <si>
    <t>http://soksarang.com/web/about/about-en.do</t>
  </si>
  <si>
    <t>http://soksarang.com/</t>
  </si>
  <si>
    <t>051-747-5003</t>
    <phoneticPr fontId="6" type="noConversion"/>
  </si>
  <si>
    <t>뽀빠이</t>
    <phoneticPr fontId="6" type="noConversion"/>
  </si>
  <si>
    <t>http://dc.popeyeos.com/</t>
  </si>
  <si>
    <t xml:space="preserve">051-742-6999 </t>
    <phoneticPr fontId="6" type="noConversion"/>
  </si>
  <si>
    <t xml:space="preserve">부산광역시 해운대구 센텀2로 19 센텀코아 </t>
    <phoneticPr fontId="6" type="noConversion"/>
  </si>
  <si>
    <t>센텀2로</t>
    <phoneticPr fontId="6" type="noConversion"/>
  </si>
  <si>
    <t>센텀코아</t>
    <phoneticPr fontId="6" type="noConversion"/>
  </si>
  <si>
    <t>http://map.naver.com/local/siteview.nhn?code=37457718</t>
  </si>
  <si>
    <t xml:space="preserve">051-989-2875 </t>
    <phoneticPr fontId="6" type="noConversion"/>
  </si>
  <si>
    <t>051-989-2876</t>
    <phoneticPr fontId="6" type="noConversion"/>
  </si>
  <si>
    <t>roden@roden.co.kr</t>
    <phoneticPr fontId="6" type="noConversion"/>
  </si>
  <si>
    <t>로덴치과그룹</t>
    <phoneticPr fontId="6" type="noConversion"/>
  </si>
  <si>
    <t>http://kyungbu.roden.co.kr/</t>
  </si>
  <si>
    <t>경성대부경대점/네트워크홈페이지</t>
    <phoneticPr fontId="6" type="noConversion"/>
  </si>
  <si>
    <t xml:space="preserve">1644-9928 </t>
    <phoneticPr fontId="6" type="noConversion"/>
  </si>
  <si>
    <t>http://www.미소플란트치과.com/</t>
  </si>
  <si>
    <t>051-819-9591</t>
    <phoneticPr fontId="6" type="noConversion"/>
  </si>
  <si>
    <t>sms8199591</t>
    <phoneticPr fontId="6" type="noConversion"/>
  </si>
  <si>
    <t>http://blog.naver.com/8199591</t>
  </si>
  <si>
    <t xml:space="preserve">051-818-7582 </t>
    <phoneticPr fontId="6" type="noConversion"/>
  </si>
  <si>
    <t>010-3729-7582</t>
    <phoneticPr fontId="6" type="noConversion"/>
  </si>
  <si>
    <t xml:space="preserve">051-626-5599 </t>
    <phoneticPr fontId="6" type="noConversion"/>
  </si>
  <si>
    <t>thehayan</t>
    <phoneticPr fontId="6" type="noConversion"/>
  </si>
  <si>
    <t>http://thehayan.co.kr/</t>
  </si>
  <si>
    <t>051-744-1775</t>
    <phoneticPr fontId="6" type="noConversion"/>
  </si>
  <si>
    <t>트럼프월드상가</t>
    <phoneticPr fontId="6" type="noConversion"/>
  </si>
  <si>
    <t>http://map.naver.com/local/siteview.nhn?code=13584358</t>
  </si>
  <si>
    <t xml:space="preserve">051-803-1400 </t>
    <phoneticPr fontId="6" type="noConversion"/>
  </si>
  <si>
    <t>가나다치과의원</t>
    <phoneticPr fontId="6" type="noConversion"/>
  </si>
  <si>
    <t>http://www.가나다치과.com/main1.html</t>
  </si>
  <si>
    <t xml:space="preserve">051-806-1101 </t>
    <phoneticPr fontId="6" type="noConversion"/>
  </si>
  <si>
    <t>noble1810@hanmail.net</t>
    <phoneticPr fontId="6" type="noConversion"/>
  </si>
  <si>
    <t>노블레스성형</t>
    <phoneticPr fontId="6" type="noConversion"/>
  </si>
  <si>
    <t>http://www.noblesseclinic.com/@2014/?retRef=Y&amp;source=http://noblesseclinic.com/@2014/china_2015/index.html</t>
    <phoneticPr fontId="6" type="noConversion"/>
  </si>
  <si>
    <t xml:space="preserve">051-204-8114 </t>
    <phoneticPr fontId="6" type="noConversion"/>
  </si>
  <si>
    <t>부산광역시 사하구 낙동대로 466</t>
    <phoneticPr fontId="6" type="noConversion"/>
  </si>
  <si>
    <t>하단아름다운피부과</t>
    <phoneticPr fontId="6" type="noConversion"/>
  </si>
  <si>
    <t>http://beautiskin.kr/</t>
  </si>
  <si>
    <t>1670-0082</t>
    <phoneticPr fontId="6" type="noConversion"/>
  </si>
  <si>
    <t>https://www.bumin.co.kr/eng/</t>
  </si>
  <si>
    <t>https://www.bumin.co.kr/chn/</t>
  </si>
  <si>
    <t>해운대점</t>
    <phoneticPr fontId="6" type="noConversion"/>
  </si>
  <si>
    <t>https://bumin.co.kr/</t>
  </si>
  <si>
    <t>051-465-2846</t>
    <phoneticPr fontId="6" type="noConversion"/>
  </si>
  <si>
    <t>http://map.naver.com/local/siteview.nhn?code=12979710</t>
  </si>
  <si>
    <t xml:space="preserve">051-271-2842 </t>
    <phoneticPr fontId="6" type="noConversion"/>
  </si>
  <si>
    <t>이건빌딩</t>
    <phoneticPr fontId="6" type="noConversion"/>
  </si>
  <si>
    <t>http://www.mjdentalclinic.co.kr/</t>
  </si>
  <si>
    <t>051-808-8222</t>
    <phoneticPr fontId="6" type="noConversion"/>
  </si>
  <si>
    <t>비뇨기과</t>
    <phoneticPr fontId="6" type="noConversion"/>
  </si>
  <si>
    <t>775-1</t>
    <phoneticPr fontId="6" type="noConversion"/>
  </si>
  <si>
    <t>coolman051</t>
    <phoneticPr fontId="6" type="noConversion"/>
  </si>
  <si>
    <t>1666-7001</t>
    <phoneticPr fontId="6" type="noConversion"/>
  </si>
  <si>
    <t>http://busan.coolman.co.kr/index.htm</t>
  </si>
  <si>
    <t>053-640-8800</t>
    <phoneticPr fontId="6" type="noConversion"/>
  </si>
  <si>
    <t>http://www.dreamh.co.kr/</t>
  </si>
  <si>
    <t>종합병원</t>
    <phoneticPr fontId="6" type="noConversion"/>
  </si>
  <si>
    <t>053-200-6114</t>
    <phoneticPr fontId="6" type="noConversion"/>
  </si>
  <si>
    <t>053-200-5114</t>
    <phoneticPr fontId="6" type="noConversion"/>
  </si>
  <si>
    <t>053-200-6060</t>
    <phoneticPr fontId="6" type="noConversion"/>
  </si>
  <si>
    <t>82-53-200-5114</t>
    <phoneticPr fontId="6" type="noConversion"/>
  </si>
  <si>
    <t>http://eng.knuh.kr/main/</t>
  </si>
  <si>
    <t>82-53-420-5114</t>
    <phoneticPr fontId="6" type="noConversion"/>
  </si>
  <si>
    <t>http://chi.knuh.kr/main/index.html</t>
  </si>
  <si>
    <t>http://jap.knuh.kr/main/index.html</t>
  </si>
  <si>
    <t>http://knuh.kr/#header</t>
  </si>
  <si>
    <t>대구광역시 수성구 달구벌대로 2474</t>
    <phoneticPr fontId="6" type="noConversion"/>
  </si>
  <si>
    <t>달구벌대로</t>
    <phoneticPr fontId="6" type="noConversion"/>
  </si>
  <si>
    <t xml:space="preserve">053-751-1019 </t>
    <phoneticPr fontId="6" type="noConversion"/>
  </si>
  <si>
    <t>053-751-1663</t>
    <phoneticPr fontId="6" type="noConversion"/>
  </si>
  <si>
    <t>http://www.clearhead.co.kr/</t>
  </si>
  <si>
    <t xml:space="preserve">053-623-8001 </t>
  </si>
  <si>
    <t>종합병원</t>
    <phoneticPr fontId="6" type="noConversion"/>
  </si>
  <si>
    <t>webadmin@ymc.yu.ac.kr</t>
    <phoneticPr fontId="6" type="noConversion"/>
  </si>
  <si>
    <t>1522-3114</t>
    <phoneticPr fontId="6" type="noConversion"/>
  </si>
  <si>
    <t>http://yumc.ac.kr:8888/yumc/index.do</t>
  </si>
  <si>
    <t xml:space="preserve">053-640-1000 </t>
    <phoneticPr fontId="6" type="noConversion"/>
  </si>
  <si>
    <t>053-640-1700</t>
    <phoneticPr fontId="6" type="noConversion"/>
  </si>
  <si>
    <t>053-630-5200</t>
    <phoneticPr fontId="6" type="noConversion"/>
  </si>
  <si>
    <t>053-640-1064</t>
    <phoneticPr fontId="6" type="noConversion"/>
  </si>
  <si>
    <t>http://www.smwomen.co.kr/</t>
  </si>
  <si>
    <t>검진센터</t>
    <phoneticPr fontId="6" type="noConversion"/>
  </si>
  <si>
    <t xml:space="preserve">053-430-5000 </t>
    <phoneticPr fontId="6" type="noConversion"/>
  </si>
  <si>
    <t>1599-7070</t>
    <phoneticPr fontId="6" type="noConversion"/>
  </si>
  <si>
    <t>대구센터/네트워크홈페이지</t>
    <phoneticPr fontId="6" type="noConversion"/>
  </si>
  <si>
    <t>053-571-6000</t>
    <phoneticPr fontId="6" type="noConversion"/>
  </si>
  <si>
    <t>http://www.j-hospital.com/</t>
  </si>
  <si>
    <t xml:space="preserve">053-756-0911 </t>
    <phoneticPr fontId="6" type="noConversion"/>
  </si>
  <si>
    <t>http://www.allrighthosp.kr/</t>
  </si>
  <si>
    <t>053-751-2825</t>
    <phoneticPr fontId="6" type="noConversion"/>
  </si>
  <si>
    <t>nsdental@naver.com</t>
    <phoneticPr fontId="6" type="noConversion"/>
  </si>
  <si>
    <t>http://www.nsdental.co.kr/index_frame.php</t>
  </si>
  <si>
    <t xml:space="preserve">053-744-7588 </t>
    <phoneticPr fontId="6" type="noConversion"/>
  </si>
  <si>
    <t>http://map.naver.com/local/siteview.nhn?code=13490257</t>
  </si>
  <si>
    <t>053-745-5275</t>
    <phoneticPr fontId="6" type="noConversion"/>
  </si>
  <si>
    <t>정신건강의학과</t>
    <phoneticPr fontId="6" type="noConversion"/>
  </si>
  <si>
    <t>세기빌딩</t>
    <phoneticPr fontId="6" type="noConversion"/>
  </si>
  <si>
    <t>http://www.iadhd.co.kr/</t>
  </si>
  <si>
    <t xml:space="preserve">053-662-1000 </t>
    <phoneticPr fontId="6" type="noConversion"/>
  </si>
  <si>
    <t>http://www.maum75.co.kr/</t>
  </si>
  <si>
    <t xml:space="preserve">053-425-9520 </t>
    <phoneticPr fontId="6" type="noConversion"/>
  </si>
  <si>
    <t>신경과</t>
    <phoneticPr fontId="6" type="noConversion"/>
  </si>
  <si>
    <t>okkbs425@hanmail.net</t>
    <phoneticPr fontId="6" type="noConversion"/>
  </si>
  <si>
    <t>http://www.drunion.co.kr/</t>
  </si>
  <si>
    <t>대구광역시 수성구 수성로 194 효성병원</t>
    <phoneticPr fontId="6" type="noConversion"/>
  </si>
  <si>
    <t>수성로</t>
    <phoneticPr fontId="6" type="noConversion"/>
  </si>
  <si>
    <t xml:space="preserve">053-766-7070 </t>
    <phoneticPr fontId="6" type="noConversion"/>
  </si>
  <si>
    <t>http://hshp7070.cafe24.com/eng/</t>
  </si>
  <si>
    <t>82-53-766-7073</t>
    <phoneticPr fontId="6" type="noConversion"/>
  </si>
  <si>
    <t>http://hshp7070.cafe24.com/chn/</t>
  </si>
  <si>
    <t>http://hshp7070.cafe24.com/jpn/</t>
  </si>
  <si>
    <t>http://www.hshospital.co.kr/intro.html</t>
  </si>
  <si>
    <t xml:space="preserve">053-255-2080 </t>
    <phoneticPr fontId="6" type="noConversion"/>
  </si>
  <si>
    <t>대구광역시 중구 달구벌대로 2120</t>
    <phoneticPr fontId="6" type="noConversion"/>
  </si>
  <si>
    <t>http://www.michiganclinic.co.kr/</t>
  </si>
  <si>
    <t>대구광역시 북구 공항로 8</t>
    <phoneticPr fontId="6" type="noConversion"/>
  </si>
  <si>
    <t>공항로</t>
    <phoneticPr fontId="6" type="noConversion"/>
  </si>
  <si>
    <t xml:space="preserve">053-382-7528 </t>
    <phoneticPr fontId="6" type="noConversion"/>
  </si>
  <si>
    <t>http://map.naver.com/local/siteview.nhn?code=13253744</t>
  </si>
  <si>
    <t>월배로</t>
    <phoneticPr fontId="6" type="noConversion"/>
  </si>
  <si>
    <t>센트로타워</t>
    <phoneticPr fontId="6" type="noConversion"/>
  </si>
  <si>
    <t>219</t>
    <phoneticPr fontId="6" type="noConversion"/>
  </si>
  <si>
    <t>대구광역시 달서구 월배로 219  센트로타워601호</t>
    <phoneticPr fontId="6" type="noConversion"/>
  </si>
  <si>
    <t>053-644-1175</t>
    <phoneticPr fontId="6" type="noConversion"/>
  </si>
  <si>
    <t>0536441175</t>
    <phoneticPr fontId="6" type="noConversion"/>
  </si>
  <si>
    <t>http://www.jsbeauty.com/english/english_01.php</t>
  </si>
  <si>
    <t>http://www.jsbeauty.com/english/china_01.php</t>
  </si>
  <si>
    <t>http://www.jsbeauty.com/english/japan_01.php</t>
  </si>
  <si>
    <t>상인점/네트워크홈페이지</t>
    <phoneticPr fontId="6" type="noConversion"/>
  </si>
  <si>
    <t>태국</t>
    <phoneticPr fontId="6" type="noConversion"/>
  </si>
  <si>
    <t>http://www.jsbeauty.com/index.html</t>
  </si>
  <si>
    <t>2</t>
    <phoneticPr fontId="6" type="noConversion"/>
  </si>
  <si>
    <t>서한코보스카운티</t>
    <phoneticPr fontId="6" type="noConversion"/>
  </si>
  <si>
    <t xml:space="preserve">053-943-6555 </t>
    <phoneticPr fontId="6" type="noConversion"/>
  </si>
  <si>
    <t>http://www.mariababy.com/</t>
  </si>
  <si>
    <t>http://www.mariababy.com/ENG/index.asp</t>
  </si>
  <si>
    <t>http://www.mariababy.com/CHN/index.asp</t>
  </si>
  <si>
    <t>대구점/네트워크홈페이지</t>
    <phoneticPr fontId="6" type="noConversion"/>
  </si>
  <si>
    <t>러시아/몽골</t>
    <phoneticPr fontId="6" type="noConversion"/>
  </si>
  <si>
    <t>053-944-0119</t>
    <phoneticPr fontId="6" type="noConversion"/>
  </si>
  <si>
    <t>대구광역시 북구 연암로 135-2</t>
    <phoneticPr fontId="6" type="noConversion"/>
  </si>
  <si>
    <t>연암로</t>
    <phoneticPr fontId="6" type="noConversion"/>
  </si>
  <si>
    <t>135-2</t>
    <phoneticPr fontId="6" type="noConversion"/>
  </si>
  <si>
    <t>http://map.naver.com/local/siteview.nhn?code=13108556</t>
  </si>
  <si>
    <t>대구광역시 달서구 와룡로 48</t>
    <phoneticPr fontId="6" type="noConversion"/>
  </si>
  <si>
    <t>와룡로</t>
    <phoneticPr fontId="6" type="noConversion"/>
  </si>
  <si>
    <t xml:space="preserve">053-550-6700 </t>
    <phoneticPr fontId="6" type="noConversion"/>
  </si>
  <si>
    <t>http://www.woorihospital.co.kr/index.php</t>
  </si>
  <si>
    <t>대구광역시 중구 달성로 26 대학약국</t>
    <phoneticPr fontId="6" type="noConversion"/>
  </si>
  <si>
    <t>달성로</t>
    <phoneticPr fontId="6" type="noConversion"/>
  </si>
  <si>
    <t xml:space="preserve">053-426-4771 </t>
    <phoneticPr fontId="6" type="noConversion"/>
  </si>
  <si>
    <t>http://map.naver.com/local/siteview.nhn?code=19522917</t>
  </si>
  <si>
    <t>대구광역시 중구 동성로1길 77 동서빌딩 2,3층</t>
    <phoneticPr fontId="6" type="noConversion"/>
  </si>
  <si>
    <t>동성로1길</t>
    <phoneticPr fontId="6" type="noConversion"/>
  </si>
  <si>
    <t>77</t>
    <phoneticPr fontId="6" type="noConversion"/>
  </si>
  <si>
    <t xml:space="preserve">053-431-0077 </t>
    <phoneticPr fontId="6" type="noConversion"/>
  </si>
  <si>
    <t>오블리제성형외과</t>
    <phoneticPr fontId="6" type="noConversion"/>
  </si>
  <si>
    <t>koreaoblige@naver.com</t>
    <phoneticPr fontId="6" type="noConversion"/>
  </si>
  <si>
    <t>http://chinaoblige.com/template/main/main.php</t>
  </si>
  <si>
    <t>http://koreaoblige.com/template/main/main.php</t>
  </si>
  <si>
    <t>대구광역시 수성구 달구벌대로 2668</t>
    <phoneticPr fontId="6" type="noConversion"/>
  </si>
  <si>
    <t xml:space="preserve">053-753-7511 </t>
    <phoneticPr fontId="6" type="noConversion"/>
  </si>
  <si>
    <t>http://cjy-hani.altspace.co.kr/</t>
  </si>
  <si>
    <t xml:space="preserve">053-742-0100 </t>
    <phoneticPr fontId="6" type="noConversion"/>
  </si>
  <si>
    <t>대구광역시 수성구 동대구로 311 범어 애플타워 4층</t>
    <phoneticPr fontId="6" type="noConversion"/>
  </si>
  <si>
    <t>영상의학과</t>
    <phoneticPr fontId="6" type="noConversion"/>
  </si>
  <si>
    <t>동대구로</t>
    <phoneticPr fontId="6" type="noConversion"/>
  </si>
  <si>
    <t>053-742-0101</t>
    <phoneticPr fontId="6" type="noConversion"/>
  </si>
  <si>
    <t>053-742-0102</t>
    <phoneticPr fontId="6" type="noConversion"/>
  </si>
  <si>
    <t>053-753-8365</t>
    <phoneticPr fontId="6" type="noConversion"/>
  </si>
  <si>
    <t>053-753-8366</t>
    <phoneticPr fontId="6" type="noConversion"/>
  </si>
  <si>
    <t>http://www.ctmri.co.kr/eng/index.php</t>
  </si>
  <si>
    <t>http://www.ctmri.co.kr/chi/index.php</t>
  </si>
  <si>
    <t>http://www.ctmri.co.kr/jp/index.php</t>
  </si>
  <si>
    <t>http://www.ctmri.co.kr/</t>
  </si>
  <si>
    <t>대구광역시 수성구 화랑로 58 지노메디여성병원</t>
    <phoneticPr fontId="6" type="noConversion"/>
  </si>
  <si>
    <t>화랑로</t>
    <phoneticPr fontId="6" type="noConversion"/>
  </si>
  <si>
    <t xml:space="preserve">053-757-2000 </t>
    <phoneticPr fontId="6" type="noConversion"/>
  </si>
  <si>
    <t>053-757-2007</t>
    <phoneticPr fontId="6" type="noConversion"/>
  </si>
  <si>
    <t>http://gynomedi.co.kr/web/</t>
  </si>
  <si>
    <t>대구광역시 수성구 달구벌대로 2365</t>
    <phoneticPr fontId="6" type="noConversion"/>
  </si>
  <si>
    <t>053-753-5019</t>
    <phoneticPr fontId="6" type="noConversion"/>
  </si>
  <si>
    <t>http://map.naver.com/local/siteview.nhn?code=13123140</t>
  </si>
  <si>
    <t>대구광역시 수성구 달구벌대로 3205</t>
    <phoneticPr fontId="6" type="noConversion"/>
  </si>
  <si>
    <t xml:space="preserve">053-793-9030 </t>
    <phoneticPr fontId="6" type="noConversion"/>
  </si>
  <si>
    <t>http://map.naver.com/local/siteview.nhn?code=13075135</t>
  </si>
  <si>
    <t>대구광역시 수성구 동대구로 311 범어 애플타워</t>
    <phoneticPr fontId="6" type="noConversion"/>
  </si>
  <si>
    <t>범어애플타워</t>
    <phoneticPr fontId="6" type="noConversion"/>
  </si>
  <si>
    <t xml:space="preserve">053-742-5577 </t>
    <phoneticPr fontId="6" type="noConversion"/>
  </si>
  <si>
    <t>kohnen@naver.com</t>
    <phoneticPr fontId="6" type="noConversion"/>
  </si>
  <si>
    <t>http://amarislasik.co.kr/main/</t>
  </si>
  <si>
    <t xml:space="preserve">대구광역시 중구 국채보상로 648 </t>
    <phoneticPr fontId="6" type="noConversion"/>
  </si>
  <si>
    <t>국채보상로</t>
    <phoneticPr fontId="6" type="noConversion"/>
  </si>
  <si>
    <t xml:space="preserve">053-212-3000 </t>
    <phoneticPr fontId="6" type="noConversion"/>
  </si>
  <si>
    <t>http://daegu.wooridul.co.kr/</t>
  </si>
  <si>
    <t>대구점, 러시아/몽골/아랍</t>
    <phoneticPr fontId="6" type="noConversion"/>
  </si>
  <si>
    <t>대구광역시 중구 국채보상로 531 곽병원</t>
    <phoneticPr fontId="6" type="noConversion"/>
  </si>
  <si>
    <t xml:space="preserve">053-252-2401 </t>
    <phoneticPr fontId="6" type="noConversion"/>
  </si>
  <si>
    <t>053-605-3341</t>
    <phoneticPr fontId="6" type="noConversion"/>
  </si>
  <si>
    <t>053-605-3572</t>
    <phoneticPr fontId="6" type="noConversion"/>
  </si>
  <si>
    <t>053-605-3573</t>
    <phoneticPr fontId="6" type="noConversion"/>
  </si>
  <si>
    <t>053-605-3342,3,4,5,6</t>
    <phoneticPr fontId="6" type="noConversion"/>
  </si>
  <si>
    <t>http://www.kwakh.co.kr/</t>
  </si>
  <si>
    <t>대구광역시 수성구 동대구로 102</t>
    <phoneticPr fontId="6" type="noConversion"/>
  </si>
  <si>
    <t xml:space="preserve">053-766-8875 </t>
    <phoneticPr fontId="6" type="noConversion"/>
  </si>
  <si>
    <t>http://www.akeye.co.kr/main/main.html</t>
  </si>
  <si>
    <t xml:space="preserve">053-741-3399 </t>
    <phoneticPr fontId="6" type="noConversion"/>
  </si>
  <si>
    <t>http://www.sok88.com/</t>
  </si>
  <si>
    <t xml:space="preserve">053-762-8228 </t>
    <phoneticPr fontId="6" type="noConversion"/>
  </si>
  <si>
    <t>http://www.raphaelhospital.com/eng/</t>
  </si>
  <si>
    <t>http://www.raphaelhospital.com/chi/</t>
  </si>
  <si>
    <t>http://www.raphaelhospital.com/jap/</t>
  </si>
  <si>
    <t>http://raphaelhospital.com/rus/</t>
  </si>
  <si>
    <t>http://www.raphaelhospital.com/</t>
  </si>
  <si>
    <t>대구광역시 중구 국채보상로 511 덕영치과</t>
    <phoneticPr fontId="6" type="noConversion"/>
  </si>
  <si>
    <t>053-256-2145</t>
    <phoneticPr fontId="6" type="noConversion"/>
  </si>
  <si>
    <t>http://www.dy2875.co.kr/</t>
  </si>
  <si>
    <t xml:space="preserve">대구광역시 달서구 달구벌대로 1565 </t>
    <phoneticPr fontId="6" type="noConversion"/>
  </si>
  <si>
    <t>053-560-1000</t>
  </si>
  <si>
    <t>http://www.fmdental.co.kr/</t>
  </si>
  <si>
    <t>대구광역시 중구 중앙대로 359 반월당메티칼오피스타워</t>
    <phoneticPr fontId="6" type="noConversion"/>
  </si>
  <si>
    <t>중앙대로</t>
    <phoneticPr fontId="6" type="noConversion"/>
  </si>
  <si>
    <t>반월당메티칼오피스타워</t>
    <phoneticPr fontId="6" type="noConversion"/>
  </si>
  <si>
    <t xml:space="preserve">053-422-7528 </t>
    <phoneticPr fontId="6" type="noConversion"/>
  </si>
  <si>
    <t>http://www.mjbsdental.com/index_frame.php</t>
  </si>
  <si>
    <t>대구광역시 중구 달구벌대로 2105 한국씨티은행 덕산빌딩 6층</t>
    <phoneticPr fontId="6" type="noConversion"/>
  </si>
  <si>
    <t xml:space="preserve">053-257-8345 </t>
    <phoneticPr fontId="6" type="noConversion"/>
  </si>
  <si>
    <t>yestardental</t>
    <phoneticPr fontId="6" type="noConversion"/>
  </si>
  <si>
    <t>교정팀257</t>
    <phoneticPr fontId="6" type="noConversion"/>
  </si>
  <si>
    <t>http://daeguye.com/</t>
  </si>
  <si>
    <t>foreigner@daegeye.com</t>
    <phoneticPr fontId="6" type="noConversion"/>
  </si>
  <si>
    <t>daegeye@daegeye.com</t>
    <phoneticPr fontId="6" type="noConversion"/>
  </si>
  <si>
    <t>053-257-8346</t>
    <phoneticPr fontId="6" type="noConversion"/>
  </si>
  <si>
    <t>http://daeguye.com/eng/</t>
  </si>
  <si>
    <t>대구광역시 달서구 달구벌대로 1542</t>
    <phoneticPr fontId="6" type="noConversion"/>
  </si>
  <si>
    <t xml:space="preserve">053-522-7791 </t>
    <phoneticPr fontId="6" type="noConversion"/>
  </si>
  <si>
    <t>053-522-7792</t>
    <phoneticPr fontId="6" type="noConversion"/>
  </si>
  <si>
    <t>http://www.oracleclinic.com/new/doc/net_main.php?netId=14</t>
  </si>
  <si>
    <t>배트남/러시아/몽골</t>
    <phoneticPr fontId="6" type="noConversion"/>
  </si>
  <si>
    <t xml:space="preserve">053-426-5575 </t>
    <phoneticPr fontId="6" type="noConversion"/>
  </si>
  <si>
    <t>대성빌딩</t>
    <phoneticPr fontId="6" type="noConversion"/>
  </si>
  <si>
    <t>rosee16442475</t>
    <phoneticPr fontId="6" type="noConversion"/>
  </si>
  <si>
    <t>http://www.roseecenter.co.kr/template/main/main.php</t>
  </si>
  <si>
    <t xml:space="preserve">중앙점 </t>
    <phoneticPr fontId="6" type="noConversion"/>
  </si>
  <si>
    <t>053-644-9100</t>
    <phoneticPr fontId="6" type="noConversion"/>
  </si>
  <si>
    <t>http://www.idreamhosp.com/</t>
  </si>
  <si>
    <t>대구광역시 수성구 지범로 183 시티월드</t>
    <phoneticPr fontId="6" type="noConversion"/>
  </si>
  <si>
    <t>지범로</t>
    <phoneticPr fontId="6" type="noConversion"/>
  </si>
  <si>
    <t xml:space="preserve">053-781-0770 </t>
    <phoneticPr fontId="6" type="noConversion"/>
  </si>
  <si>
    <t>http://www.dongans.com/index.asp</t>
  </si>
  <si>
    <t>1577-6622</t>
    <phoneticPr fontId="6" type="noConversion"/>
  </si>
  <si>
    <t>82-53-250-7303</t>
    <phoneticPr fontId="6" type="noConversion"/>
  </si>
  <si>
    <t>http://global.dsmc.or.kr/eng/</t>
  </si>
  <si>
    <t>http://global.dsmc.or.kr/chn/</t>
  </si>
  <si>
    <t>http://global.dsmc.or.kr/rus/</t>
  </si>
  <si>
    <t>http://global.dsmc.or.kr/eng/language/japanese.jsp</t>
  </si>
  <si>
    <t>러시아,아랍</t>
    <phoneticPr fontId="6" type="noConversion"/>
  </si>
  <si>
    <t>http://www.dsmc.or.kr/</t>
  </si>
  <si>
    <t>대구광역시 수성구 수성로 261</t>
    <phoneticPr fontId="6" type="noConversion"/>
  </si>
  <si>
    <t xml:space="preserve">053-763-1719 </t>
    <phoneticPr fontId="6" type="noConversion"/>
  </si>
  <si>
    <t>053-763-1712</t>
    <phoneticPr fontId="6" type="noConversion"/>
  </si>
  <si>
    <t>http://www.seesun.co.kr/gnuboard4/</t>
  </si>
  <si>
    <t xml:space="preserve">대구광역시 중구 동성로2길 95 동성로 엔터테인먼트몰 더락상가11층 </t>
    <phoneticPr fontId="6" type="noConversion"/>
  </si>
  <si>
    <t>동성로2길</t>
    <phoneticPr fontId="6" type="noConversion"/>
  </si>
  <si>
    <t>053-421-1475</t>
    <phoneticPr fontId="6" type="noConversion"/>
  </si>
  <si>
    <t>http://josephskin.modoo.at/</t>
  </si>
  <si>
    <t>대구광역시 수성구 지범로 182 농협 범물지점</t>
    <phoneticPr fontId="6" type="noConversion"/>
  </si>
  <si>
    <t xml:space="preserve">053-784-0555 </t>
    <phoneticPr fontId="6" type="noConversion"/>
  </si>
  <si>
    <t>chaerin@nate.com</t>
    <phoneticPr fontId="6" type="noConversion"/>
  </si>
  <si>
    <t>http://www.severanceskin.co.kr/</t>
  </si>
  <si>
    <t>대구광역시 수성구 달구벌대로 2425</t>
    <phoneticPr fontId="6" type="noConversion"/>
  </si>
  <si>
    <t xml:space="preserve">053-745-2876 </t>
    <phoneticPr fontId="6" type="noConversion"/>
  </si>
  <si>
    <t>범어점/네트워크홈페이지</t>
    <phoneticPr fontId="6" type="noConversion"/>
  </si>
  <si>
    <t>영어홈페이지 주소 컨트롤키막아놓음</t>
    <phoneticPr fontId="6" type="noConversion"/>
  </si>
  <si>
    <t>http://www.맥치과병원.kr/main</t>
  </si>
  <si>
    <t>대구광역시 중구 달구벌대로 2118 (봉산동)</t>
    <phoneticPr fontId="6" type="noConversion"/>
  </si>
  <si>
    <t xml:space="preserve">053-426-4700 </t>
    <phoneticPr fontId="6" type="noConversion"/>
  </si>
  <si>
    <t>theblacknetwork</t>
    <phoneticPr fontId="6" type="noConversion"/>
  </si>
  <si>
    <t>http://www.theblacknetwork.co.kr/ab-1198</t>
  </si>
  <si>
    <t>http://www.theblacknetwork.co.kr/ab-1198#googtrans(zh-CN)</t>
  </si>
  <si>
    <t>http://www.theblacknetwork.co.kr/ab-1198#googtrans(ja)</t>
  </si>
  <si>
    <t>홈피상단에, 구글번역 각나라별 링크연결되어있음</t>
    <phoneticPr fontId="6" type="noConversion"/>
  </si>
  <si>
    <t>대구광역시 수성구 달구벌대로 3266</t>
    <phoneticPr fontId="6" type="noConversion"/>
  </si>
  <si>
    <t>053-560-1021</t>
    <phoneticPr fontId="6" type="noConversion"/>
  </si>
  <si>
    <t>시지대구점/네트워크홈페이지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</si>
  <si>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53-560-1000</t>
    </r>
    <phoneticPr fontId="6" type="noConversion"/>
  </si>
  <si>
    <t>대구광역시 수성구 고산로 159</t>
    <phoneticPr fontId="6" type="noConversion"/>
  </si>
  <si>
    <t>http://map.naver.com/local/siteview.nhn?code=13255569</t>
  </si>
  <si>
    <t xml:space="preserve">053-792-1779 </t>
    <phoneticPr fontId="6" type="noConversion"/>
  </si>
  <si>
    <t>고산로</t>
    <phoneticPr fontId="6" type="noConversion"/>
  </si>
  <si>
    <t>159</t>
    <phoneticPr fontId="6" type="noConversion"/>
  </si>
  <si>
    <t xml:space="preserve">053-425-7582 </t>
    <phoneticPr fontId="6" type="noConversion"/>
  </si>
  <si>
    <t>ALL4SKIN</t>
    <phoneticPr fontId="6" type="noConversion"/>
  </si>
  <si>
    <t>http://www.albummania.co.kr/gallery/view.asp?seq=166665&amp;path=111007114946</t>
  </si>
  <si>
    <t>http://www.albummania.co.kr/gallery/view.asp?seq=280999</t>
  </si>
  <si>
    <t>http://www.albummania.co.kr/gallery/view.asp?seq=163586&amp;path=110822143031</t>
  </si>
  <si>
    <t>http://www.albummania.co.kr/gallery/view.asp?seq=166660&amp;path=111007112831</t>
  </si>
  <si>
    <t>러시아,배트남</t>
    <phoneticPr fontId="6" type="noConversion"/>
  </si>
  <si>
    <t>http://www.all4skin.co.kr/</t>
  </si>
  <si>
    <t>대구광역시 중구 달구벌대로 2212</t>
    <phoneticPr fontId="6" type="noConversion"/>
  </si>
  <si>
    <t xml:space="preserve">053-431-8275 </t>
    <phoneticPr fontId="6" type="noConversion"/>
  </si>
  <si>
    <t>http://www.호르몬닥터.com/index.asp</t>
  </si>
  <si>
    <t>http://seoulmedicalcenter.co.kr/</t>
  </si>
  <si>
    <r>
      <t>0</t>
    </r>
    <r>
      <rPr>
        <sz val="10"/>
        <color rgb="FF000000"/>
        <rFont val="맑은 고딕"/>
        <family val="3"/>
        <charset val="129"/>
      </rPr>
      <t>2-405-8501</t>
    </r>
    <phoneticPr fontId="6" type="noConversion"/>
  </si>
  <si>
    <t>02-405-8502</t>
    <phoneticPr fontId="6" type="noConversion"/>
  </si>
  <si>
    <t>02-405-8503</t>
    <phoneticPr fontId="6" type="noConversion"/>
  </si>
  <si>
    <t>02-405-8504</t>
    <phoneticPr fontId="6" type="noConversion"/>
  </si>
  <si>
    <t>02-405-8505</t>
    <phoneticPr fontId="6" type="noConversion"/>
  </si>
  <si>
    <t>http://seoulmedicalcenter.co.kr/eng/</t>
  </si>
  <si>
    <t>http://seoulmedicalcenter.co.kr/chn/</t>
  </si>
  <si>
    <t>http://seoulmedicalcenter.co.kr/jpn/</t>
  </si>
  <si>
    <t>병원,의원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</si>
  <si>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2-518-3114</t>
    </r>
    <phoneticPr fontId="6" type="noConversion"/>
  </si>
  <si>
    <t>학동로</t>
    <phoneticPr fontId="6" type="noConversion"/>
  </si>
  <si>
    <r>
      <rPr>
        <sz val="10"/>
        <color rgb="FF000000"/>
        <rFont val="맑은 고딕"/>
        <family val="3"/>
        <charset val="129"/>
      </rPr>
      <t>122</t>
    </r>
    <phoneticPr fontId="6" type="noConversion"/>
  </si>
  <si>
    <r>
      <t xml:space="preserve">서울특별시 강남구 </t>
    </r>
    <r>
      <rPr>
        <sz val="10"/>
        <color rgb="FF000000"/>
        <rFont val="맑은 고딕"/>
        <family val="3"/>
        <charset val="129"/>
      </rPr>
      <t>학동로 121</t>
    </r>
    <phoneticPr fontId="6" type="noConversion"/>
  </si>
  <si>
    <t>동양빌딩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</si>
  <si>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2-777-2720</t>
    </r>
    <phoneticPr fontId="6" type="noConversion"/>
  </si>
  <si>
    <t>http://www.mediup.co.kr/board/index.html?id=sell&amp;no=62299</t>
  </si>
  <si>
    <t>http://www.saramin.co.kr/zf_user/recruit/company-info/idx/6375916</t>
  </si>
  <si>
    <r>
      <t>0</t>
    </r>
    <r>
      <rPr>
        <sz val="10"/>
        <color rgb="FF000000"/>
        <rFont val="맑은 고딕"/>
        <family val="3"/>
        <charset val="129"/>
      </rPr>
      <t>2-6020-0800</t>
    </r>
    <phoneticPr fontId="6" type="noConversion"/>
  </si>
  <si>
    <t>어반뷰티</t>
    <phoneticPr fontId="6" type="noConversion"/>
  </si>
  <si>
    <t>http://www.up2c.cn/</t>
  </si>
  <si>
    <t>http://ubps.jp/</t>
  </si>
  <si>
    <t>http://up2c.co.kr/</t>
  </si>
  <si>
    <t>어반뷰티성형외과로 확인됨</t>
    <phoneticPr fontId="6" type="noConversion"/>
  </si>
  <si>
    <t>http://blog.naver.com/leeview2010/150090596000</t>
  </si>
  <si>
    <t>경기도 성남시 분당구 서현로 204 ,엘지에클라트 Ⅱ 407, 408호</t>
    <phoneticPr fontId="6" type="noConversion"/>
  </si>
  <si>
    <t>성남시</t>
    <phoneticPr fontId="6" type="noConversion"/>
  </si>
  <si>
    <t>분당구</t>
    <phoneticPr fontId="6" type="noConversion"/>
  </si>
  <si>
    <t>서현로</t>
    <phoneticPr fontId="6" type="noConversion"/>
  </si>
  <si>
    <t>엘지에클라트2차</t>
    <phoneticPr fontId="6" type="noConversion"/>
  </si>
  <si>
    <t>031-706-8500</t>
    <phoneticPr fontId="6" type="noConversion"/>
  </si>
  <si>
    <t>031-418-8275</t>
    <phoneticPr fontId="6" type="noConversion"/>
  </si>
  <si>
    <t>경기도 안산시 상록구 상록수로 34 , 3층</t>
    <phoneticPr fontId="6" type="noConversion"/>
  </si>
  <si>
    <t>안산시</t>
    <phoneticPr fontId="6" type="noConversion"/>
  </si>
  <si>
    <t>상록구</t>
    <phoneticPr fontId="6" type="noConversion"/>
  </si>
  <si>
    <t>http://www.kidunghospital.net/index.asp</t>
  </si>
  <si>
    <t>053-257-7942</t>
    <phoneticPr fontId="6" type="noConversion"/>
  </si>
  <si>
    <t>반월메디컬타워</t>
    <phoneticPr fontId="6" type="noConversion"/>
  </si>
  <si>
    <t>http://www.lasik-lasek.com/</t>
  </si>
  <si>
    <t>053-257-7941</t>
    <phoneticPr fontId="6" type="noConversion"/>
  </si>
  <si>
    <t>대구점</t>
    <phoneticPr fontId="6" type="noConversion"/>
  </si>
  <si>
    <t>동창한의원</t>
    <phoneticPr fontId="6" type="noConversion"/>
  </si>
  <si>
    <t>대구광역시 수성구 들안로 300 수성 코오롱 하늘채</t>
    <phoneticPr fontId="6" type="noConversion"/>
  </si>
  <si>
    <t>들안로</t>
    <phoneticPr fontId="6" type="noConversion"/>
  </si>
  <si>
    <t xml:space="preserve">053-762-0156 
</t>
    <phoneticPr fontId="6" type="noConversion"/>
  </si>
  <si>
    <t>http://map.naver.com/local/siteview.nhn?code=13255390</t>
  </si>
  <si>
    <t xml:space="preserve">053-252-2225 </t>
    <phoneticPr fontId="6" type="noConversion"/>
  </si>
  <si>
    <t>http://doclinic.kr/xe/?mid=kr_daegu_profile</t>
  </si>
  <si>
    <t>http://doclinic.kr/xe/?mid=New_En</t>
  </si>
  <si>
    <t>1688-7770</t>
  </si>
  <si>
    <t xml:space="preserve">1688-7090 </t>
    <phoneticPr fontId="6" type="noConversion"/>
  </si>
  <si>
    <t>http://www.fatima.or.kr/front/index.asp</t>
  </si>
  <si>
    <t>82-53-940-7520</t>
    <phoneticPr fontId="6" type="noConversion"/>
  </si>
  <si>
    <t>http://www.fatima.or.kr/eng/index.asp</t>
  </si>
  <si>
    <t>http://www.fatima.or.kr/chi/main/main.asp</t>
  </si>
  <si>
    <t>http://www.fatima.or.kr/jpn/main/main.asp</t>
  </si>
  <si>
    <t>http://fatima.or.kr/ru/index.asp</t>
  </si>
  <si>
    <t>러시아,몽골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</si>
  <si>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</si>
  <si>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</si>
  <si>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 xml:space="preserve">053-257-1075 </t>
  </si>
  <si>
    <t>010-6550-0702</t>
    <phoneticPr fontId="6" type="noConversion"/>
  </si>
  <si>
    <t>kkonipdaegu</t>
    <phoneticPr fontId="6" type="noConversion"/>
  </si>
  <si>
    <t>http://www.kkonip.com/index.php</t>
  </si>
  <si>
    <t>대구광역시 남구 대명로 64 포유치과</t>
    <phoneticPr fontId="6" type="noConversion"/>
  </si>
  <si>
    <t>대명로</t>
    <phoneticPr fontId="6" type="noConversion"/>
  </si>
  <si>
    <t xml:space="preserve">053-656-2880 </t>
    <phoneticPr fontId="6" type="noConversion"/>
  </si>
  <si>
    <t>http://map.naver.com/local/siteview.nhn?code=11886890</t>
  </si>
  <si>
    <t>대구광역시 달서구 구마로 128</t>
    <phoneticPr fontId="6" type="noConversion"/>
  </si>
  <si>
    <t>구마로</t>
    <phoneticPr fontId="6" type="noConversion"/>
  </si>
  <si>
    <t>053-651-3232</t>
    <phoneticPr fontId="6" type="noConversion"/>
  </si>
  <si>
    <t>http://www.bkhosp.co.kr/</t>
  </si>
  <si>
    <t xml:space="preserve">053-770-2000 </t>
    <phoneticPr fontId="6" type="noConversion"/>
  </si>
  <si>
    <t>http://daegu.dhu.ac.kr/</t>
  </si>
  <si>
    <t>http://daegu.dhu.ac.kr/eng/content/01introduction/01_01.asp</t>
  </si>
  <si>
    <t>http://daegu.dhu.ac.kr/chs/content/01introduction/01_01.asp</t>
  </si>
  <si>
    <t>http://daegu.dhu.ac.kr/jpn/content/01introduction/01_01.asp</t>
  </si>
  <si>
    <t>http://daegu.dhu.ac.kr/rus/content/01introduction/01_01.asp</t>
  </si>
  <si>
    <t>053-428-3222</t>
    <phoneticPr fontId="6" type="noConversion"/>
  </si>
  <si>
    <t>자연미인성형외과</t>
    <phoneticPr fontId="6" type="noConversion"/>
  </si>
  <si>
    <t>053-257-5100</t>
    <phoneticPr fontId="6" type="noConversion"/>
  </si>
  <si>
    <t>http://jmiin.com/eng/main/main.php#1</t>
  </si>
  <si>
    <t>http://www.jmiin.com/chn/main/main.php#1</t>
  </si>
  <si>
    <t>배트남</t>
    <phoneticPr fontId="6" type="noConversion"/>
  </si>
  <si>
    <t>http://jmiin.com/vnm/main/main.php#1</t>
  </si>
  <si>
    <t>http://www.jmiin.com/2016/main/main.php#3</t>
  </si>
  <si>
    <t>대구광역시 동구 장등로 16</t>
    <phoneticPr fontId="6" type="noConversion"/>
  </si>
  <si>
    <t>장등로</t>
    <phoneticPr fontId="6" type="noConversion"/>
  </si>
  <si>
    <t xml:space="preserve">053-757-0500 </t>
    <phoneticPr fontId="6" type="noConversion"/>
  </si>
  <si>
    <t>http://daegu.kahp.or.kr/</t>
  </si>
  <si>
    <t>건강관리협회 대구지부/네트워크홈페이지</t>
    <phoneticPr fontId="6" type="noConversion"/>
  </si>
  <si>
    <t>2211번내 홈페이지확인잘안되고, 홈피전번 확인잘안됨</t>
    <phoneticPr fontId="6" type="noConversion"/>
  </si>
  <si>
    <t>대구광역시 중구 공평로 49</t>
    <phoneticPr fontId="6" type="noConversion"/>
  </si>
  <si>
    <t>공평로</t>
    <phoneticPr fontId="6" type="noConversion"/>
  </si>
  <si>
    <t xml:space="preserve">053-423-1855 </t>
    <phoneticPr fontId="6" type="noConversion"/>
  </si>
  <si>
    <t>http://www.mediup.co.kr/board/index.html?id=sell&amp;no=49251</t>
  </si>
  <si>
    <t>대구광역시 중구 동성로 32-1</t>
    <phoneticPr fontId="6" type="noConversion"/>
  </si>
  <si>
    <t>동성로</t>
    <phoneticPr fontId="6" type="noConversion"/>
  </si>
  <si>
    <t>32-1</t>
    <phoneticPr fontId="6" type="noConversion"/>
  </si>
  <si>
    <t>053-422-5225</t>
    <phoneticPr fontId="6" type="noConversion"/>
  </si>
  <si>
    <t>http://www.mpscenter.co.kr/</t>
  </si>
  <si>
    <t>대구광역시 수성구 달구벌대로 2488</t>
    <phoneticPr fontId="6" type="noConversion"/>
  </si>
  <si>
    <t xml:space="preserve">053-755-7523 </t>
    <phoneticPr fontId="6" type="noConversion"/>
  </si>
  <si>
    <t>http://map.naver.com/local/siteview.nhn?code=13255354</t>
  </si>
  <si>
    <t>대구광역시 수성구 달구벌대로 2557</t>
    <phoneticPr fontId="6" type="noConversion"/>
  </si>
  <si>
    <t xml:space="preserve">053-753-4555 </t>
    <phoneticPr fontId="6" type="noConversion"/>
  </si>
  <si>
    <t>http://map.naver.com/local/siteview.nhn?code=19516721</t>
  </si>
  <si>
    <t>대구광역시 달서구 월배로 404</t>
    <phoneticPr fontId="6" type="noConversion"/>
  </si>
  <si>
    <t xml:space="preserve">053-630-8000 </t>
    <phoneticPr fontId="6" type="noConversion"/>
  </si>
  <si>
    <t>master@nicehospital.co.kr</t>
    <phoneticPr fontId="6" type="noConversion"/>
  </si>
  <si>
    <t>http://www.nicehospital.co.kr/nice/main/main.php</t>
  </si>
  <si>
    <t>대구광역시 중구 국채보상로 717</t>
    <phoneticPr fontId="6" type="noConversion"/>
  </si>
  <si>
    <t>053-425-5824</t>
    <phoneticPr fontId="6" type="noConversion"/>
  </si>
  <si>
    <t>http://www.doctorhair.net/</t>
  </si>
  <si>
    <t xml:space="preserve">053-253-0707 </t>
    <phoneticPr fontId="6" type="noConversion"/>
  </si>
  <si>
    <t>대구고운미피부과</t>
    <phoneticPr fontId="6" type="noConversion"/>
  </si>
  <si>
    <t>http://gounmi.net/</t>
  </si>
  <si>
    <t>대구광역시 수성구 명덕로 443</t>
    <phoneticPr fontId="6" type="noConversion"/>
  </si>
  <si>
    <t>명덕로</t>
    <phoneticPr fontId="6" type="noConversion"/>
  </si>
  <si>
    <t xml:space="preserve">053-745-0100 </t>
    <phoneticPr fontId="6" type="noConversion"/>
  </si>
  <si>
    <t>http://map.naver.com/local/siteview.nhn?code=13255252</t>
  </si>
  <si>
    <t xml:space="preserve">053-609-5000 </t>
    <phoneticPr fontId="6" type="noConversion"/>
  </si>
  <si>
    <t>http://www.mizmam.co.kr/front/</t>
  </si>
  <si>
    <t>대구광역시 달서구 구마로 220</t>
    <phoneticPr fontId="6" type="noConversion"/>
  </si>
  <si>
    <t xml:space="preserve">053-215-6200 </t>
    <phoneticPr fontId="6" type="noConversion"/>
  </si>
  <si>
    <t>053-620-6159</t>
    <phoneticPr fontId="6" type="noConversion"/>
  </si>
  <si>
    <t>053-620-6160</t>
    <phoneticPr fontId="6" type="noConversion"/>
  </si>
  <si>
    <t>http://www.skhospital.co.kr/</t>
  </si>
  <si>
    <t>대구광역시 중구 공평로 12</t>
    <phoneticPr fontId="6" type="noConversion"/>
  </si>
  <si>
    <t xml:space="preserve">053-212-1000 </t>
    <phoneticPr fontId="6" type="noConversion"/>
  </si>
  <si>
    <t>mirdental1</t>
    <phoneticPr fontId="6" type="noConversion"/>
  </si>
  <si>
    <t>http://mirdental.co.kr/#none</t>
  </si>
  <si>
    <t>대구광역시 수성구 동대구로 271</t>
    <phoneticPr fontId="6" type="noConversion"/>
  </si>
  <si>
    <t xml:space="preserve">1899-7586 </t>
    <phoneticPr fontId="6" type="noConversion"/>
  </si>
  <si>
    <t>여성메디파크</t>
    <phoneticPr fontId="6" type="noConversion"/>
  </si>
  <si>
    <t>http://www.md-park.co.kr/popup/clinic01.html</t>
  </si>
  <si>
    <t>http://www.md-park.co.kr/popup/clinic02.html</t>
  </si>
  <si>
    <t>http://www.md-park.co.kr/popup/clinic04.html</t>
  </si>
  <si>
    <t>http://www.md-park.co.kr/index.html</t>
  </si>
  <si>
    <t>대구수서점/네트워크홈페이지, 러시아</t>
    <phoneticPr fontId="6" type="noConversion"/>
  </si>
  <si>
    <t xml:space="preserve">053-210-7777 </t>
    <phoneticPr fontId="6" type="noConversion"/>
  </si>
  <si>
    <t>053-210-7720</t>
    <phoneticPr fontId="6" type="noConversion"/>
  </si>
  <si>
    <t>053-210-7611</t>
    <phoneticPr fontId="6" type="noConversion"/>
  </si>
  <si>
    <t>053-210-7737</t>
    <phoneticPr fontId="6" type="noConversion"/>
  </si>
  <si>
    <t>http://www.rmh.co.kr/index.asp</t>
  </si>
  <si>
    <t>1688-0077</t>
    <phoneticPr fontId="6" type="noConversion"/>
  </si>
  <si>
    <t>http://www.dcmc.co.kr/ihc/</t>
  </si>
  <si>
    <t>대구카톨릭대학교병원</t>
    <phoneticPr fontId="6" type="noConversion"/>
  </si>
  <si>
    <t>http://www.dcmc.co.kr/</t>
  </si>
  <si>
    <t xml:space="preserve">053-756-2119 </t>
    <phoneticPr fontId="6" type="noConversion"/>
  </si>
  <si>
    <t>1588-5371</t>
    <phoneticPr fontId="6" type="noConversion"/>
  </si>
  <si>
    <t>http://hanmih.com/</t>
  </si>
  <si>
    <t xml:space="preserve">053-423-7582 </t>
    <phoneticPr fontId="6" type="noConversion"/>
  </si>
  <si>
    <t>http://www.soo21.com/new/main/main.html</t>
  </si>
  <si>
    <t xml:space="preserve">범어점 </t>
    <phoneticPr fontId="6" type="noConversion"/>
  </si>
  <si>
    <t>053-431-0311</t>
    <phoneticPr fontId="6" type="noConversion"/>
  </si>
  <si>
    <t>대구광역시 중구 동성로 17 프라이비트</t>
    <phoneticPr fontId="6" type="noConversion"/>
  </si>
  <si>
    <t>프라이비트</t>
    <phoneticPr fontId="6" type="noConversion"/>
  </si>
  <si>
    <t>1577-2604</t>
    <phoneticPr fontId="6" type="noConversion"/>
  </si>
  <si>
    <t>http://www.vbeauty.co.kr/main.html</t>
  </si>
  <si>
    <t>http://www.vbeauty.co.kr/main/eng.html</t>
  </si>
  <si>
    <t>http://www.vbeauty.co.kr/main/chi.html</t>
  </si>
  <si>
    <t>http://www.vbeauty.co.kr/main/tha.html</t>
  </si>
  <si>
    <t>태국,배트남</t>
    <phoneticPr fontId="6" type="noConversion"/>
  </si>
  <si>
    <t>2395</t>
    <phoneticPr fontId="6" type="noConversion"/>
  </si>
  <si>
    <t>053-746-1011</t>
    <phoneticPr fontId="6" type="noConversion"/>
  </si>
  <si>
    <t>http://infobeauty.com/index.htm</t>
  </si>
  <si>
    <t>http://www.aclinic.net/index.htm</t>
  </si>
  <si>
    <t>대구광역시 수성구 달구벌대로 2395 범어골드클리닉타워</t>
    <phoneticPr fontId="6" type="noConversion"/>
  </si>
  <si>
    <t xml:space="preserve">대구광역시 수성구 달구벌대로 2395범어골드클리닉타워 </t>
    <phoneticPr fontId="6" type="noConversion"/>
  </si>
  <si>
    <t>053-746-1675</t>
    <phoneticPr fontId="6" type="noConversion"/>
  </si>
  <si>
    <t>대구광역시 남구 이천로 40</t>
    <phoneticPr fontId="6" type="noConversion"/>
  </si>
  <si>
    <t>비뇨기과</t>
    <phoneticPr fontId="6" type="noConversion"/>
  </si>
  <si>
    <t>이천로</t>
    <phoneticPr fontId="6" type="noConversion"/>
  </si>
  <si>
    <t xml:space="preserve">053-472-9500 </t>
    <phoneticPr fontId="6" type="noConversion"/>
  </si>
  <si>
    <t>http://www.kyduro.com/index.asp</t>
  </si>
  <si>
    <t>대구광역시 달서구 용산로 141 그랜드M 타워 8층 801호</t>
    <phoneticPr fontId="6" type="noConversion"/>
  </si>
  <si>
    <t>성형외과</t>
    <phoneticPr fontId="6" type="noConversion"/>
  </si>
  <si>
    <t>용산로</t>
    <phoneticPr fontId="6" type="noConversion"/>
  </si>
  <si>
    <t>053-525-1900</t>
    <phoneticPr fontId="6" type="noConversion"/>
  </si>
  <si>
    <t>용산점/네트워크홈페이지</t>
    <phoneticPr fontId="6" type="noConversion"/>
  </si>
  <si>
    <t>대구광역시 중구 공평로 12 미르치과병원</t>
    <phoneticPr fontId="6" type="noConversion"/>
  </si>
  <si>
    <t>영상의학과</t>
    <phoneticPr fontId="6" type="noConversion"/>
  </si>
  <si>
    <t>공평로</t>
    <phoneticPr fontId="6" type="noConversion"/>
  </si>
  <si>
    <t>미르치과병원</t>
    <phoneticPr fontId="6" type="noConversion"/>
  </si>
  <si>
    <t>mir@mir-radiology.com</t>
    <phoneticPr fontId="6" type="noConversion"/>
  </si>
  <si>
    <t>http://www.mir-radiology.com/</t>
  </si>
  <si>
    <t>053-420-1100</t>
    <phoneticPr fontId="6" type="noConversion"/>
  </si>
  <si>
    <t>대구광역시 수성구 달구벌대로 2397 KB손해보험대구빌딩</t>
    <phoneticPr fontId="6" type="noConversion"/>
  </si>
  <si>
    <t>안과</t>
    <phoneticPr fontId="6" type="noConversion"/>
  </si>
  <si>
    <t>달구벌대로</t>
    <phoneticPr fontId="6" type="noConversion"/>
  </si>
  <si>
    <t xml:space="preserve"> KB손해보험대구빌딩</t>
    <phoneticPr fontId="6" type="noConversion"/>
  </si>
  <si>
    <t>2397</t>
    <phoneticPr fontId="6" type="noConversion"/>
  </si>
  <si>
    <t xml:space="preserve">053-715-3300 </t>
    <phoneticPr fontId="6" type="noConversion"/>
  </si>
  <si>
    <t>1661-1175</t>
    <phoneticPr fontId="6" type="noConversion"/>
  </si>
  <si>
    <t>누네안과병원</t>
    <phoneticPr fontId="6" type="noConversion"/>
  </si>
  <si>
    <t>http://noon.co.kr/</t>
  </si>
  <si>
    <t>대구병원/네트워크홈페이지</t>
    <phoneticPr fontId="6" type="noConversion"/>
  </si>
  <si>
    <t>치과</t>
    <phoneticPr fontId="6" type="noConversion"/>
  </si>
  <si>
    <t>대구광역시 수성구 달구벌대로 2435 두산위브더제니스 301-303호</t>
    <phoneticPr fontId="6" type="noConversion"/>
  </si>
  <si>
    <t>두산위브더제니스 301동</t>
    <phoneticPr fontId="6" type="noConversion"/>
  </si>
  <si>
    <t xml:space="preserve">053-741-2875 </t>
    <phoneticPr fontId="6" type="noConversion"/>
  </si>
  <si>
    <t>위브치과</t>
    <phoneticPr fontId="6" type="noConversion"/>
  </si>
  <si>
    <t>http://www.wevedental.co.kr/</t>
  </si>
  <si>
    <t xml:space="preserve">053-423-2233 </t>
    <phoneticPr fontId="6" type="noConversion"/>
  </si>
  <si>
    <t>한방</t>
    <phoneticPr fontId="6" type="noConversion"/>
  </si>
  <si>
    <t>medi@jhmedi.com</t>
    <phoneticPr fontId="6" type="noConversion"/>
  </si>
  <si>
    <t>http://www.jhmedi.com/index_main.html</t>
  </si>
  <si>
    <t>대구광역시 중구 중앙대로 413-1</t>
    <phoneticPr fontId="6" type="noConversion"/>
  </si>
  <si>
    <t>중앙대로</t>
    <phoneticPr fontId="6" type="noConversion"/>
  </si>
  <si>
    <t>413-1</t>
    <phoneticPr fontId="6" type="noConversion"/>
  </si>
  <si>
    <t xml:space="preserve">053-422-8279 </t>
    <phoneticPr fontId="6" type="noConversion"/>
  </si>
  <si>
    <t>010-2435-8275</t>
    <phoneticPr fontId="6" type="noConversion"/>
  </si>
  <si>
    <t>1588-5562</t>
    <phoneticPr fontId="6" type="noConversion"/>
  </si>
  <si>
    <t>파르베</t>
    <phoneticPr fontId="6" type="noConversion"/>
  </si>
  <si>
    <t>http://7inch.co.kr/china/main/</t>
  </si>
  <si>
    <t>http://www.gisin.co.kr/main/main.php</t>
  </si>
  <si>
    <t xml:space="preserve">053-200-2114 </t>
    <phoneticPr fontId="6" type="noConversion"/>
  </si>
  <si>
    <t>종합병원</t>
    <phoneticPr fontId="6" type="noConversion"/>
  </si>
  <si>
    <t>1566-2500</t>
    <phoneticPr fontId="6" type="noConversion"/>
  </si>
  <si>
    <t>http://eng.knumc.org/main/</t>
  </si>
  <si>
    <t>http://chi.knumc.org/main/</t>
  </si>
  <si>
    <t>http://rus.knumc.org/main/</t>
  </si>
  <si>
    <t>러시아/배트남</t>
    <phoneticPr fontId="6" type="noConversion"/>
  </si>
  <si>
    <t>http://jap.knumc.org/main/</t>
  </si>
  <si>
    <t>http://knumc.org/</t>
  </si>
  <si>
    <t>053-200-3114</t>
    <phoneticPr fontId="6" type="noConversion"/>
  </si>
  <si>
    <t>053-200-3000</t>
    <phoneticPr fontId="6" type="noConversion"/>
  </si>
  <si>
    <t>피부과</t>
    <phoneticPr fontId="6" type="noConversion"/>
  </si>
  <si>
    <t>053-741-9998</t>
  </si>
  <si>
    <t>053-759-7175</t>
    <phoneticPr fontId="6" type="noConversion"/>
  </si>
  <si>
    <t>mojelimdaegu</t>
    <phoneticPr fontId="6" type="noConversion"/>
  </si>
  <si>
    <t>http://mojelimdg.com/woman/</t>
  </si>
  <si>
    <t xml:space="preserve">1899-3977 </t>
    <phoneticPr fontId="6" type="noConversion"/>
  </si>
  <si>
    <t>efil9977</t>
    <phoneticPr fontId="6" type="noConversion"/>
  </si>
  <si>
    <t>efil@ccmall.kr</t>
    <phoneticPr fontId="6" type="noConversion"/>
  </si>
  <si>
    <t>http://y.soyoung.com/</t>
  </si>
  <si>
    <t>http://www.efil.co.kr/index2.php</t>
  </si>
  <si>
    <t>053-560-7575</t>
    <phoneticPr fontId="6" type="noConversion"/>
  </si>
  <si>
    <t>053-560-7288</t>
    <phoneticPr fontId="6" type="noConversion"/>
  </si>
  <si>
    <t>http://www.daegumc.co.kr/</t>
  </si>
  <si>
    <t xml:space="preserve">053-980-9000 </t>
    <phoneticPr fontId="6" type="noConversion"/>
  </si>
  <si>
    <t>정형외과</t>
    <phoneticPr fontId="6" type="noConversion"/>
  </si>
  <si>
    <t xml:space="preserve">gangnamh@hanmail.net </t>
    <phoneticPr fontId="6" type="noConversion"/>
  </si>
  <si>
    <t>http://www.gangnamhosp.co.kr/main/main.php</t>
  </si>
  <si>
    <t>대구광역시 중구 달구벌대로 2210 10층</t>
    <phoneticPr fontId="6" type="noConversion"/>
  </si>
  <si>
    <t>산부인과</t>
    <phoneticPr fontId="6" type="noConversion"/>
  </si>
  <si>
    <t xml:space="preserve">053-421-5775 </t>
    <phoneticPr fontId="6" type="noConversion"/>
  </si>
  <si>
    <t>053-421-5776</t>
    <phoneticPr fontId="6" type="noConversion"/>
  </si>
  <si>
    <t>http://top777.co.kr/html/index.html?</t>
  </si>
  <si>
    <t>이시아폴리스라이프스타일센터</t>
    <phoneticPr fontId="6" type="noConversion"/>
  </si>
  <si>
    <t xml:space="preserve">053-426-1313 </t>
    <phoneticPr fontId="6" type="noConversion"/>
  </si>
  <si>
    <t>http://hoya.appskorea.net/</t>
  </si>
  <si>
    <t xml:space="preserve">053-794-1010 </t>
    <phoneticPr fontId="6" type="noConversion"/>
  </si>
  <si>
    <t>대흥빌딩</t>
    <phoneticPr fontId="6" type="noConversion"/>
  </si>
  <si>
    <t>홈피없음,웹문서</t>
    <phoneticPr fontId="6" type="noConversion"/>
  </si>
  <si>
    <t>http://map.naver.com/local/siteview.nhn?code=13255603</t>
  </si>
  <si>
    <t>흉부외과</t>
    <phoneticPr fontId="6" type="noConversion"/>
  </si>
  <si>
    <t>대구광역시 중구 명륜로23길 111 소암빌딩 4층</t>
    <phoneticPr fontId="6" type="noConversion"/>
  </si>
  <si>
    <t>명륜로23길</t>
    <phoneticPr fontId="6" type="noConversion"/>
  </si>
  <si>
    <t>소암빌딩</t>
    <phoneticPr fontId="6" type="noConversion"/>
  </si>
  <si>
    <t>053-424-3177</t>
    <phoneticPr fontId="6" type="noConversion"/>
  </si>
  <si>
    <t>daeguhazi</t>
    <phoneticPr fontId="6" type="noConversion"/>
  </si>
  <si>
    <t>seairen@hanmail.net</t>
    <phoneticPr fontId="6" type="noConversion"/>
  </si>
  <si>
    <t>http://eng.hazi.co.kr/</t>
  </si>
  <si>
    <t>서울점/네트워크홈페이지</t>
    <phoneticPr fontId="6" type="noConversion"/>
  </si>
  <si>
    <t xml:space="preserve">053-641-9200 </t>
    <phoneticPr fontId="6" type="noConversion"/>
  </si>
  <si>
    <t>병원,의원</t>
    <phoneticPr fontId="6" type="noConversion"/>
  </si>
  <si>
    <t>http://www.bogang.co.kr/front/</t>
  </si>
  <si>
    <t>대구광역시 수성구 달구벌대로 3280 시지 효성 백년가약 1단지</t>
    <phoneticPr fontId="6" type="noConversion"/>
  </si>
  <si>
    <t>3280</t>
    <phoneticPr fontId="6" type="noConversion"/>
  </si>
  <si>
    <t xml:space="preserve">053-791-2822 </t>
  </si>
  <si>
    <t>http://map.naver.com/local/siteview.nhn?code=20569639</t>
  </si>
  <si>
    <t xml:space="preserve">1588-7562 </t>
    <phoneticPr fontId="6" type="noConversion"/>
  </si>
  <si>
    <t>신경외과</t>
    <phoneticPr fontId="6" type="noConversion"/>
  </si>
  <si>
    <t>http://www.tntnhospital.co.kr/daegu/</t>
  </si>
  <si>
    <t>대구점/네트워크홈페이지</t>
    <phoneticPr fontId="6" type="noConversion"/>
  </si>
  <si>
    <t>대구광역시 동구 화랑로 169 (효목2동)</t>
    <phoneticPr fontId="6" type="noConversion"/>
  </si>
  <si>
    <t>정신건강의학과</t>
    <phoneticPr fontId="6" type="noConversion"/>
  </si>
  <si>
    <t>053-663-1000</t>
    <phoneticPr fontId="6" type="noConversion"/>
  </si>
  <si>
    <t>053-663-1001</t>
    <phoneticPr fontId="6" type="noConversion"/>
  </si>
  <si>
    <t>053-663-1002</t>
    <phoneticPr fontId="6" type="noConversion"/>
  </si>
  <si>
    <t>053-663-1003</t>
    <phoneticPr fontId="6" type="noConversion"/>
  </si>
  <si>
    <t>053-663-1004</t>
    <phoneticPr fontId="6" type="noConversion"/>
  </si>
  <si>
    <t>http://www.ddhosp.com/</t>
  </si>
  <si>
    <t>대구광역시 중구 동성로 23</t>
    <phoneticPr fontId="6" type="noConversion"/>
  </si>
  <si>
    <t xml:space="preserve">053-422-1144 </t>
    <phoneticPr fontId="6" type="noConversion"/>
  </si>
  <si>
    <t>http://map.naver.com/local/siteview.nhn?code=12053185</t>
  </si>
  <si>
    <t>대구광역시 중구 중앙대로 359 반월당메티칼오피스타워 13층</t>
    <phoneticPr fontId="6" type="noConversion"/>
  </si>
  <si>
    <t>반월메디컬타워</t>
    <phoneticPr fontId="6" type="noConversion"/>
  </si>
  <si>
    <t>053-943-7585</t>
    <phoneticPr fontId="6" type="noConversion"/>
  </si>
  <si>
    <t>053-427-7585</t>
    <phoneticPr fontId="6" type="noConversion"/>
  </si>
  <si>
    <t>http://www.macnose.com/index/popup_En.html</t>
  </si>
  <si>
    <t>macnose@naver.com</t>
    <phoneticPr fontId="6" type="noConversion"/>
  </si>
  <si>
    <t>http://www.macnose.com/index/popup_Ja.html</t>
  </si>
  <si>
    <t>http://www.macnose.com/index/popup_Ch.html</t>
  </si>
  <si>
    <t>http://www.macnose.com/index/index.html</t>
  </si>
  <si>
    <t>대구광역시 중구 국채보상로 611 대구시티센터</t>
    <phoneticPr fontId="6" type="noConversion"/>
  </si>
  <si>
    <t>국채보상로</t>
    <phoneticPr fontId="6" type="noConversion"/>
  </si>
  <si>
    <t>611</t>
    <phoneticPr fontId="6" type="noConversion"/>
  </si>
  <si>
    <t>대구시티센터</t>
    <phoneticPr fontId="6" type="noConversion"/>
  </si>
  <si>
    <t xml:space="preserve">053-356-2680 </t>
    <phoneticPr fontId="6" type="noConversion"/>
  </si>
  <si>
    <t>010-5465-2680</t>
    <phoneticPr fontId="6" type="noConversion"/>
  </si>
  <si>
    <t>cityW</t>
    <phoneticPr fontId="6" type="noConversion"/>
  </si>
  <si>
    <t>http://www.cityw.co.kr/</t>
  </si>
  <si>
    <t>대구광역시 북구 칠곡중앙대로 448</t>
    <phoneticPr fontId="6" type="noConversion"/>
  </si>
  <si>
    <t>칠곡중앙대로</t>
    <phoneticPr fontId="6" type="noConversion"/>
  </si>
  <si>
    <t xml:space="preserve">053-326-7575 </t>
    <phoneticPr fontId="6" type="noConversion"/>
  </si>
  <si>
    <t>http://map.naver.com/local/siteview.nhn?code=19531307</t>
  </si>
  <si>
    <t>대구삼선병원으로 확인됨</t>
    <phoneticPr fontId="6" type="noConversion"/>
  </si>
  <si>
    <t>대구광역시 달서구 달구벌대로 1616, 2층</t>
    <phoneticPr fontId="6" type="noConversion"/>
  </si>
  <si>
    <t xml:space="preserve">053-565-7500 </t>
    <phoneticPr fontId="6" type="noConversion"/>
  </si>
  <si>
    <t>http://map.naver.com/local/siteview.nhn?code=13090410</t>
  </si>
  <si>
    <t xml:space="preserve">053-954-7771 </t>
    <phoneticPr fontId="6" type="noConversion"/>
  </si>
  <si>
    <t>http://www.ssghospital.co.kr/</t>
  </si>
  <si>
    <t>053-951-7773</t>
    <phoneticPr fontId="6" type="noConversion"/>
  </si>
  <si>
    <t>대구광역시 달성군 현풍면 비슬로128길 1</t>
    <phoneticPr fontId="6" type="noConversion"/>
  </si>
  <si>
    <t>비슬로128길</t>
    <phoneticPr fontId="6" type="noConversion"/>
  </si>
  <si>
    <t xml:space="preserve">053-602-0101 </t>
    <phoneticPr fontId="6" type="noConversion"/>
  </si>
  <si>
    <t>제일에스병원으로 확인됨/현풍점</t>
    <phoneticPr fontId="6" type="noConversion"/>
  </si>
  <si>
    <t>http://jsdiet.co.kr/</t>
  </si>
  <si>
    <t>jsinforu@gmail.com</t>
    <phoneticPr fontId="6" type="noConversion"/>
  </si>
  <si>
    <t>시지퍼스트</t>
    <phoneticPr fontId="6" type="noConversion"/>
  </si>
  <si>
    <t xml:space="preserve">053-792-5522 </t>
    <phoneticPr fontId="6" type="noConversion"/>
  </si>
  <si>
    <t>053-556-5555</t>
    <phoneticPr fontId="6" type="noConversion"/>
  </si>
  <si>
    <t>yjs1240@naver.com</t>
    <phoneticPr fontId="6" type="noConversion"/>
  </si>
  <si>
    <t>http://www.misarang.net/</t>
  </si>
  <si>
    <t>대구광역시 수성구 청수로 59-1</t>
    <phoneticPr fontId="6" type="noConversion"/>
  </si>
  <si>
    <t>청수로</t>
    <phoneticPr fontId="6" type="noConversion"/>
  </si>
  <si>
    <t>59-1</t>
    <phoneticPr fontId="6" type="noConversion"/>
  </si>
  <si>
    <t xml:space="preserve">053-765-9955 </t>
    <phoneticPr fontId="6" type="noConversion"/>
  </si>
  <si>
    <t>SSD Clinic</t>
    <phoneticPr fontId="6" type="noConversion"/>
  </si>
  <si>
    <t>070-4253-1644</t>
    <phoneticPr fontId="6" type="noConversion"/>
  </si>
  <si>
    <t>suheungjoo@hanmail.net</t>
    <phoneticPr fontId="6" type="noConversion"/>
  </si>
  <si>
    <t>http://www.suh-der.com/template/main/main.php</t>
  </si>
  <si>
    <t>대구광역시 남구 대명로 304</t>
    <phoneticPr fontId="6" type="noConversion"/>
  </si>
  <si>
    <t>대명로</t>
    <phoneticPr fontId="6" type="noConversion"/>
  </si>
  <si>
    <t>304</t>
    <phoneticPr fontId="6" type="noConversion"/>
  </si>
  <si>
    <t xml:space="preserve">053-626-8881 </t>
    <phoneticPr fontId="6" type="noConversion"/>
  </si>
  <si>
    <t>053-626-8882</t>
    <phoneticPr fontId="6" type="noConversion"/>
  </si>
  <si>
    <t>053-626-8883</t>
    <phoneticPr fontId="6" type="noConversion"/>
  </si>
  <si>
    <t>053-626-8884</t>
    <phoneticPr fontId="6" type="noConversion"/>
  </si>
  <si>
    <t>053-626-8885</t>
    <phoneticPr fontId="6" type="noConversion"/>
  </si>
  <si>
    <t>http://www.highnun.co.kr/</t>
  </si>
  <si>
    <t xml:space="preserve">053-252-0222 </t>
    <phoneticPr fontId="6" type="noConversion"/>
  </si>
  <si>
    <t>반월메디칼타워</t>
    <phoneticPr fontId="6" type="noConversion"/>
  </si>
  <si>
    <t>대구유로진</t>
    <phoneticPr fontId="6" type="noConversion"/>
  </si>
  <si>
    <t>urogyn@urogyn.co.kr</t>
    <phoneticPr fontId="6" type="noConversion"/>
  </si>
  <si>
    <t>1577-3589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</si>
  <si>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10-5061-9545</t>
    </r>
    <phoneticPr fontId="6" type="noConversion"/>
  </si>
  <si>
    <t xml:space="preserve">053-719-2555 </t>
    <phoneticPr fontId="6" type="noConversion"/>
  </si>
  <si>
    <t>http://map.naver.com/local/siteview.nhn?code=36476814</t>
  </si>
  <si>
    <t>홈피없음,웹문서</t>
    <phoneticPr fontId="6" type="noConversion"/>
  </si>
  <si>
    <t xml:space="preserve">053-717-7575 </t>
    <phoneticPr fontId="6" type="noConversion"/>
  </si>
  <si>
    <t>http://www.topspine.co.kr/index.html</t>
  </si>
  <si>
    <t>대구광역시 중구 동성로6길 2-26</t>
    <phoneticPr fontId="6" type="noConversion"/>
  </si>
  <si>
    <t>동성로6길</t>
    <phoneticPr fontId="6" type="noConversion"/>
  </si>
  <si>
    <t>2-26</t>
    <phoneticPr fontId="6" type="noConversion"/>
  </si>
  <si>
    <t>053-427-8877</t>
    <phoneticPr fontId="6" type="noConversion"/>
  </si>
  <si>
    <t>gagaclinic</t>
    <phoneticPr fontId="6" type="noConversion"/>
  </si>
  <si>
    <t>http://www.gagaclinic.co.kr/index.html</t>
  </si>
  <si>
    <t>053-746-8275</t>
    <phoneticPr fontId="6" type="noConversion"/>
  </si>
  <si>
    <t>대구광역시 수성구 달구벌대로 2296 영광메디칼빌딩</t>
    <phoneticPr fontId="6" type="noConversion"/>
  </si>
  <si>
    <t>2296</t>
    <phoneticPr fontId="6" type="noConversion"/>
  </si>
  <si>
    <t>053-746-8276</t>
    <phoneticPr fontId="6" type="noConversion"/>
  </si>
  <si>
    <t>http://www.skinwell.kr/</t>
  </si>
  <si>
    <t>053-659-3100</t>
    <phoneticPr fontId="6" type="noConversion"/>
  </si>
  <si>
    <t>053-659-3190</t>
    <phoneticPr fontId="6" type="noConversion"/>
  </si>
  <si>
    <t>http://www.31hosp.co.kr/</t>
  </si>
  <si>
    <t>053-471-2800</t>
    <phoneticPr fontId="6" type="noConversion"/>
  </si>
  <si>
    <t>http://www.burncenter.co.kr/</t>
  </si>
  <si>
    <t>053-421-1711</t>
    <phoneticPr fontId="6" type="noConversion"/>
  </si>
  <si>
    <t>053-421-1712</t>
    <phoneticPr fontId="6" type="noConversion"/>
  </si>
  <si>
    <t>053-421-1713</t>
    <phoneticPr fontId="6" type="noConversion"/>
  </si>
  <si>
    <t>053-421-1714</t>
    <phoneticPr fontId="6" type="noConversion"/>
  </si>
  <si>
    <t>vlift@naver.com</t>
    <phoneticPr fontId="6" type="noConversion"/>
  </si>
  <si>
    <t>리프트성형외과</t>
    <phoneticPr fontId="6" type="noConversion"/>
  </si>
  <si>
    <t>http://www.vlifting.com/main.php</t>
  </si>
  <si>
    <t xml:space="preserve">053-721-8575 </t>
    <phoneticPr fontId="6" type="noConversion"/>
  </si>
  <si>
    <t>070-4818-0351</t>
    <phoneticPr fontId="6" type="noConversion"/>
  </si>
  <si>
    <t>053-721-8574</t>
    <phoneticPr fontId="6" type="noConversion"/>
  </si>
  <si>
    <t>1644-8575</t>
    <phoneticPr fontId="6" type="noConversion"/>
  </si>
  <si>
    <t>http://barobone.kr/</t>
  </si>
  <si>
    <t>바로본병원으로 확인됨</t>
    <phoneticPr fontId="6" type="noConversion"/>
  </si>
  <si>
    <t>053-523-8575</t>
    <phoneticPr fontId="6" type="noConversion"/>
  </si>
  <si>
    <t>http://jjeyes.com/2014/main/main.php</t>
  </si>
  <si>
    <t xml:space="preserve">053-431-0077 </t>
    <phoneticPr fontId="6" type="noConversion"/>
  </si>
  <si>
    <t>동서빌딩</t>
    <phoneticPr fontId="6" type="noConversion"/>
  </si>
  <si>
    <t>오블리제성형외과</t>
    <phoneticPr fontId="6" type="noConversion"/>
  </si>
  <si>
    <t>koreaoblige@naver.com</t>
    <phoneticPr fontId="6" type="noConversion"/>
  </si>
  <si>
    <t>X</t>
    <phoneticPr fontId="6" type="noConversion"/>
  </si>
  <si>
    <t xml:space="preserve">053-640-8000 </t>
    <phoneticPr fontId="6" type="noConversion"/>
  </si>
  <si>
    <t xml:space="preserve">대구광역시 달성군 화원읍 비슬로 2525 </t>
    <phoneticPr fontId="6" type="noConversion"/>
  </si>
  <si>
    <t xml:space="preserve">비슬로 </t>
    <phoneticPr fontId="6" type="noConversion"/>
  </si>
  <si>
    <t>http://www.hwys.co.kr/#none</t>
  </si>
  <si>
    <t>053-431-8500</t>
    <phoneticPr fontId="6" type="noConversion"/>
  </si>
  <si>
    <t>http://www.studyholic.com/kin/HospitalTotal/HospitalTotalView.asp?idx=35939&amp;newTitle=</t>
  </si>
  <si>
    <t>영광메디칼빌딩</t>
    <phoneticPr fontId="6" type="noConversion"/>
  </si>
  <si>
    <t>053-752-0220</t>
    <phoneticPr fontId="6" type="noConversion"/>
  </si>
  <si>
    <t>070-7137-0220</t>
    <phoneticPr fontId="6" type="noConversion"/>
  </si>
  <si>
    <t>http://www.ojoom.com/</t>
  </si>
  <si>
    <t xml:space="preserve">053-423-5169 </t>
    <phoneticPr fontId="6" type="noConversion"/>
  </si>
  <si>
    <t>내과</t>
    <phoneticPr fontId="6" type="noConversion"/>
  </si>
  <si>
    <t>http://daehan-clinic.com/</t>
  </si>
  <si>
    <t xml:space="preserve">053-560-9114 </t>
    <phoneticPr fontId="6" type="noConversion"/>
  </si>
  <si>
    <t>외과</t>
    <phoneticPr fontId="6" type="noConversion"/>
  </si>
  <si>
    <t>053-560-9085</t>
    <phoneticPr fontId="6" type="noConversion"/>
  </si>
  <si>
    <t>053-557-7119</t>
    <phoneticPr fontId="6" type="noConversion"/>
  </si>
  <si>
    <t>http://www.gooh.co.kr/</t>
  </si>
  <si>
    <t>053-257-1075</t>
    <phoneticPr fontId="6" type="noConversion"/>
  </si>
  <si>
    <t>2206과같은 홈피,의사만다름</t>
    <phoneticPr fontId="6" type="noConversion"/>
  </si>
  <si>
    <t>010-6550-0702</t>
    <phoneticPr fontId="6" type="noConversion"/>
  </si>
  <si>
    <t>대구광역시 중구 국채보상로 595-1 2층</t>
    <phoneticPr fontId="6" type="noConversion"/>
  </si>
  <si>
    <t>595-1</t>
    <phoneticPr fontId="6" type="noConversion"/>
  </si>
  <si>
    <t>053-526-3288</t>
    <phoneticPr fontId="6" type="noConversion"/>
  </si>
  <si>
    <t>1800-0075</t>
    <phoneticPr fontId="6" type="noConversion"/>
  </si>
  <si>
    <t>http://www.jangdeuk.com/main.php</t>
  </si>
  <si>
    <t xml:space="preserve">053-253-9133 </t>
    <phoneticPr fontId="6" type="noConversion"/>
  </si>
  <si>
    <t>http://www.saramin.co.kr/zf_user/recruit/company-info-view/idx/6366061</t>
  </si>
  <si>
    <t>053-255-8275</t>
    <phoneticPr fontId="6" type="noConversion"/>
  </si>
  <si>
    <t>두레문화빌딩</t>
    <phoneticPr fontId="6" type="noConversion"/>
  </si>
  <si>
    <t>sorud10@naver.com</t>
    <phoneticPr fontId="6" type="noConversion"/>
  </si>
  <si>
    <t>http://danaanmidam.co.kr/</t>
  </si>
  <si>
    <t>대구광역시 달서구 달구벌대로 1632</t>
    <phoneticPr fontId="6" type="noConversion"/>
  </si>
  <si>
    <t xml:space="preserve">053-550-5000 </t>
    <phoneticPr fontId="6" type="noConversion"/>
  </si>
  <si>
    <t>http://www.w-hospitalglobal.com/</t>
  </si>
  <si>
    <t>http://www.w-hospital.co.kr/front/</t>
  </si>
  <si>
    <t xml:space="preserve">053-284-0119 </t>
    <phoneticPr fontId="6" type="noConversion"/>
  </si>
  <si>
    <t>1566-5371</t>
    <phoneticPr fontId="6" type="noConversion"/>
  </si>
  <si>
    <t>http://www.hanmihospital.com/</t>
  </si>
  <si>
    <t xml:space="preserve">053-753-1979 </t>
    <phoneticPr fontId="6" type="noConversion"/>
  </si>
  <si>
    <t>두산위브제니스</t>
    <phoneticPr fontId="6" type="noConversion"/>
  </si>
  <si>
    <t>7531979@suavel.co.kr</t>
    <phoneticPr fontId="6" type="noConversion"/>
  </si>
  <si>
    <t>010-3047-1979</t>
    <phoneticPr fontId="6" type="noConversion"/>
  </si>
  <si>
    <t xml:space="preserve">053-653-9999 </t>
    <phoneticPr fontId="6" type="noConversion"/>
  </si>
  <si>
    <t>smartd</t>
    <phoneticPr fontId="6" type="noConversion"/>
  </si>
  <si>
    <t>http://smart-d.co.kr/home/</t>
  </si>
  <si>
    <t>http://www.suavel.co.kr/</t>
  </si>
  <si>
    <t>053-428-2700</t>
    <phoneticPr fontId="6" type="noConversion"/>
  </si>
  <si>
    <t>미소성형</t>
    <phoneticPr fontId="6" type="noConversion"/>
  </si>
  <si>
    <t>82-10-8563-0541</t>
    <phoneticPr fontId="6" type="noConversion"/>
  </si>
  <si>
    <t>misoclinic.ceo@gmail.com</t>
    <phoneticPr fontId="6" type="noConversion"/>
  </si>
  <si>
    <t>http://clinicmiso.co.kr/</t>
  </si>
  <si>
    <t>http://eng.clinicmiso.co.kr/</t>
  </si>
  <si>
    <t xml:space="preserve">053-256-7511 </t>
    <phoneticPr fontId="6" type="noConversion"/>
  </si>
  <si>
    <t>더바디</t>
    <phoneticPr fontId="6" type="noConversion"/>
  </si>
  <si>
    <t>the_bodybody@naver.com</t>
    <phoneticPr fontId="6" type="noConversion"/>
  </si>
  <si>
    <t>http://www.the-body.co.kr/</t>
  </si>
  <si>
    <t>대구광역시 중구 동성로 39 씨네시티한일 5층.6층.13층</t>
    <phoneticPr fontId="6" type="noConversion"/>
  </si>
  <si>
    <t>씨네시티한일</t>
    <phoneticPr fontId="6" type="noConversion"/>
  </si>
  <si>
    <t xml:space="preserve">053-600-1000 </t>
  </si>
  <si>
    <t>비엘</t>
    <phoneticPr fontId="6" type="noConversion"/>
  </si>
  <si>
    <t>http://bl.or.kr/index.php?menu_gb=EN0</t>
  </si>
  <si>
    <t>http://bl.or.kr/index.php?menu_gb=CH0</t>
  </si>
  <si>
    <t>http://bl.or.kr/index.php?menu_gb=VN0</t>
  </si>
  <si>
    <t>배트남,러시아</t>
    <phoneticPr fontId="6" type="noConversion"/>
  </si>
  <si>
    <t>http://www.bl.or.kr/#</t>
  </si>
  <si>
    <t>053-753-8008</t>
    <phoneticPr fontId="6" type="noConversion"/>
  </si>
  <si>
    <t xml:space="preserve">heya2000@naver.com
 </t>
    <phoneticPr fontId="6" type="noConversion"/>
  </si>
  <si>
    <t>http://www.flowerbe.com/</t>
  </si>
  <si>
    <t xml:space="preserve">053-761-8888 </t>
    <phoneticPr fontId="6" type="noConversion"/>
  </si>
  <si>
    <t>범어애플타워</t>
    <phoneticPr fontId="6" type="noConversion"/>
  </si>
  <si>
    <t>http://www.appleskin.net/front/</t>
  </si>
  <si>
    <t xml:space="preserve">053-635-6456 </t>
    <phoneticPr fontId="6" type="noConversion"/>
  </si>
  <si>
    <t>http://www.sjhaniwon.com/</t>
  </si>
  <si>
    <t xml:space="preserve">053-423-3322 </t>
    <phoneticPr fontId="6" type="noConversion"/>
  </si>
  <si>
    <t>동성로</t>
    <phoneticPr fontId="6" type="noConversion"/>
  </si>
  <si>
    <t>에스리더스성형외과</t>
    <phoneticPr fontId="6" type="noConversion"/>
  </si>
  <si>
    <t>http://www.sleaders.co.kr/main/main.php</t>
  </si>
  <si>
    <t xml:space="preserve">053-431-3388 </t>
    <phoneticPr fontId="6" type="noConversion"/>
  </si>
  <si>
    <t>http://map.naver.com/local/siteview.nhn?code=12940941</t>
  </si>
  <si>
    <t>053-741-8400</t>
    <phoneticPr fontId="6" type="noConversion"/>
  </si>
  <si>
    <t>010-8662-8400</t>
    <phoneticPr fontId="6" type="noConversion"/>
  </si>
  <si>
    <t>http://brave98kim.wixsite.com/jogak</t>
  </si>
  <si>
    <t>그라베의원</t>
    <phoneticPr fontId="6" type="noConversion"/>
  </si>
  <si>
    <t>http://jogaklipo.com/</t>
  </si>
  <si>
    <t>053-651-2233</t>
    <phoneticPr fontId="6" type="noConversion"/>
  </si>
  <si>
    <t>대구광역시 남구 월배로 468 한영유니죤빌딩</t>
    <phoneticPr fontId="6" type="noConversion"/>
  </si>
  <si>
    <t>한영유니존빌딩</t>
    <phoneticPr fontId="6" type="noConversion"/>
  </si>
  <si>
    <t>http://www.dgeye.co.kr/main/main.html</t>
  </si>
  <si>
    <t xml:space="preserve">053-245-3905 </t>
    <phoneticPr fontId="6" type="noConversion"/>
  </si>
  <si>
    <t>http://www.lamarchina.com/</t>
  </si>
  <si>
    <t>lamar3910</t>
    <phoneticPr fontId="6" type="noConversion"/>
  </si>
  <si>
    <t>http://www.lamardaegu.com/</t>
  </si>
  <si>
    <t>053-426-5151</t>
  </si>
  <si>
    <t>동성로5길</t>
    <phoneticPr fontId="6" type="noConversion"/>
  </si>
  <si>
    <t>http://www.kimsnsong.co.kr/language/eng/eng01.php</t>
  </si>
  <si>
    <t>http://www.kimsnsong.co.kr/language/cha/cha01.php</t>
  </si>
  <si>
    <t>http://www.kimsnsong.co.kr/language/jap/jap01.php</t>
  </si>
  <si>
    <t>러시아</t>
    <phoneticPr fontId="6" type="noConversion"/>
  </si>
  <si>
    <t>http://www.kimsnsong.co.kr/language/rus/rus01.php</t>
  </si>
  <si>
    <t>http://kimsnsong.co.kr/</t>
  </si>
  <si>
    <t>053-424-1075</t>
    <phoneticPr fontId="6" type="noConversion"/>
  </si>
  <si>
    <t>skybody4</t>
    <phoneticPr fontId="6" type="noConversion"/>
  </si>
  <si>
    <t>http://skybody.co.kr/index.php</t>
  </si>
  <si>
    <t xml:space="preserve">053-476-1009 </t>
    <phoneticPr fontId="6" type="noConversion"/>
  </si>
  <si>
    <t>미플러스의원</t>
    <phoneticPr fontId="6" type="noConversion"/>
  </si>
  <si>
    <t>82-70-7797-1090</t>
    <phoneticPr fontId="6" type="noConversion"/>
  </si>
  <si>
    <t>http://www.imeplus.co.kr/www/english.html</t>
  </si>
  <si>
    <t>http://www.imeplus.co.kr/www/chinese_language.html</t>
  </si>
  <si>
    <t>http://www.imeplus.co.kr/www/index.php</t>
  </si>
  <si>
    <t xml:space="preserve">053-253-5825 </t>
    <phoneticPr fontId="6" type="noConversion"/>
  </si>
  <si>
    <t>1588-5830</t>
    <phoneticPr fontId="6" type="noConversion"/>
  </si>
  <si>
    <t xml:space="preserve">053-254-7574 </t>
    <phoneticPr fontId="6" type="noConversion"/>
  </si>
  <si>
    <t>http://www.man-power.co.kr/sub01/sub01_0411.php</t>
  </si>
  <si>
    <t>대구광역시 수성구 달구벌대로 2348 수협G타워</t>
    <phoneticPr fontId="6" type="noConversion"/>
  </si>
  <si>
    <t>2348</t>
    <phoneticPr fontId="6" type="noConversion"/>
  </si>
  <si>
    <t>수협G타워</t>
    <phoneticPr fontId="6" type="noConversion"/>
  </si>
  <si>
    <t xml:space="preserve">053-425-9100 </t>
    <phoneticPr fontId="6" type="noConversion"/>
  </si>
  <si>
    <t>http://map.naver.com/local/siteview.nhn?code=13221290</t>
  </si>
  <si>
    <t>2276번과 같음</t>
    <phoneticPr fontId="6" type="noConversion"/>
  </si>
  <si>
    <t xml:space="preserve">053-766-9119 </t>
    <phoneticPr fontId="6" type="noConversion"/>
  </si>
  <si>
    <t>http://zenith1.co.kr/index.asp</t>
  </si>
  <si>
    <t xml:space="preserve">053-744-7010 </t>
    <phoneticPr fontId="6" type="noConversion"/>
  </si>
  <si>
    <t>http://map.naver.com/local/siteview.nhn?code=35022882</t>
  </si>
  <si>
    <t xml:space="preserve">053-782-2882 </t>
    <phoneticPr fontId="6" type="noConversion"/>
  </si>
  <si>
    <t>http://map.naver.com/local/siteview.nhn?code=19513642</t>
  </si>
  <si>
    <t xml:space="preserve">053-252-0500 </t>
    <phoneticPr fontId="6" type="noConversion"/>
  </si>
  <si>
    <t>http://www.nydental.kr/promotion/index.html</t>
  </si>
  <si>
    <t xml:space="preserve">053-421-1075 </t>
    <phoneticPr fontId="6" type="noConversion"/>
  </si>
  <si>
    <t>http://www.yerimhanbang.com/</t>
  </si>
  <si>
    <t xml:space="preserve">053-243-7582 </t>
    <phoneticPr fontId="6" type="noConversion"/>
  </si>
  <si>
    <t>http://map.naver.com/local/siteview.nhn?code=36932114</t>
  </si>
  <si>
    <t>인천광역시 부평구 부평대로 9 문화오피스텔 3층</t>
    <phoneticPr fontId="6" type="noConversion"/>
  </si>
  <si>
    <t>부평대로</t>
    <phoneticPr fontId="6" type="noConversion"/>
  </si>
  <si>
    <t>문화오피스텔</t>
    <phoneticPr fontId="6" type="noConversion"/>
  </si>
  <si>
    <t xml:space="preserve">032-264-6001 </t>
    <phoneticPr fontId="6" type="noConversion"/>
  </si>
  <si>
    <t>비엘클리</t>
    <phoneticPr fontId="6" type="noConversion"/>
  </si>
  <si>
    <t>http://www.blcli.com/eng&amp;chi/engmain.html</t>
  </si>
  <si>
    <t>http://www.blcli.com/eng&amp;chi/cnimain.html</t>
  </si>
  <si>
    <t>http://www.blcli.com/new_face/main/main.html</t>
  </si>
  <si>
    <t>인천광역시 남동구 호구포로 818 퍼스트하임프라자 5층</t>
    <phoneticPr fontId="6" type="noConversion"/>
  </si>
  <si>
    <t>호구포로</t>
    <phoneticPr fontId="6" type="noConversion"/>
  </si>
  <si>
    <t xml:space="preserve">032-465-2870 </t>
    <phoneticPr fontId="6" type="noConversion"/>
  </si>
  <si>
    <t>http://www.yeincheon.co.kr/</t>
  </si>
  <si>
    <t xml:space="preserve">032-507-1003 </t>
    <phoneticPr fontId="6" type="noConversion"/>
  </si>
  <si>
    <t>http://www.metroplastic.co.kr/2014/main/</t>
  </si>
  <si>
    <t xml:space="preserve">1600-8291 </t>
    <phoneticPr fontId="6" type="noConversion"/>
  </si>
  <si>
    <t>심곡로100번길</t>
    <phoneticPr fontId="6" type="noConversion"/>
  </si>
  <si>
    <t>032-290-3326</t>
    <phoneticPr fontId="6" type="noConversion"/>
  </si>
  <si>
    <t>032-290-3346</t>
    <phoneticPr fontId="6" type="noConversion"/>
  </si>
  <si>
    <t>ish2014feb@gmail.com</t>
    <phoneticPr fontId="6" type="noConversion"/>
  </si>
  <si>
    <t>82-32-290-2658</t>
    <phoneticPr fontId="6" type="noConversion"/>
  </si>
  <si>
    <t>http://www.ish.or.kr/eng/</t>
  </si>
  <si>
    <t>82-32-290-2654</t>
    <phoneticPr fontId="6" type="noConversion"/>
  </si>
  <si>
    <t>http://www.ish.or.kr/chi/?lang=</t>
  </si>
  <si>
    <t>http://www.ish.or.kr/rus/?lang=</t>
  </si>
  <si>
    <t>http://www.ish.or.kr/</t>
  </si>
  <si>
    <t>타미성형외과</t>
    <phoneticPr fontId="6" type="noConversion"/>
  </si>
  <si>
    <t>타미레이저센터</t>
    <phoneticPr fontId="6" type="noConversion"/>
  </si>
  <si>
    <t>1644-3246</t>
    <phoneticPr fontId="6" type="noConversion"/>
  </si>
  <si>
    <t>032-441-2325</t>
    <phoneticPr fontId="6" type="noConversion"/>
  </si>
  <si>
    <t>http://www.tami4u.com/cn/index_cn</t>
  </si>
  <si>
    <t>http://www.tami4u.com/</t>
  </si>
  <si>
    <t>497-5</t>
    <phoneticPr fontId="6" type="noConversion"/>
  </si>
  <si>
    <t>구월동푸른세상안과빌딩</t>
    <phoneticPr fontId="6" type="noConversion"/>
  </si>
  <si>
    <t>032-505-4408</t>
    <phoneticPr fontId="6" type="noConversion"/>
  </si>
  <si>
    <t>010-5766-4409</t>
    <phoneticPr fontId="6" type="noConversion"/>
  </si>
  <si>
    <t>82-10-9021-4672</t>
    <phoneticPr fontId="6" type="noConversion"/>
  </si>
  <si>
    <t>82-10-6602-1831</t>
    <phoneticPr fontId="6" type="noConversion"/>
  </si>
  <si>
    <t>http://doctorson.co.kr/</t>
  </si>
  <si>
    <t>인천광역시 부평구 부평대로 24,  가나베스트텔 601호</t>
    <phoneticPr fontId="6" type="noConversion"/>
  </si>
  <si>
    <t xml:space="preserve">032-762-0088 </t>
    <phoneticPr fontId="6" type="noConversion"/>
  </si>
  <si>
    <t>http://hueeye.sshel.com/home/</t>
    <phoneticPr fontId="6" type="noConversion"/>
  </si>
  <si>
    <t>hueeye</t>
    <phoneticPr fontId="6" type="noConversion"/>
  </si>
  <si>
    <t>admin@hueeye.com</t>
    <phoneticPr fontId="6" type="noConversion"/>
  </si>
  <si>
    <t>위드미성형피부센터</t>
    <phoneticPr fontId="6" type="noConversion"/>
  </si>
  <si>
    <t>인천광역시 부평구 부흥로 329 부평로얄프라자</t>
    <phoneticPr fontId="6" type="noConversion"/>
  </si>
  <si>
    <t>부흥로</t>
    <phoneticPr fontId="6" type="noConversion"/>
  </si>
  <si>
    <t>부평로얄프라자</t>
    <phoneticPr fontId="6" type="noConversion"/>
  </si>
  <si>
    <t xml:space="preserve">032-513-2252 </t>
    <phoneticPr fontId="6" type="noConversion"/>
  </si>
  <si>
    <t>1577-8576</t>
    <phoneticPr fontId="6" type="noConversion"/>
  </si>
  <si>
    <t>http://blog.naver.com/doiewnobfoee/220702445817</t>
  </si>
  <si>
    <t>http://blog.naver.com/doiewnobfoee/220702453506</t>
  </si>
  <si>
    <t>http://www.withme-skin.com/main/main.php?</t>
  </si>
  <si>
    <t>032-528-7288</t>
    <phoneticPr fontId="6" type="noConversion"/>
  </si>
  <si>
    <t>http://www.inlasik.co.kr/2015/eng/index.asp</t>
  </si>
  <si>
    <t>http://www.inlasik.co.kr/2015/china/index.asp</t>
  </si>
  <si>
    <t>http://www.korealasik.jp/</t>
  </si>
  <si>
    <t>http://www.inlasik.co.kr/2015/index.asp</t>
  </si>
  <si>
    <t>인천광역시 서구 완정로 199</t>
    <phoneticPr fontId="6" type="noConversion"/>
  </si>
  <si>
    <t>완정로</t>
    <phoneticPr fontId="6" type="noConversion"/>
  </si>
  <si>
    <t xml:space="preserve">032-567-6200 </t>
    <phoneticPr fontId="6" type="noConversion"/>
  </si>
  <si>
    <t>032-568-9111</t>
    <phoneticPr fontId="6" type="noConversion"/>
  </si>
  <si>
    <t>032-568-2832</t>
    <phoneticPr fontId="6" type="noConversion"/>
  </si>
  <si>
    <t>http://www.onnurihosp.com/</t>
  </si>
  <si>
    <t xml:space="preserve">032-434-7582 </t>
    <phoneticPr fontId="6" type="noConversion"/>
  </si>
  <si>
    <t>인천광역시 남동구 논고개로 101 아름다운타워</t>
    <phoneticPr fontId="6" type="noConversion"/>
  </si>
  <si>
    <t>논고개로</t>
    <phoneticPr fontId="6" type="noConversion"/>
  </si>
  <si>
    <t>아름다운타워</t>
    <phoneticPr fontId="6" type="noConversion"/>
  </si>
  <si>
    <t>http://www.ye4you.com/</t>
  </si>
  <si>
    <t>논현점/네트워크홈페이지</t>
    <phoneticPr fontId="6" type="noConversion"/>
  </si>
  <si>
    <t xml:space="preserve">032-552-0900 </t>
    <phoneticPr fontId="6" type="noConversion"/>
  </si>
  <si>
    <t>안남로</t>
    <phoneticPr fontId="6" type="noConversion"/>
  </si>
  <si>
    <t>548</t>
    <phoneticPr fontId="6" type="noConversion"/>
  </si>
  <si>
    <t>인천광역시 계양구 안남로 548 효성프라자 201호</t>
    <phoneticPr fontId="6" type="noConversion"/>
  </si>
  <si>
    <t>http://rhimdr.mdrline.net/</t>
  </si>
  <si>
    <t>청능대로</t>
    <phoneticPr fontId="6" type="noConversion"/>
  </si>
  <si>
    <t>인천광역시 연수구 청능대로 103, BYC빌딩 4층</t>
    <phoneticPr fontId="6" type="noConversion"/>
  </si>
  <si>
    <t xml:space="preserve">032-817-3487 </t>
    <phoneticPr fontId="6" type="noConversion"/>
  </si>
  <si>
    <t>lasikeye</t>
    <phoneticPr fontId="6" type="noConversion"/>
  </si>
  <si>
    <t>http://www.lasikeye.co.kr/en/01.php</t>
  </si>
  <si>
    <t>http://www.lasikeye.co.kr/ch/01.php</t>
  </si>
  <si>
    <t>http://www.lasikeye.co.kr/jp/01.php</t>
  </si>
  <si>
    <t>http://www.lasikeye.co.kr/main/index.php</t>
  </si>
  <si>
    <t>1544-7260</t>
    <phoneticPr fontId="6" type="noConversion"/>
  </si>
  <si>
    <t>인천광역시 부평구 부평대로 35 정명빌딩</t>
    <phoneticPr fontId="6" type="noConversion"/>
  </si>
  <si>
    <t>정명빌딩</t>
    <phoneticPr fontId="6" type="noConversion"/>
  </si>
  <si>
    <t xml:space="preserve">032-503-3322 </t>
    <phoneticPr fontId="6" type="noConversion"/>
  </si>
  <si>
    <t>http://www.hangileye.co.kr/english/index.html</t>
  </si>
  <si>
    <t>http://www.hangileye.co.kr/chinese/index.html</t>
  </si>
  <si>
    <t>http://www.hangileye.co.kr/japanese/index.html</t>
  </si>
  <si>
    <t>http://www.hangileye.co.kr/russian/index.html</t>
  </si>
  <si>
    <t>http://www.hangileye.co.kr/index.htm</t>
  </si>
  <si>
    <t>1577-2299</t>
    <phoneticPr fontId="6" type="noConversion"/>
  </si>
  <si>
    <t>남동대로774번길</t>
    <phoneticPr fontId="6" type="noConversion"/>
  </si>
  <si>
    <t>032-460-2350</t>
    <phoneticPr fontId="6" type="noConversion"/>
  </si>
  <si>
    <t>https://www.gilhospital.com/#</t>
  </si>
  <si>
    <t>gihc@gilhospital.com</t>
    <phoneticPr fontId="6" type="noConversion"/>
  </si>
  <si>
    <t>82-32-460-3213</t>
    <phoneticPr fontId="6" type="noConversion"/>
  </si>
  <si>
    <t>82-10-6272-9567</t>
    <phoneticPr fontId="6" type="noConversion"/>
  </si>
  <si>
    <t>http://foreigner.gilhospital.com/ch/</t>
  </si>
  <si>
    <t>china@gilhospital.com</t>
    <phoneticPr fontId="6" type="noConversion"/>
  </si>
  <si>
    <t>http://foreigner.gilhospital.com/ru/</t>
  </si>
  <si>
    <t>러시아/몽골</t>
    <phoneticPr fontId="6" type="noConversion"/>
  </si>
  <si>
    <t>http://foreigner.gilhospital.com/</t>
  </si>
  <si>
    <t>82-10-3370-9069</t>
  </si>
  <si>
    <t>인천광역시 부평구 광장로 16 부평민자역사</t>
    <phoneticPr fontId="6" type="noConversion"/>
  </si>
  <si>
    <t>광장로</t>
    <phoneticPr fontId="6" type="noConversion"/>
  </si>
  <si>
    <t>부평민자역사</t>
    <phoneticPr fontId="6" type="noConversion"/>
  </si>
  <si>
    <t>032-516-2323</t>
    <phoneticPr fontId="6" type="noConversion"/>
  </si>
  <si>
    <t>http://www.metroskin.com/</t>
  </si>
  <si>
    <t>인천광역시 남구 경원대로 771 서울산부인과</t>
    <phoneticPr fontId="6" type="noConversion"/>
  </si>
  <si>
    <t>경원대로</t>
    <phoneticPr fontId="6" type="noConversion"/>
  </si>
  <si>
    <t>032-247-2000</t>
    <phoneticPr fontId="6" type="noConversion"/>
  </si>
  <si>
    <t>032-456-3500</t>
    <phoneticPr fontId="6" type="noConversion"/>
  </si>
  <si>
    <t>http://en.smch.co.kr/</t>
  </si>
  <si>
    <t>http://ch.smch.co.kr/</t>
  </si>
  <si>
    <t>http://ru.smch.co.kr/</t>
  </si>
  <si>
    <t>http://incheon.smch.co.kr/</t>
  </si>
  <si>
    <t xml:space="preserve">032-890-2114 </t>
    <phoneticPr fontId="6" type="noConversion"/>
  </si>
  <si>
    <t>1600-8114</t>
    <phoneticPr fontId="6" type="noConversion"/>
  </si>
  <si>
    <t>https://www.inha.com/index.php</t>
  </si>
  <si>
    <t>82-32-890-3300</t>
    <phoneticPr fontId="6" type="noConversion"/>
  </si>
  <si>
    <t>82-10-4787-2044</t>
    <phoneticPr fontId="6" type="noConversion"/>
  </si>
  <si>
    <t>https://www.inha.com/eng/mainpage/main.php</t>
  </si>
  <si>
    <t>https://inha.com/china/mainpage/main.php</t>
  </si>
  <si>
    <t>82-32-890-2093</t>
    <phoneticPr fontId="6" type="noConversion"/>
  </si>
  <si>
    <t>https://inha.com/japan/mainpage/main.php</t>
  </si>
  <si>
    <t>https://inha.com/russia/index.html</t>
  </si>
  <si>
    <t>인천광역시 계양구 계산새로 71 하이베라스 C동 3층</t>
    <phoneticPr fontId="6" type="noConversion"/>
  </si>
  <si>
    <t>계산새로</t>
    <phoneticPr fontId="6" type="noConversion"/>
  </si>
  <si>
    <t>하이베라스c동</t>
    <phoneticPr fontId="6" type="noConversion"/>
  </si>
  <si>
    <t>032-549-7005</t>
    <phoneticPr fontId="6" type="noConversion"/>
  </si>
  <si>
    <t>http://www.beautyforever.co.kr/xe/kor_main</t>
  </si>
  <si>
    <t>부평점/네트워크홈페이지</t>
    <phoneticPr fontId="6" type="noConversion"/>
  </si>
  <si>
    <t>http://www.gowoonsesang.com/</t>
  </si>
  <si>
    <t>인천점/네트워크홈페이지</t>
    <phoneticPr fontId="6" type="noConversion"/>
  </si>
  <si>
    <t>인천광역시 서구 원적로 23 나은병원</t>
    <phoneticPr fontId="6" type="noConversion"/>
  </si>
  <si>
    <t>원적로</t>
    <phoneticPr fontId="6" type="noConversion"/>
  </si>
  <si>
    <t>032-584-0114</t>
    <phoneticPr fontId="6" type="noConversion"/>
  </si>
  <si>
    <t>1661-0099</t>
    <phoneticPr fontId="6" type="noConversion"/>
  </si>
  <si>
    <t>032-584-4119</t>
    <phoneticPr fontId="6" type="noConversion"/>
  </si>
  <si>
    <t>http://eng.luga.co.kr/</t>
  </si>
  <si>
    <t>상동</t>
    <phoneticPr fontId="6" type="noConversion"/>
  </si>
  <si>
    <t>http://www.luga.co.kr/#</t>
  </si>
  <si>
    <t xml:space="preserve">032-513-3006 </t>
    <phoneticPr fontId="6" type="noConversion"/>
  </si>
  <si>
    <t>인천광역시 부평구 길주로 633 삼산메디캐슬 401호</t>
    <phoneticPr fontId="6" type="noConversion"/>
  </si>
  <si>
    <t>길주로</t>
    <phoneticPr fontId="6" type="noConversion"/>
  </si>
  <si>
    <t>삼산메디캐슬</t>
    <phoneticPr fontId="6" type="noConversion"/>
  </si>
  <si>
    <t>인천광역시 서구 청마로19번길 5</t>
    <phoneticPr fontId="6" type="noConversion"/>
  </si>
  <si>
    <t>청마로19번길</t>
    <phoneticPr fontId="6" type="noConversion"/>
  </si>
  <si>
    <t xml:space="preserve">032-590-0114 </t>
    <phoneticPr fontId="6" type="noConversion"/>
  </si>
  <si>
    <t>032-590-0119</t>
    <phoneticPr fontId="6" type="noConversion"/>
  </si>
  <si>
    <t>032-590-0123</t>
    <phoneticPr fontId="6" type="noConversion"/>
  </si>
  <si>
    <t>http://www.tophospital.co.kr/</t>
  </si>
  <si>
    <t>인천광역시 남구 인주대로 282</t>
    <phoneticPr fontId="6" type="noConversion"/>
  </si>
  <si>
    <t>인주대로</t>
    <phoneticPr fontId="6" type="noConversion"/>
  </si>
  <si>
    <t xml:space="preserve">032-866-0800 </t>
    <phoneticPr fontId="6" type="noConversion"/>
  </si>
  <si>
    <t>http://www.joongangmedi.com/index.asp#none</t>
  </si>
  <si>
    <t>인천광역시 남동구 석산로 159, 보인프라자 402~403호</t>
    <phoneticPr fontId="6" type="noConversion"/>
  </si>
  <si>
    <t>석산로</t>
    <phoneticPr fontId="6" type="noConversion"/>
  </si>
  <si>
    <t>032-423-7775</t>
    <phoneticPr fontId="6" type="noConversion"/>
  </si>
  <si>
    <t>myoma7</t>
    <phoneticPr fontId="6" type="noConversion"/>
  </si>
  <si>
    <t>myoma7@hanmail.net</t>
    <phoneticPr fontId="6" type="noConversion"/>
  </si>
  <si>
    <t>http://www.laelclinic.com/</t>
  </si>
  <si>
    <t>인천광역시 서구 염곡로 329 인천연합의원</t>
    <phoneticPr fontId="6" type="noConversion"/>
  </si>
  <si>
    <t>염곡로</t>
    <phoneticPr fontId="6" type="noConversion"/>
  </si>
  <si>
    <t>032-574-4844</t>
    <phoneticPr fontId="6" type="noConversion"/>
  </si>
  <si>
    <t>032-574-4843</t>
    <phoneticPr fontId="6" type="noConversion"/>
  </si>
  <si>
    <t>http://www.homemedi.co.kr/new_front/main/fMain.do?domain_nm=iymedical</t>
  </si>
  <si>
    <t xml:space="preserve">032-743-3116 </t>
    <phoneticPr fontId="6" type="noConversion"/>
  </si>
  <si>
    <t xml:space="preserve">인천광역시 중구 공항로 271 지하1층 </t>
    <phoneticPr fontId="6" type="noConversion"/>
  </si>
  <si>
    <t>공항로</t>
    <phoneticPr fontId="6" type="noConversion"/>
  </si>
  <si>
    <t>271</t>
    <phoneticPr fontId="6" type="noConversion"/>
  </si>
  <si>
    <t>http://map.naver.com/local/siteview.nhn?code=13240728</t>
  </si>
  <si>
    <t>홈피,전번없음,확인 어려움</t>
    <phoneticPr fontId="6" type="noConversion"/>
  </si>
  <si>
    <t>인천광역시 부평구 경원대로 1407</t>
    <phoneticPr fontId="6" type="noConversion"/>
  </si>
  <si>
    <t xml:space="preserve">032-502-0028 </t>
    <phoneticPr fontId="6" type="noConversion"/>
  </si>
  <si>
    <t>https://www.facebook.com/pages/%EA%B9%80%EA%B1%B4%EC%9D%BC%EC%B9%98%EA%B3%BC%EC%9D%98%EC%9B%90/586689918061961</t>
  </si>
  <si>
    <t>http://www.ttjoint.com/main/main.asp</t>
  </si>
  <si>
    <t>032-428-9888</t>
    <phoneticPr fontId="6" type="noConversion"/>
  </si>
  <si>
    <t>인천점/통합홈페이지 정보없음/웹문서 추가</t>
    <phoneticPr fontId="6" type="noConversion"/>
  </si>
  <si>
    <t>http://blog.naver.com/namdonghani/130150490480</t>
  </si>
  <si>
    <t>032-821-2875</t>
    <phoneticPr fontId="6" type="noConversion"/>
  </si>
  <si>
    <t>http://www.studyholic.com/kin/HospitalTotal/HospitalTotalView.asp?idx=39293</t>
  </si>
  <si>
    <t xml:space="preserve">인천 연수구 먼우금로 189 5층(청학동,두손빌딩) </t>
    <phoneticPr fontId="6" type="noConversion"/>
  </si>
  <si>
    <t>먼우금로</t>
    <phoneticPr fontId="6" type="noConversion"/>
  </si>
  <si>
    <t>인천광역시 남구 독배로 500</t>
    <phoneticPr fontId="6" type="noConversion"/>
  </si>
  <si>
    <t>조한익</t>
    <phoneticPr fontId="6" type="noConversion"/>
  </si>
  <si>
    <t>검진센터</t>
    <phoneticPr fontId="6" type="noConversion"/>
  </si>
  <si>
    <t>독배로</t>
    <phoneticPr fontId="6" type="noConversion"/>
  </si>
  <si>
    <t xml:space="preserve">032-883-9270 </t>
    <phoneticPr fontId="6" type="noConversion"/>
  </si>
  <si>
    <t>인천지부/네트워크홈페이지</t>
    <phoneticPr fontId="6" type="noConversion"/>
  </si>
  <si>
    <t xml:space="preserve">032-890-8700 </t>
    <phoneticPr fontId="6" type="noConversion"/>
  </si>
  <si>
    <t>kahpich@kahp.or.kr</t>
    <phoneticPr fontId="6" type="noConversion"/>
  </si>
  <si>
    <t>인천광역시 연수구 먼우금로 98 나사렛국제병원</t>
    <phoneticPr fontId="6" type="noConversion"/>
  </si>
  <si>
    <t>032-899-9999</t>
    <phoneticPr fontId="6" type="noConversion"/>
  </si>
  <si>
    <t>http://www.nasaret.co.kr/index.asp</t>
  </si>
  <si>
    <t>http://www.nasaret.co.kr/english/index.asp</t>
  </si>
  <si>
    <t>http://www.nasaret.co.kr/russia/index.asp</t>
  </si>
  <si>
    <t>http://www.nasaret.co.kr/international/TPL/china.html</t>
  </si>
  <si>
    <t>인천광역시 서구 원당대로 660 영프라자 6, 7층</t>
    <phoneticPr fontId="6" type="noConversion"/>
  </si>
  <si>
    <t>원당대로</t>
    <phoneticPr fontId="6" type="noConversion"/>
  </si>
  <si>
    <t>영프라자</t>
    <phoneticPr fontId="6" type="noConversion"/>
  </si>
  <si>
    <t xml:space="preserve">032-561-4313 </t>
    <phoneticPr fontId="6" type="noConversion"/>
  </si>
  <si>
    <t>http://www.hansarangobgy.co.kr/otherlangs/english.html</t>
  </si>
  <si>
    <t>http://www.hansarangobgy.co.kr/otherlangs/chinese.html</t>
  </si>
  <si>
    <t>http://www.hansarangobgy.co.kr/otherlangs/japanese.html</t>
  </si>
  <si>
    <t>http://www.hansarangobgy.co.kr/otherlangs/rusia.html</t>
  </si>
  <si>
    <t>러시아/배트남/인도네시아/몽골</t>
    <phoneticPr fontId="6" type="noConversion"/>
  </si>
  <si>
    <t>http://www.hansarangobgy.co.kr/index.php</t>
  </si>
  <si>
    <t>인천광역시 부평구 경원대로 1242 우암빌딩</t>
    <phoneticPr fontId="6" type="noConversion"/>
  </si>
  <si>
    <t>우암빌딩</t>
    <phoneticPr fontId="6" type="noConversion"/>
  </si>
  <si>
    <t>032-515-2325</t>
    <phoneticPr fontId="6" type="noConversion"/>
  </si>
  <si>
    <t>dainsleep</t>
    <phoneticPr fontId="6" type="noConversion"/>
  </si>
  <si>
    <t>http://www.dainent.co.kr/clinic05/clinic05_02.asp</t>
  </si>
  <si>
    <t>http://www.dainent.co.kr/clinic05/clinic05_03.asp</t>
  </si>
  <si>
    <t>http://www.dainent.co.kr/clinic05/clinic05_04.asp</t>
  </si>
  <si>
    <t>http://www.dainent.co.kr/index.asp</t>
  </si>
  <si>
    <t>인천광역시 남구 인주대로 458 가온빌딩</t>
    <phoneticPr fontId="6" type="noConversion"/>
  </si>
  <si>
    <t>가온빌딩</t>
    <phoneticPr fontId="6" type="noConversion"/>
  </si>
  <si>
    <t xml:space="preserve">032-722-8585 </t>
    <phoneticPr fontId="6" type="noConversion"/>
  </si>
  <si>
    <t>http://www.baro119.co.kr/english/main/main.php</t>
  </si>
  <si>
    <t>http://www.baro119.co.kr/china/main/main.php</t>
  </si>
  <si>
    <t>http://www.baro119.co.kr/</t>
  </si>
  <si>
    <t>인천광역시 남동구 정각로 2 21세기병원</t>
    <phoneticPr fontId="6" type="noConversion"/>
  </si>
  <si>
    <t>정각로</t>
    <phoneticPr fontId="6" type="noConversion"/>
  </si>
  <si>
    <t>http://www.hospital21.co.kr/global/english/intro.html</t>
  </si>
  <si>
    <t>http://www.hospital21.co.kr/global/chinese/intro.html</t>
  </si>
  <si>
    <t>http://www.hospital21.co.kr/global/japanese/</t>
  </si>
  <si>
    <t>1588-2150</t>
    <phoneticPr fontId="6" type="noConversion"/>
  </si>
  <si>
    <t>http://www.hospital21.co.kr/main.php</t>
  </si>
  <si>
    <t>wkrwjs@udh.co.kr</t>
    <phoneticPr fontId="6" type="noConversion"/>
  </si>
  <si>
    <t xml:space="preserve">032-552-6500 </t>
    <phoneticPr fontId="6" type="noConversion"/>
  </si>
  <si>
    <t>032-552-1950</t>
    <phoneticPr fontId="6" type="noConversion"/>
  </si>
  <si>
    <t>인천광역시 계양구 효서로 266</t>
    <phoneticPr fontId="6" type="noConversion"/>
  </si>
  <si>
    <t>효서로</t>
    <phoneticPr fontId="6" type="noConversion"/>
  </si>
  <si>
    <t xml:space="preserve">032-442-2882  </t>
    <phoneticPr fontId="6" type="noConversion"/>
  </si>
  <si>
    <t>032-442-0505</t>
    <phoneticPr fontId="6" type="noConversion"/>
  </si>
  <si>
    <t>uddlscjs@udh.co.kr</t>
    <phoneticPr fontId="6" type="noConversion"/>
  </si>
  <si>
    <t>인천광역시 남동구 예술로192번길 31 대건빌딩 3층</t>
    <phoneticPr fontId="6" type="noConversion"/>
  </si>
  <si>
    <t>예술로192번길</t>
    <phoneticPr fontId="6" type="noConversion"/>
  </si>
  <si>
    <t>http://udicgw.modoo.at/</t>
  </si>
  <si>
    <t>http://udjakjeon.modoo.at/</t>
  </si>
  <si>
    <t xml:space="preserve">통합홈페이지/우측하단에 언어별검색가능 </t>
    <phoneticPr fontId="6" type="noConversion"/>
  </si>
  <si>
    <t xml:space="preserve">통합홈페이지/ 우측하단에 언어별검색가능 </t>
    <phoneticPr fontId="6" type="noConversion"/>
  </si>
  <si>
    <t>032-503-8275</t>
    <phoneticPr fontId="6" type="noConversion"/>
  </si>
  <si>
    <t>http://www.jk-medi.com/index.html</t>
  </si>
  <si>
    <t>인천광역시 부평구 동수로 56</t>
    <phoneticPr fontId="6" type="noConversion"/>
  </si>
  <si>
    <t>동수로</t>
    <phoneticPr fontId="6" type="noConversion"/>
  </si>
  <si>
    <t>1544-9004</t>
    <phoneticPr fontId="6" type="noConversion"/>
  </si>
  <si>
    <t>82-10-6351-6442</t>
    <phoneticPr fontId="6" type="noConversion"/>
  </si>
  <si>
    <t>82-32-280-6442</t>
    <phoneticPr fontId="6" type="noConversion"/>
  </si>
  <si>
    <t>82-32-280-6450</t>
    <phoneticPr fontId="6" type="noConversion"/>
  </si>
  <si>
    <t>ghc@olmh.cuk.ac.kr</t>
    <phoneticPr fontId="6" type="noConversion"/>
  </si>
  <si>
    <t>http://en.cmcism.org/</t>
  </si>
  <si>
    <t>82-32-280-6451</t>
    <phoneticPr fontId="6" type="noConversion"/>
  </si>
  <si>
    <t>2210885775@qq.com</t>
    <phoneticPr fontId="6" type="noConversion"/>
  </si>
  <si>
    <t>http://ru.cmcism.org/</t>
  </si>
  <si>
    <t>http://cn.cmcism.org/</t>
  </si>
  <si>
    <t>http://www.cmcism.or.kr/</t>
  </si>
  <si>
    <t xml:space="preserve">1899-2220 </t>
    <phoneticPr fontId="6" type="noConversion"/>
  </si>
  <si>
    <t>http://www.himchanhospital.com/</t>
  </si>
  <si>
    <t xml:space="preserve">1899-2552 </t>
    <phoneticPr fontId="6" type="noConversion"/>
  </si>
  <si>
    <t xml:space="preserve">인천광역시 남구 미추홀대로 726 </t>
    <phoneticPr fontId="6" type="noConversion"/>
  </si>
  <si>
    <t>미추홀대로</t>
    <phoneticPr fontId="6" type="noConversion"/>
  </si>
  <si>
    <t xml:space="preserve">032-457-2000 </t>
    <phoneticPr fontId="6" type="noConversion"/>
  </si>
  <si>
    <t>http://www.saranghospital.com/</t>
  </si>
  <si>
    <t>032-527-7575</t>
    <phoneticPr fontId="6" type="noConversion"/>
  </si>
  <si>
    <t>http://www.saramin.co.kr/zf_user/recruit/company-info/idx/6299307</t>
  </si>
  <si>
    <t>인천광역시 부평구 부평대로51번길 7 , 2,5,6층</t>
    <phoneticPr fontId="6" type="noConversion"/>
  </si>
  <si>
    <t>부평대로51번길</t>
    <phoneticPr fontId="6" type="noConversion"/>
  </si>
  <si>
    <t>인천광역시 남동구 인주대로 845</t>
    <phoneticPr fontId="6" type="noConversion"/>
  </si>
  <si>
    <t xml:space="preserve">032-464-6181 </t>
    <phoneticPr fontId="6" type="noConversion"/>
  </si>
  <si>
    <t>032-467-6666</t>
    <phoneticPr fontId="6" type="noConversion"/>
  </si>
  <si>
    <t>http://www.jeonhospital.com/index.asp</t>
  </si>
  <si>
    <t xml:space="preserve">032-540-9114 </t>
    <phoneticPr fontId="6" type="noConversion"/>
  </si>
  <si>
    <t>인천광역시 계양구 장제로 722</t>
    <phoneticPr fontId="6" type="noConversion"/>
  </si>
  <si>
    <t>장제로</t>
    <phoneticPr fontId="6" type="noConversion"/>
  </si>
  <si>
    <t>http://www.hallym.net/</t>
  </si>
  <si>
    <t>032-431-9999</t>
    <phoneticPr fontId="6" type="noConversion"/>
  </si>
  <si>
    <t>blueeyecenter</t>
    <phoneticPr fontId="6" type="noConversion"/>
  </si>
  <si>
    <t>preuneye</t>
    <phoneticPr fontId="6" type="noConversion"/>
  </si>
  <si>
    <t>1588-5665</t>
    <phoneticPr fontId="6" type="noConversion"/>
  </si>
  <si>
    <t>http://www.lasikok.com/#</t>
  </si>
  <si>
    <t>032-525-7506</t>
    <phoneticPr fontId="6" type="noConversion"/>
  </si>
  <si>
    <t>032-525-7507</t>
    <phoneticPr fontId="6" type="noConversion"/>
  </si>
  <si>
    <t>http://blog.naver.com/jangweonkee/220439819594</t>
  </si>
  <si>
    <t>인천점/블로그홈피</t>
    <phoneticPr fontId="6" type="noConversion"/>
  </si>
  <si>
    <t>인천광역시 남동구 청능대로 581, 광성프라자 701,702</t>
    <phoneticPr fontId="6" type="noConversion"/>
  </si>
  <si>
    <t>032-442-0075</t>
    <phoneticPr fontId="6" type="noConversion"/>
  </si>
  <si>
    <t>http://eye2u.co.kr/</t>
  </si>
  <si>
    <t>더봄부평</t>
    <phoneticPr fontId="6" type="noConversion"/>
  </si>
  <si>
    <t>032-503-5875</t>
    <phoneticPr fontId="6" type="noConversion"/>
  </si>
  <si>
    <t>http://www.bomtalmo.com/</t>
  </si>
  <si>
    <t>인천광역시 부평구 광장로4번길 11 , 중보빌딩8층</t>
    <phoneticPr fontId="6" type="noConversion"/>
  </si>
  <si>
    <t>광장로4번길</t>
    <phoneticPr fontId="6" type="noConversion"/>
  </si>
  <si>
    <t>중보빌딩</t>
    <phoneticPr fontId="6" type="noConversion"/>
  </si>
  <si>
    <t>1899-9555</t>
    <phoneticPr fontId="6" type="noConversion"/>
  </si>
  <si>
    <t>032-509-5416</t>
    <phoneticPr fontId="6" type="noConversion"/>
  </si>
  <si>
    <t>http://www.iserim.co.kr/english/greeting.asp</t>
  </si>
  <si>
    <t>http://www.iserim.co.kr/china/greeting.asp</t>
  </si>
  <si>
    <t>http://www.iserim.co.kr/</t>
  </si>
  <si>
    <t>인천광역시 중구 답동로30번길 10 인천기독병원</t>
    <phoneticPr fontId="6" type="noConversion"/>
  </si>
  <si>
    <t>답동로30번길</t>
    <phoneticPr fontId="6" type="noConversion"/>
  </si>
  <si>
    <t xml:space="preserve">032-270-8000 </t>
    <phoneticPr fontId="6" type="noConversion"/>
  </si>
  <si>
    <t>http://www.goich.co.kr/index.asp</t>
  </si>
  <si>
    <t>인천광역시 계양구 계양대로 53 휘림빌딩2층 203호</t>
    <phoneticPr fontId="6" type="noConversion"/>
  </si>
  <si>
    <t>032-543-1590</t>
    <phoneticPr fontId="6" type="noConversion"/>
  </si>
  <si>
    <t>http://blog.naver.com/my2875</t>
  </si>
  <si>
    <t xml:space="preserve">인천광역시 남구 경인로 429 </t>
    <phoneticPr fontId="6" type="noConversion"/>
  </si>
  <si>
    <t>경인로</t>
    <phoneticPr fontId="6" type="noConversion"/>
  </si>
  <si>
    <t xml:space="preserve">032-441-3379 </t>
    <phoneticPr fontId="6" type="noConversion"/>
  </si>
  <si>
    <t>일미파사</t>
    <phoneticPr fontId="6" type="noConversion"/>
  </si>
  <si>
    <t>032-434-4333</t>
    <phoneticPr fontId="6" type="noConversion"/>
  </si>
  <si>
    <t>010-2542-5033</t>
    <phoneticPr fontId="6" type="noConversion"/>
  </si>
  <si>
    <t>http://www.pasamedi.com/main_en.html</t>
  </si>
  <si>
    <t>http://www.pasamedi.com/main_cn.html</t>
  </si>
  <si>
    <t>http://www.pasamedi.com/main_jp.html</t>
  </si>
  <si>
    <t>http://www.ilmidental.com/</t>
  </si>
  <si>
    <t>송도국제업무단지씨8-2블럭 IBS빌딩</t>
    <phoneticPr fontId="6" type="noConversion"/>
  </si>
  <si>
    <t>검진센터</t>
    <phoneticPr fontId="6" type="noConversion"/>
  </si>
  <si>
    <t>http://www.jianhpc.com/english/main.php</t>
  </si>
  <si>
    <t>http://www.jianhpc.com/china/main.php</t>
  </si>
  <si>
    <t>http://www.jianhpc.com/russia/main.php</t>
  </si>
  <si>
    <t>http://www.jianhpc.com/</t>
  </si>
  <si>
    <t xml:space="preserve">032-777-1122 </t>
    <phoneticPr fontId="6" type="noConversion"/>
  </si>
  <si>
    <t>드림시티</t>
    <phoneticPr fontId="6" type="noConversion"/>
  </si>
  <si>
    <t>1899-0022</t>
    <phoneticPr fontId="6" type="noConversion"/>
  </si>
  <si>
    <t>송도치과</t>
    <phoneticPr fontId="6" type="noConversion"/>
  </si>
  <si>
    <t>http://www.sncchicago.com/sub6_eng.php</t>
  </si>
  <si>
    <t>http://www.sncchicago.com/</t>
  </si>
  <si>
    <t xml:space="preserve">032-206-1800 </t>
    <phoneticPr fontId="6" type="noConversion"/>
  </si>
  <si>
    <t>info@inhaim.com</t>
    <phoneticPr fontId="6" type="noConversion"/>
  </si>
  <si>
    <t>82-32-206-1888</t>
    <phoneticPr fontId="6" type="noConversion"/>
  </si>
  <si>
    <t>http://english.inhaim.com/index.asp</t>
  </si>
  <si>
    <t>http://china.inhaim.com/index.asp</t>
  </si>
  <si>
    <t>http://russia.inhaim.com/index.asp</t>
  </si>
  <si>
    <t>http://www.inhaim.com/korea/index.asp</t>
  </si>
  <si>
    <t>1800-7070</t>
    <phoneticPr fontId="6" type="noConversion"/>
  </si>
  <si>
    <t>likeibh</t>
    <phoneticPr fontId="6" type="noConversion"/>
  </si>
  <si>
    <t>070-4619-7119</t>
    <phoneticPr fontId="6" type="noConversion"/>
  </si>
  <si>
    <t>032-777-7050</t>
    <phoneticPr fontId="6" type="noConversion"/>
  </si>
  <si>
    <t>http://www.ibhhome.com/</t>
  </si>
  <si>
    <t>인천광역시 동구 방축로 217</t>
    <phoneticPr fontId="6" type="noConversion"/>
  </si>
  <si>
    <t>국립병원</t>
    <phoneticPr fontId="6" type="noConversion"/>
  </si>
  <si>
    <t xml:space="preserve">032-580-6000 </t>
  </si>
  <si>
    <t>방축로</t>
    <phoneticPr fontId="6" type="noConversion"/>
  </si>
  <si>
    <t>aram777@dreamwiz.com</t>
    <phoneticPr fontId="6" type="noConversion"/>
  </si>
  <si>
    <t>http://icmc.or.kr/eng/contents/main/</t>
  </si>
  <si>
    <t>http://icmc.or.kr/</t>
  </si>
  <si>
    <t>032-505-9797</t>
    <phoneticPr fontId="6" type="noConversion"/>
  </si>
  <si>
    <t>1688-9797</t>
    <phoneticPr fontId="6" type="noConversion"/>
  </si>
  <si>
    <t>http://ic.nanoori.co.kr/eng/</t>
  </si>
  <si>
    <t>info@nanoori.co.kr</t>
    <phoneticPr fontId="6" type="noConversion"/>
  </si>
  <si>
    <t>82-2-6003-9763</t>
    <phoneticPr fontId="6" type="noConversion"/>
  </si>
  <si>
    <t>http://ic.nanoori.co.kr/cni/</t>
  </si>
  <si>
    <t>http://ic.nanoori.co.kr/jpn/</t>
  </si>
  <si>
    <t>http://ic.nanoori.co.kr/rus/</t>
  </si>
  <si>
    <t>인천점/네트워, 러시아/몽골</t>
    <phoneticPr fontId="6" type="noConversion"/>
  </si>
  <si>
    <t>http://ic.nanoori.co.kr/</t>
  </si>
  <si>
    <t>032-439-2772</t>
    <phoneticPr fontId="6" type="noConversion"/>
  </si>
  <si>
    <t>치과</t>
    <phoneticPr fontId="6" type="noConversion"/>
  </si>
  <si>
    <t>논현로46번길</t>
    <phoneticPr fontId="6" type="noConversion"/>
  </si>
  <si>
    <t>리더스프라자</t>
    <phoneticPr fontId="6" type="noConversion"/>
  </si>
  <si>
    <t>http://map.naver.com/local/siteview.nhn?code=20514748</t>
  </si>
  <si>
    <t>홈피없음,웹문서</t>
    <phoneticPr fontId="6" type="noConversion"/>
  </si>
  <si>
    <t xml:space="preserve">인천광역시 남구 미추홀대로 725 광원빌딩 2, 3층 </t>
    <phoneticPr fontId="6" type="noConversion"/>
  </si>
  <si>
    <t>성형외과</t>
    <phoneticPr fontId="6" type="noConversion"/>
  </si>
  <si>
    <t>미추홀대로</t>
    <phoneticPr fontId="6" type="noConversion"/>
  </si>
  <si>
    <t>광원빌딩</t>
    <phoneticPr fontId="6" type="noConversion"/>
  </si>
  <si>
    <t xml:space="preserve">032-863-3993 </t>
    <phoneticPr fontId="6" type="noConversion"/>
  </si>
  <si>
    <t>ezenps@naver.com</t>
    <phoneticPr fontId="6" type="noConversion"/>
  </si>
  <si>
    <t>010-8637-3993</t>
    <phoneticPr fontId="6" type="noConversion"/>
  </si>
  <si>
    <t>http://www.ezenps.com/</t>
  </si>
  <si>
    <t>인천광역시 남구 경인로 387</t>
    <phoneticPr fontId="6" type="noConversion"/>
  </si>
  <si>
    <t>내과</t>
    <phoneticPr fontId="6" type="noConversion"/>
  </si>
  <si>
    <t>경인로</t>
    <phoneticPr fontId="6" type="noConversion"/>
  </si>
  <si>
    <t xml:space="preserve">032-424-4037 </t>
    <phoneticPr fontId="6" type="noConversion"/>
  </si>
  <si>
    <t>http://변내과.kr/main.asp</t>
  </si>
  <si>
    <t>인천광역시 남구 매소홀로 446</t>
    <phoneticPr fontId="6" type="noConversion"/>
  </si>
  <si>
    <t>한방</t>
    <phoneticPr fontId="6" type="noConversion"/>
  </si>
  <si>
    <t>매소홀로</t>
    <phoneticPr fontId="6" type="noConversion"/>
  </si>
  <si>
    <t>032-875-9595</t>
    <phoneticPr fontId="6" type="noConversion"/>
  </si>
  <si>
    <t>http://map.naver.com/local/siteview.nhn?code=13123195</t>
  </si>
  <si>
    <t>032-428-2544</t>
    <phoneticPr fontId="6" type="noConversion"/>
  </si>
  <si>
    <t>http://www.saramin.co.kr/zf_user/recruit/company-info/idx/6380953</t>
  </si>
  <si>
    <t xml:space="preserve">032-521-2879 </t>
    <phoneticPr fontId="6" type="noConversion"/>
  </si>
  <si>
    <t>동부빌딩</t>
    <phoneticPr fontId="6" type="noConversion"/>
  </si>
  <si>
    <t>http://www.healingdent.com/</t>
  </si>
  <si>
    <t>메인프라자</t>
    <phoneticPr fontId="6" type="noConversion"/>
  </si>
  <si>
    <t>032-215-7579</t>
    <phoneticPr fontId="6" type="noConversion"/>
  </si>
  <si>
    <t>icmong</t>
    <phoneticPr fontId="6" type="noConversion"/>
  </si>
  <si>
    <t>http://121.189.56.224/home/china/</t>
  </si>
  <si>
    <t>http://www.mongclinic.com/#secondPage</t>
  </si>
  <si>
    <t>인천점/네트워크홈페이지</t>
    <phoneticPr fontId="6" type="noConversion"/>
  </si>
  <si>
    <t>비뇨기과</t>
    <phoneticPr fontId="6" type="noConversion"/>
  </si>
  <si>
    <t>032-466-6776</t>
    <phoneticPr fontId="6" type="noConversion"/>
  </si>
  <si>
    <t>인천유로진</t>
    <phoneticPr fontId="6" type="noConversion"/>
  </si>
  <si>
    <t>urogyn@urogyn.co.kr</t>
    <phoneticPr fontId="6" type="noConversion"/>
  </si>
  <si>
    <t>82-10-8810-2711</t>
    <phoneticPr fontId="6" type="noConversion"/>
  </si>
  <si>
    <t>인천광역시 남동구 예술로192번길 36 브래덤빌딩</t>
    <phoneticPr fontId="6" type="noConversion"/>
  </si>
  <si>
    <t>재활의학과</t>
    <phoneticPr fontId="6" type="noConversion"/>
  </si>
  <si>
    <t>예술로192번길</t>
    <phoneticPr fontId="6" type="noConversion"/>
  </si>
  <si>
    <t>브래덤빌딩</t>
    <phoneticPr fontId="6" type="noConversion"/>
  </si>
  <si>
    <t>032-456-7600</t>
  </si>
  <si>
    <t>https://www.braddom.co.kr:8012/main/main.html</t>
  </si>
  <si>
    <t xml:space="preserve">1588-0255 </t>
    <phoneticPr fontId="6" type="noConversion"/>
  </si>
  <si>
    <t>모두병원</t>
    <phoneticPr fontId="6" type="noConversion"/>
  </si>
  <si>
    <t>http://www.moduhosp.co.kr/index.asp</t>
  </si>
  <si>
    <t>032-517-5175</t>
    <phoneticPr fontId="6" type="noConversion"/>
  </si>
  <si>
    <t>http://blog.naver.com/zonskinbp1</t>
  </si>
  <si>
    <t>부평점/통합홈피에 부평점정보없음</t>
    <phoneticPr fontId="6" type="noConversion"/>
  </si>
  <si>
    <t>http://anyang.zonskin.com/</t>
  </si>
  <si>
    <t>82-70-4414-1915</t>
    <phoneticPr fontId="6" type="noConversion"/>
  </si>
  <si>
    <t>1577-0667</t>
    <phoneticPr fontId="6" type="noConversion"/>
  </si>
  <si>
    <t>창성빌딩</t>
    <phoneticPr fontId="6" type="noConversion"/>
  </si>
  <si>
    <t xml:space="preserve">032-330-2279 </t>
    <phoneticPr fontId="6" type="noConversion"/>
  </si>
  <si>
    <t>http://www.wonderclinic.com/</t>
  </si>
  <si>
    <t xml:space="preserve">032-859-0700 </t>
    <phoneticPr fontId="6" type="noConversion"/>
  </si>
  <si>
    <t>힐링플라자</t>
    <phoneticPr fontId="6" type="noConversion"/>
  </si>
  <si>
    <t>http://map.naver.com/local/siteview.nhn?code=33945513</t>
  </si>
  <si>
    <t xml:space="preserve">032-507-2804 </t>
    <phoneticPr fontId="6" type="noConversion"/>
  </si>
  <si>
    <t>http://map.naver.com/local/siteview.nhn?code=33618150</t>
  </si>
  <si>
    <t>http://www.smgh.co.kr/index</t>
  </si>
  <si>
    <t>종합병원</t>
    <phoneticPr fontId="6" type="noConversion"/>
  </si>
  <si>
    <t>032-726-1000</t>
    <phoneticPr fontId="6" type="noConversion"/>
  </si>
  <si>
    <t>032-726-1199</t>
    <phoneticPr fontId="6" type="noConversion"/>
  </si>
  <si>
    <t>smgh1993</t>
    <phoneticPr fontId="6" type="noConversion"/>
  </si>
  <si>
    <t>1661-1199</t>
    <phoneticPr fontId="6" type="noConversion"/>
  </si>
  <si>
    <t>성민병원으로 확인됨</t>
    <phoneticPr fontId="6" type="noConversion"/>
  </si>
  <si>
    <t xml:space="preserve">032-766-2511 </t>
    <phoneticPr fontId="6" type="noConversion"/>
  </si>
  <si>
    <t>123-1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</si>
  <si>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32-766-7582</t>
    </r>
    <phoneticPr fontId="6" type="noConversion"/>
  </si>
  <si>
    <t>shimsu1@naver.com</t>
    <phoneticPr fontId="6" type="noConversion"/>
  </si>
  <si>
    <t>http://www.obesity1004.com/</t>
  </si>
  <si>
    <t>032-504-7553</t>
    <phoneticPr fontId="6" type="noConversion"/>
  </si>
  <si>
    <t>010-9284-7553</t>
    <phoneticPr fontId="6" type="noConversion"/>
  </si>
  <si>
    <t>금남빌딩</t>
    <phoneticPr fontId="6" type="noConversion"/>
  </si>
  <si>
    <t>http://blog.naver.com/onesdfnhlu/220099131827</t>
  </si>
  <si>
    <t>인천광역시 중구 영종대로 106 , 4층</t>
    <phoneticPr fontId="6" type="noConversion"/>
  </si>
  <si>
    <t>영종대로</t>
    <phoneticPr fontId="6" type="noConversion"/>
  </si>
  <si>
    <t>106</t>
    <phoneticPr fontId="6" type="noConversion"/>
  </si>
  <si>
    <t xml:space="preserve">요양병원 </t>
    <phoneticPr fontId="6" type="noConversion"/>
  </si>
  <si>
    <t>인천광역시 연수구 용담로 115, 파크타운 7층 성성한의원</t>
    <phoneticPr fontId="6" type="noConversion"/>
  </si>
  <si>
    <t>용담로</t>
    <phoneticPr fontId="6" type="noConversion"/>
  </si>
  <si>
    <t xml:space="preserve">032-817-0474 </t>
    <phoneticPr fontId="6" type="noConversion"/>
  </si>
  <si>
    <t>032-817-0475</t>
    <phoneticPr fontId="6" type="noConversion"/>
  </si>
  <si>
    <t>http://www.sungsung.co.kr/</t>
  </si>
  <si>
    <t>032-751-8373</t>
    <phoneticPr fontId="6" type="noConversion"/>
  </si>
  <si>
    <t>032-751-8374</t>
    <phoneticPr fontId="6" type="noConversion"/>
  </si>
  <si>
    <t>http://www.incruit.com/company/5887396/info</t>
  </si>
  <si>
    <t xml:space="preserve">032-426-9275 </t>
    <phoneticPr fontId="6" type="noConversion"/>
  </si>
  <si>
    <t>외과</t>
    <phoneticPr fontId="6" type="noConversion"/>
  </si>
  <si>
    <t>http://www.mcclinic.co.kr/</t>
  </si>
  <si>
    <t>032-430-6200</t>
    <phoneticPr fontId="6" type="noConversion"/>
  </si>
  <si>
    <t>jin88jin@naver.com</t>
    <phoneticPr fontId="6" type="noConversion"/>
  </si>
  <si>
    <t>http://www.mchhospital.co.kr/index/</t>
  </si>
  <si>
    <t xml:space="preserve">032-833-2075 </t>
    <phoneticPr fontId="6" type="noConversion"/>
  </si>
  <si>
    <t>메트로프라자</t>
    <phoneticPr fontId="6" type="noConversion"/>
  </si>
  <si>
    <t>http://map.naver.com/local/siteview.nhn?code=20694282</t>
  </si>
  <si>
    <t xml:space="preserve">032-423-7979 </t>
    <phoneticPr fontId="6" type="noConversion"/>
  </si>
  <si>
    <t>피부과</t>
    <phoneticPr fontId="6" type="noConversion"/>
  </si>
  <si>
    <t>botori10@naver.com</t>
    <phoneticPr fontId="6" type="noConversion"/>
  </si>
  <si>
    <t>http://www.goeunbeauty.com/</t>
  </si>
  <si>
    <t xml:space="preserve">032-888-7575 </t>
    <phoneticPr fontId="6" type="noConversion"/>
  </si>
  <si>
    <t>1599-7277</t>
    <phoneticPr fontId="6" type="noConversion"/>
  </si>
  <si>
    <t>http://en.uvishospital.co.kr/en/</t>
  </si>
  <si>
    <t>aska001@naver.com</t>
    <phoneticPr fontId="6" type="noConversion"/>
  </si>
  <si>
    <t>http://chn.uvishospital.co.kr/chn/</t>
  </si>
  <si>
    <t>http://www.uvishospital.co.kr/</t>
  </si>
  <si>
    <t>032-834-1116</t>
    <phoneticPr fontId="6" type="noConversion"/>
  </si>
  <si>
    <t>성형외과</t>
    <phoneticPr fontId="6" type="noConversion"/>
  </si>
  <si>
    <t>kooljy80@naver.com</t>
    <phoneticPr fontId="6" type="noConversion"/>
  </si>
  <si>
    <t>http://032-834-1116.ib-clinic.com/sub/sub01.php</t>
  </si>
  <si>
    <t>http://032-834-1116.ib-clinic.com/sub/sub03.php</t>
  </si>
  <si>
    <t>82-10-5899-0510</t>
    <phoneticPr fontId="6" type="noConversion"/>
  </si>
  <si>
    <t>82-70-7736-5149</t>
    <phoneticPr fontId="6" type="noConversion"/>
  </si>
  <si>
    <t>http://ameblo.jp/hirohirogold/</t>
  </si>
  <si>
    <t>러시아</t>
    <phoneticPr fontId="6" type="noConversion"/>
  </si>
  <si>
    <t>http://032-834-1116.ib-clinic.com/index.php</t>
  </si>
  <si>
    <t>송도점, 러시아</t>
    <phoneticPr fontId="6" type="noConversion"/>
  </si>
  <si>
    <t xml:space="preserve">032-523-2080 </t>
    <phoneticPr fontId="6" type="noConversion"/>
  </si>
  <si>
    <t>내추럴치과</t>
    <phoneticPr fontId="6" type="noConversion"/>
  </si>
  <si>
    <t>http://www.naturaltooth.com/</t>
  </si>
  <si>
    <t xml:space="preserve">032-525-6001 </t>
    <phoneticPr fontId="6" type="noConversion"/>
  </si>
  <si>
    <t>1661-2118</t>
    <phoneticPr fontId="6" type="noConversion"/>
  </si>
  <si>
    <t>010-4703-6001</t>
    <phoneticPr fontId="6" type="noConversion"/>
  </si>
  <si>
    <t>http://www.cnr1004.com/</t>
  </si>
  <si>
    <t>병원,의원</t>
    <phoneticPr fontId="6" type="noConversion"/>
  </si>
  <si>
    <t>상동</t>
    <phoneticPr fontId="6" type="noConversion"/>
  </si>
  <si>
    <t xml:space="preserve">032-572-0362 </t>
    <phoneticPr fontId="6" type="noConversion"/>
  </si>
  <si>
    <t>tnwjd0362@naver.com</t>
    <phoneticPr fontId="6" type="noConversion"/>
  </si>
  <si>
    <t>http://www.sejongmedi.net/</t>
  </si>
  <si>
    <t>인천점</t>
    <phoneticPr fontId="6" type="noConversion"/>
  </si>
  <si>
    <t>남광센트렉스</t>
    <phoneticPr fontId="6" type="noConversion"/>
  </si>
  <si>
    <t xml:space="preserve">032-363-3292 </t>
    <phoneticPr fontId="6" type="noConversion"/>
  </si>
  <si>
    <t>http://map.naver.com/local/siteview.nhn?code=20149731</t>
  </si>
  <si>
    <t xml:space="preserve">032-222-7575 </t>
    <phoneticPr fontId="6" type="noConversion"/>
  </si>
  <si>
    <t>032-222-7551</t>
    <phoneticPr fontId="6" type="noConversion"/>
  </si>
  <si>
    <t>032-222-7552</t>
    <phoneticPr fontId="6" type="noConversion"/>
  </si>
  <si>
    <t>032-222-7543</t>
    <phoneticPr fontId="6" type="noConversion"/>
  </si>
  <si>
    <t>032-222-7555</t>
    <phoneticPr fontId="6" type="noConversion"/>
  </si>
  <si>
    <t>http://asiadhospital.co.kr/main/main.php</t>
  </si>
  <si>
    <t>032-434-5311</t>
    <phoneticPr fontId="6" type="noConversion"/>
  </si>
  <si>
    <t>구월동오라클</t>
    <phoneticPr fontId="6" type="noConversion"/>
  </si>
  <si>
    <t>oracleko032</t>
    <phoneticPr fontId="6" type="noConversion"/>
  </si>
  <si>
    <t>http://kuwolskin.com/</t>
  </si>
  <si>
    <t>구월점 홈피따로있음/네트워크홈페이지</t>
    <phoneticPr fontId="6" type="noConversion"/>
  </si>
  <si>
    <t>인천광역시 부평구 부흥로 264 동아웰빙타운</t>
    <phoneticPr fontId="6" type="noConversion"/>
  </si>
  <si>
    <t>부평구</t>
    <phoneticPr fontId="6" type="noConversion"/>
  </si>
  <si>
    <t>부흥로</t>
    <phoneticPr fontId="6" type="noConversion"/>
  </si>
  <si>
    <t>동아웰빙타운</t>
    <phoneticPr fontId="6" type="noConversion"/>
  </si>
  <si>
    <t xml:space="preserve">032-504-6775 </t>
    <phoneticPr fontId="6" type="noConversion"/>
  </si>
  <si>
    <t>http://www.kiddylove.co.kr/index.php</t>
  </si>
  <si>
    <t>010-6214-5666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</si>
  <si>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32-423-9100</t>
    </r>
    <phoneticPr fontId="6" type="noConversion"/>
  </si>
  <si>
    <t>http://blog.naver.com/man7716/220182161895</t>
  </si>
  <si>
    <t>인천광역시 남동구 백범로 338-1</t>
    <phoneticPr fontId="6" type="noConversion"/>
  </si>
  <si>
    <t>백범로</t>
    <phoneticPr fontId="6" type="noConversion"/>
  </si>
  <si>
    <t>338-1</t>
    <phoneticPr fontId="6" type="noConversion"/>
  </si>
  <si>
    <t>032-439-8587</t>
    <phoneticPr fontId="6" type="noConversion"/>
  </si>
  <si>
    <t>http://www.sooclinic.co.kr/index.php#</t>
  </si>
  <si>
    <t xml:space="preserve">032-716-6000 </t>
    <phoneticPr fontId="6" type="noConversion"/>
  </si>
  <si>
    <t>산부인과</t>
    <phoneticPr fontId="6" type="noConversion"/>
  </si>
  <si>
    <t>인천광역시 서구 중봉대로 602</t>
    <phoneticPr fontId="6" type="noConversion"/>
  </si>
  <si>
    <t>중봉대로</t>
    <phoneticPr fontId="6" type="noConversion"/>
  </si>
  <si>
    <t>032-716-6006</t>
    <phoneticPr fontId="6" type="noConversion"/>
  </si>
  <si>
    <t>청라여성병원</t>
    <phoneticPr fontId="6" type="noConversion"/>
  </si>
  <si>
    <t>CHEONGNA@gmail.com</t>
    <phoneticPr fontId="6" type="noConversion"/>
  </si>
  <si>
    <t>http://cnhospital.co.kr/index.asp</t>
  </si>
  <si>
    <t>인천광역시 계양구 계양대로 58-1</t>
    <phoneticPr fontId="6" type="noConversion"/>
  </si>
  <si>
    <t>58-1</t>
    <phoneticPr fontId="6" type="noConversion"/>
  </si>
  <si>
    <t xml:space="preserve">032-551-1100 </t>
    <phoneticPr fontId="6" type="noConversion"/>
  </si>
  <si>
    <t>이벤트365의원</t>
    <phoneticPr fontId="6" type="noConversion"/>
  </si>
  <si>
    <t>http://www.이벤트365.com/</t>
  </si>
  <si>
    <t>062-220-3114</t>
    <phoneticPr fontId="6" type="noConversion"/>
  </si>
  <si>
    <t>http://hosp.chosun.ac.kr/?site=hospital_en</t>
  </si>
  <si>
    <r>
      <t>0</t>
    </r>
    <r>
      <rPr>
        <sz val="10"/>
        <color rgb="FF000000"/>
        <rFont val="맑은 고딕"/>
        <family val="3"/>
        <charset val="129"/>
      </rPr>
      <t>62-220-3006</t>
    </r>
    <phoneticPr fontId="6" type="noConversion"/>
  </si>
  <si>
    <t>062-220-3009</t>
    <phoneticPr fontId="6" type="noConversion"/>
  </si>
  <si>
    <t>http://hosp.chosun.ac.kr/?site=hospital</t>
  </si>
  <si>
    <t>검진센터</t>
    <phoneticPr fontId="6" type="noConversion"/>
  </si>
  <si>
    <t xml:space="preserve"> 광주광역시 서구 상무중앙로 78번길 5-6 </t>
    <phoneticPr fontId="6" type="noConversion"/>
  </si>
  <si>
    <t>5-6</t>
    <phoneticPr fontId="6" type="noConversion"/>
  </si>
  <si>
    <t>062-602-2100</t>
    <phoneticPr fontId="6" type="noConversion"/>
  </si>
  <si>
    <t>광주센터/네트워크홈페이지</t>
    <phoneticPr fontId="6" type="noConversion"/>
  </si>
  <si>
    <t>정형외과</t>
    <phoneticPr fontId="6" type="noConversion"/>
  </si>
  <si>
    <t xml:space="preserve">1899-0000 </t>
    <phoneticPr fontId="6" type="noConversion"/>
  </si>
  <si>
    <t>82-62-220-6565</t>
    <phoneticPr fontId="6" type="noConversion"/>
  </si>
  <si>
    <t>http://eng.cnubh.com/</t>
  </si>
  <si>
    <t>http://chi.cnubh.com/</t>
  </si>
  <si>
    <t>http://jap.cnubh.com/</t>
  </si>
  <si>
    <t>http://rus.cnubh.com/</t>
  </si>
  <si>
    <t>러시아/아랍</t>
    <phoneticPr fontId="6" type="noConversion"/>
  </si>
  <si>
    <t>http://www.cnubh.com/</t>
  </si>
  <si>
    <t xml:space="preserve">062-600-8000 </t>
  </si>
  <si>
    <t>http://www.suhgwang2010.com/</t>
  </si>
  <si>
    <t xml:space="preserve">062-372-6000 </t>
    <phoneticPr fontId="6" type="noConversion"/>
  </si>
  <si>
    <t>광주광역시 북구 서방로 12</t>
    <phoneticPr fontId="6" type="noConversion"/>
  </si>
  <si>
    <t>서방로</t>
    <phoneticPr fontId="6" type="noConversion"/>
  </si>
  <si>
    <t>http://ttos.co.kr/</t>
  </si>
  <si>
    <t>광주광역시 동구 서석로 42, 안산빌딩 5층</t>
    <phoneticPr fontId="6" type="noConversion"/>
  </si>
  <si>
    <t>서석로</t>
    <phoneticPr fontId="6" type="noConversion"/>
  </si>
  <si>
    <t>42</t>
    <phoneticPr fontId="6" type="noConversion"/>
  </si>
  <si>
    <t xml:space="preserve">062-225-6400 </t>
    <phoneticPr fontId="6" type="noConversion"/>
  </si>
  <si>
    <t>광주점/네트워크홈페이지</t>
    <phoneticPr fontId="6" type="noConversion"/>
  </si>
  <si>
    <t>광주광역시 북구 동문대로 94</t>
    <phoneticPr fontId="6" type="noConversion"/>
  </si>
  <si>
    <t>동문대로</t>
    <phoneticPr fontId="6" type="noConversion"/>
  </si>
  <si>
    <t xml:space="preserve">062-269-1500 </t>
    <phoneticPr fontId="6" type="noConversion"/>
  </si>
  <si>
    <t>은병원</t>
    <phoneticPr fontId="6" type="noConversion"/>
  </si>
  <si>
    <t>http://www.eunhospital.co.kr/eng/</t>
  </si>
  <si>
    <t>http://www.eunhospital.co.kr/</t>
  </si>
  <si>
    <t>82-62-220-5400</t>
    <phoneticPr fontId="6" type="noConversion"/>
  </si>
  <si>
    <t>http://eng.cnuh.com/</t>
  </si>
  <si>
    <t>cnuhospital@yahoo.com</t>
    <phoneticPr fontId="6" type="noConversion"/>
  </si>
  <si>
    <t>http://www.cnuh.com/</t>
  </si>
  <si>
    <t>062-220-3800</t>
    <phoneticPr fontId="6" type="noConversion"/>
  </si>
  <si>
    <t>062-220-3801</t>
    <phoneticPr fontId="6" type="noConversion"/>
  </si>
  <si>
    <t>062-220-3802</t>
    <phoneticPr fontId="6" type="noConversion"/>
  </si>
  <si>
    <t>062-220-3803</t>
    <phoneticPr fontId="6" type="noConversion"/>
  </si>
  <si>
    <t>http://220.67.211.143/english/</t>
  </si>
  <si>
    <t>https://dent.chosun.ac.kr:1443/index.sko</t>
  </si>
  <si>
    <t>광주광역시 광산구 첨단중앙로170번길 59</t>
    <phoneticPr fontId="6" type="noConversion"/>
  </si>
  <si>
    <t>첨단중앙로170번길</t>
    <phoneticPr fontId="6" type="noConversion"/>
  </si>
  <si>
    <t>062-601-8000</t>
    <phoneticPr fontId="6" type="noConversion"/>
  </si>
  <si>
    <t>062-601-8211</t>
    <phoneticPr fontId="6" type="noConversion"/>
  </si>
  <si>
    <t>062-601-8114</t>
    <phoneticPr fontId="6" type="noConversion"/>
  </si>
  <si>
    <t>http://www.cheomdanhosp.co.kr/en/</t>
  </si>
  <si>
    <t>http://www.cheomdanhosp.co.kr/</t>
  </si>
  <si>
    <t xml:space="preserve">광주광역시 북구 용봉로 33 </t>
    <phoneticPr fontId="6" type="noConversion"/>
  </si>
  <si>
    <t>용봉로</t>
    <phoneticPr fontId="6" type="noConversion"/>
  </si>
  <si>
    <t xml:space="preserve">062-530-5500 </t>
    <phoneticPr fontId="6" type="noConversion"/>
  </si>
  <si>
    <t>http://www.cnudh.co.kr/</t>
  </si>
  <si>
    <t>http://www.cnudh.co.kr/eng.php</t>
  </si>
  <si>
    <t>http://www.cnudh.co.kr/chi.php</t>
  </si>
  <si>
    <t>http://www.cnudh.co.kr/jap.php</t>
  </si>
  <si>
    <t>X</t>
    <phoneticPr fontId="6" type="noConversion"/>
  </si>
  <si>
    <t>062-380-5800</t>
    <phoneticPr fontId="6" type="noConversion"/>
  </si>
  <si>
    <t>보라안과병원</t>
    <phoneticPr fontId="6" type="noConversion"/>
  </si>
  <si>
    <t>eyecare5800</t>
    <phoneticPr fontId="6" type="noConversion"/>
  </si>
  <si>
    <t>http://www.eyecare.co.kr/index2.asp</t>
  </si>
  <si>
    <t>안과</t>
    <phoneticPr fontId="6" type="noConversion"/>
  </si>
  <si>
    <t xml:space="preserve">062-670-6700 </t>
    <phoneticPr fontId="6" type="noConversion"/>
  </si>
  <si>
    <t>1140-23</t>
    <phoneticPr fontId="6" type="noConversion"/>
  </si>
  <si>
    <t>062-670-6493</t>
    <phoneticPr fontId="6" type="noConversion"/>
  </si>
  <si>
    <t>062-670-6817</t>
    <phoneticPr fontId="6" type="noConversion"/>
  </si>
  <si>
    <t>062-670-6809</t>
    <phoneticPr fontId="6" type="noConversion"/>
  </si>
  <si>
    <t>http://wkugh.com/</t>
  </si>
  <si>
    <t xml:space="preserve">062-363-4040 </t>
    <phoneticPr fontId="6" type="noConversion"/>
  </si>
  <si>
    <t>광주광역시 서구 대남대로 432</t>
    <phoneticPr fontId="6" type="noConversion"/>
  </si>
  <si>
    <t>대남대로</t>
    <phoneticPr fontId="6" type="noConversion"/>
  </si>
  <si>
    <t>http://gwangju.kahp.or.kr/</t>
  </si>
  <si>
    <t>광주지부/네트워크홈페이지</t>
    <phoneticPr fontId="6" type="noConversion"/>
  </si>
  <si>
    <t>광주광역시 서구 시청로 17</t>
    <phoneticPr fontId="6" type="noConversion"/>
  </si>
  <si>
    <t>시청로</t>
    <phoneticPr fontId="6" type="noConversion"/>
  </si>
  <si>
    <t xml:space="preserve">062-380-2000 </t>
    <phoneticPr fontId="6" type="noConversion"/>
  </si>
  <si>
    <t>062-720-9000</t>
    <phoneticPr fontId="6" type="noConversion"/>
  </si>
  <si>
    <t>http://www.imizpia.co.kr/</t>
  </si>
  <si>
    <t xml:space="preserve">062-364-9000 </t>
    <phoneticPr fontId="6" type="noConversion"/>
  </si>
  <si>
    <t>happyeye21</t>
    <phoneticPr fontId="6" type="noConversion"/>
  </si>
  <si>
    <t>http://www.happyeye.co.kr/index.php?</t>
  </si>
  <si>
    <t>82-62-365-0080</t>
    <phoneticPr fontId="6" type="noConversion"/>
  </si>
  <si>
    <t>http://www.happyeye.co.kr/english/index.php?cate=101</t>
  </si>
  <si>
    <t>062-350-7114</t>
    <phoneticPr fontId="6" type="noConversion"/>
  </si>
  <si>
    <t>062-350-7361</t>
    <phoneticPr fontId="6" type="noConversion"/>
  </si>
  <si>
    <t>http://www.dsuoh.co.kr/</t>
  </si>
  <si>
    <t xml:space="preserve">광주광역시 서구 운천로 231 </t>
    <phoneticPr fontId="6" type="noConversion"/>
  </si>
  <si>
    <t>운천로</t>
    <phoneticPr fontId="6" type="noConversion"/>
  </si>
  <si>
    <t xml:space="preserve">062-600-2800 </t>
    <phoneticPr fontId="6" type="noConversion"/>
  </si>
  <si>
    <t>mirmaster@mirdental.net</t>
    <phoneticPr fontId="6" type="noConversion"/>
  </si>
  <si>
    <t>http://mirdental.net/</t>
  </si>
  <si>
    <t>광주광역시 서구 군분2로 8</t>
    <phoneticPr fontId="6" type="noConversion"/>
  </si>
  <si>
    <t>병원,의원</t>
    <phoneticPr fontId="6" type="noConversion"/>
  </si>
  <si>
    <t>군분2로</t>
    <phoneticPr fontId="6" type="noConversion"/>
  </si>
  <si>
    <t xml:space="preserve">062-603-8000 </t>
    <phoneticPr fontId="6" type="noConversion"/>
  </si>
  <si>
    <t>062-603-8080</t>
    <phoneticPr fontId="6" type="noConversion"/>
  </si>
  <si>
    <t>http://www.saewoori.com/</t>
  </si>
  <si>
    <t>신경외과</t>
    <phoneticPr fontId="6" type="noConversion"/>
  </si>
  <si>
    <t xml:space="preserve">광주광역시 서구 상무대로 811 </t>
    <phoneticPr fontId="6" type="noConversion"/>
  </si>
  <si>
    <t>상무대로</t>
    <phoneticPr fontId="6" type="noConversion"/>
  </si>
  <si>
    <t>광주 우리들병원</t>
    <phoneticPr fontId="6" type="noConversion"/>
  </si>
  <si>
    <t>gw_wooridul</t>
    <phoneticPr fontId="6" type="noConversion"/>
  </si>
  <si>
    <t>062-610-6000</t>
    <phoneticPr fontId="6" type="noConversion"/>
  </si>
  <si>
    <t>062-610-6010</t>
    <phoneticPr fontId="6" type="noConversion"/>
  </si>
  <si>
    <t>http://okspine.co.kr/wooridul/</t>
  </si>
  <si>
    <t>062-363-5824</t>
  </si>
  <si>
    <t>광주광역시 서구 죽봉대로 68, 4층</t>
    <phoneticPr fontId="6" type="noConversion"/>
  </si>
  <si>
    <t>죽봉대로</t>
    <phoneticPr fontId="6" type="noConversion"/>
  </si>
  <si>
    <t>062-363-5875</t>
    <phoneticPr fontId="6" type="noConversion"/>
  </si>
  <si>
    <t>http://www.mobalclinic.co.kr/index.asp</t>
  </si>
  <si>
    <t>광주광역시 서구 무진대로 957 CL병원</t>
    <phoneticPr fontId="6" type="noConversion"/>
  </si>
  <si>
    <t>무진대로</t>
    <phoneticPr fontId="6" type="noConversion"/>
  </si>
  <si>
    <t xml:space="preserve">062-368-1700 </t>
    <phoneticPr fontId="6" type="noConversion"/>
  </si>
  <si>
    <t>http://clwhivf.com/english/</t>
  </si>
  <si>
    <t>http://clwhivf.com/chinese/</t>
  </si>
  <si>
    <t>http://clwhivf.com/mongolian/</t>
  </si>
  <si>
    <t>몽골,러시아</t>
    <phoneticPr fontId="6" type="noConversion"/>
  </si>
  <si>
    <t>http://www.clhospital.com/main.php</t>
  </si>
  <si>
    <t>062-223-5824</t>
    <phoneticPr fontId="6" type="noConversion"/>
  </si>
  <si>
    <t>광주광역시 서구 상무중앙로 9, 4층</t>
    <phoneticPr fontId="6" type="noConversion"/>
  </si>
  <si>
    <t>상무중앙로</t>
    <phoneticPr fontId="6" type="noConversion"/>
  </si>
  <si>
    <t>062-382-7200</t>
    <phoneticPr fontId="6" type="noConversion"/>
  </si>
  <si>
    <t>010-2820-5875</t>
    <phoneticPr fontId="6" type="noConversion"/>
  </si>
  <si>
    <t>http://www.hair-center.com/_new/index.php##</t>
  </si>
  <si>
    <t>dermo5824</t>
    <phoneticPr fontId="6" type="noConversion"/>
  </si>
  <si>
    <t xml:space="preserve">062-232-5221 </t>
    <phoneticPr fontId="6" type="noConversion"/>
  </si>
  <si>
    <t>광주광역시 동구 중앙로 194</t>
    <phoneticPr fontId="6" type="noConversion"/>
  </si>
  <si>
    <t>중앙로</t>
    <phoneticPr fontId="6" type="noConversion"/>
  </si>
  <si>
    <t>leesc3k@yahoo.co.kr</t>
    <phoneticPr fontId="6" type="noConversion"/>
  </si>
  <si>
    <t>http://www.dentistlee.com/</t>
  </si>
  <si>
    <t xml:space="preserve">062-681-7112 </t>
    <phoneticPr fontId="6" type="noConversion"/>
  </si>
  <si>
    <t>서문대로</t>
    <phoneticPr fontId="6" type="noConversion"/>
  </si>
  <si>
    <t>아이클리닉빌딩</t>
    <phoneticPr fontId="6" type="noConversion"/>
  </si>
  <si>
    <t>http://www.ieyeclinic.com/</t>
  </si>
  <si>
    <t>광주광역시 북구 면앙로139번길 51</t>
    <phoneticPr fontId="6" type="noConversion"/>
  </si>
  <si>
    <t>면앙로139번길</t>
    <phoneticPr fontId="6" type="noConversion"/>
  </si>
  <si>
    <t>062-260-7000</t>
    <phoneticPr fontId="6" type="noConversion"/>
  </si>
  <si>
    <t>http://gwangjuhosp.co.kr/</t>
  </si>
  <si>
    <t>062-650-1000</t>
    <phoneticPr fontId="6" type="noConversion"/>
  </si>
  <si>
    <t>062-650-1001</t>
    <phoneticPr fontId="6" type="noConversion"/>
  </si>
  <si>
    <t>062-650-1002</t>
    <phoneticPr fontId="6" type="noConversion"/>
  </si>
  <si>
    <t>062-650-1003</t>
    <phoneticPr fontId="6" type="noConversion"/>
  </si>
  <si>
    <t>http://ngjh.co.kr/</t>
  </si>
  <si>
    <t>남광주병원으로 확인됨</t>
    <phoneticPr fontId="6" type="noConversion"/>
  </si>
  <si>
    <t xml:space="preserve">062-450-5000 </t>
    <phoneticPr fontId="6" type="noConversion"/>
  </si>
  <si>
    <t>http://www.segyero365.com/</t>
  </si>
  <si>
    <t xml:space="preserve">062-712-3000 </t>
    <phoneticPr fontId="6" type="noConversion"/>
  </si>
  <si>
    <t>http://map.naver.com/local/siteview.nhn?code=13265118</t>
  </si>
  <si>
    <t xml:space="preserve">062-384-7800 </t>
    <phoneticPr fontId="6" type="noConversion"/>
  </si>
  <si>
    <t>kangys6699@naver.com</t>
    <phoneticPr fontId="6" type="noConversion"/>
  </si>
  <si>
    <t>http://www.ennoble.co.kr/Gwangju/htm/main.asp</t>
  </si>
  <si>
    <t>이노블성형외과로 확인됨</t>
    <phoneticPr fontId="6" type="noConversion"/>
  </si>
  <si>
    <t>062-222-8222</t>
    <phoneticPr fontId="6" type="noConversion"/>
  </si>
  <si>
    <t>062-232-8222</t>
    <phoneticPr fontId="6" type="noConversion"/>
  </si>
  <si>
    <t>http://www.hjent.co.kr/</t>
  </si>
  <si>
    <t>062-250-6000</t>
    <phoneticPr fontId="6" type="noConversion"/>
  </si>
  <si>
    <t>http://kjtop.com/index.asp</t>
  </si>
  <si>
    <t>광주광역시 동구 제봉로 52</t>
    <phoneticPr fontId="6" type="noConversion"/>
  </si>
  <si>
    <t>제봉로</t>
    <phoneticPr fontId="6" type="noConversion"/>
  </si>
  <si>
    <t>52</t>
    <phoneticPr fontId="6" type="noConversion"/>
  </si>
  <si>
    <t>062-234-9988</t>
    <phoneticPr fontId="6" type="noConversion"/>
  </si>
  <si>
    <t>062-234-9982</t>
    <phoneticPr fontId="6" type="noConversion"/>
  </si>
  <si>
    <t>http://www.yosilkum.com/main/index.html</t>
  </si>
  <si>
    <t>광주광역시 서구 상무중앙로 7 상무타워, 2층</t>
    <phoneticPr fontId="6" type="noConversion"/>
  </si>
  <si>
    <t>상무타워</t>
    <phoneticPr fontId="6" type="noConversion"/>
  </si>
  <si>
    <t xml:space="preserve">062-376-4114 </t>
    <phoneticPr fontId="6" type="noConversion"/>
  </si>
  <si>
    <t>010-8912-9380</t>
    <phoneticPr fontId="6" type="noConversion"/>
  </si>
  <si>
    <t>yoursm1</t>
    <phoneticPr fontId="6" type="noConversion"/>
  </si>
  <si>
    <t>062-376-2100</t>
    <phoneticPr fontId="6" type="noConversion"/>
  </si>
  <si>
    <t>http://www.surgeon.co.kr/new/index.php</t>
  </si>
  <si>
    <t>062-350-9000</t>
    <phoneticPr fontId="6" type="noConversion"/>
  </si>
  <si>
    <t>062-350-9001</t>
    <phoneticPr fontId="6" type="noConversion"/>
  </si>
  <si>
    <t>062-350-9002</t>
    <phoneticPr fontId="6" type="noConversion"/>
  </si>
  <si>
    <t>062-350-9003</t>
    <phoneticPr fontId="6" type="noConversion"/>
  </si>
  <si>
    <t>vitamin_hb@naver.com</t>
    <phoneticPr fontId="6" type="noConversion"/>
  </si>
  <si>
    <t>http://vitaminhb.co.kr/</t>
  </si>
  <si>
    <t>http://map.naver.com/local/siteview.nhn?code=13264708</t>
  </si>
  <si>
    <t xml:space="preserve">062-385-1075 </t>
    <phoneticPr fontId="6" type="noConversion"/>
  </si>
  <si>
    <t xml:space="preserve">광주광역시 서구 화운로 277 PDI </t>
    <phoneticPr fontId="6" type="noConversion"/>
  </si>
  <si>
    <t>광주광역시 광산구 임방울대로 370</t>
    <phoneticPr fontId="6" type="noConversion"/>
  </si>
  <si>
    <t>임방울대로</t>
    <phoneticPr fontId="6" type="noConversion"/>
  </si>
  <si>
    <t xml:space="preserve">062-958-1111 </t>
    <phoneticPr fontId="6" type="noConversion"/>
  </si>
  <si>
    <t>062-958-1119</t>
    <phoneticPr fontId="6" type="noConversion"/>
  </si>
  <si>
    <t>http://www.suwanhospital.com/main/</t>
  </si>
  <si>
    <t>062-958-1100</t>
    <phoneticPr fontId="6" type="noConversion"/>
  </si>
  <si>
    <t>https://www.facebook.com/pages/%EC%98%AC%EB%A6%AC%EB%B8%8C%EC%94%A8%EB%93%9C%EB%B3%91%EC%9B%90/152932601567287</t>
  </si>
  <si>
    <t>홈피,전번없음,웹문서</t>
    <phoneticPr fontId="6" type="noConversion"/>
  </si>
  <si>
    <t>광주광역시 서구 월드컵4강로 223</t>
    <phoneticPr fontId="6" type="noConversion"/>
  </si>
  <si>
    <t>월드컵4강로</t>
    <phoneticPr fontId="6" type="noConversion"/>
  </si>
  <si>
    <t xml:space="preserve">062-380-3000 </t>
    <phoneticPr fontId="6" type="noConversion"/>
  </si>
  <si>
    <t>http://www.hkh.co.kr/</t>
  </si>
  <si>
    <t>메디피아</t>
    <phoneticPr fontId="6" type="noConversion"/>
  </si>
  <si>
    <t xml:space="preserve">062-367-8889 </t>
    <phoneticPr fontId="6" type="noConversion"/>
  </si>
  <si>
    <t>smstar8889</t>
    <phoneticPr fontId="6" type="noConversion"/>
  </si>
  <si>
    <t>상무스타치과</t>
    <phoneticPr fontId="6" type="noConversion"/>
  </si>
  <si>
    <t>star8822@esero.go.kr</t>
    <phoneticPr fontId="6" type="noConversion"/>
  </si>
  <si>
    <t>http://www.smstardental.com/2015/</t>
  </si>
  <si>
    <t>062-975-9000</t>
    <phoneticPr fontId="6" type="noConversion"/>
  </si>
  <si>
    <t>062-975-9119</t>
    <phoneticPr fontId="6" type="noConversion"/>
  </si>
  <si>
    <t>062-975-9100</t>
    <phoneticPr fontId="6" type="noConversion"/>
  </si>
  <si>
    <t>http://www.kshosp.com/</t>
  </si>
  <si>
    <t>062-385-7575</t>
    <phoneticPr fontId="6" type="noConversion"/>
  </si>
  <si>
    <t>062-385-0009</t>
    <phoneticPr fontId="6" type="noConversion"/>
  </si>
  <si>
    <t>http://www.clear-skin.co.kr/eng/index.php</t>
  </si>
  <si>
    <t>dr.samshik@gmail.com</t>
    <phoneticPr fontId="6" type="noConversion"/>
  </si>
  <si>
    <t>http://www.clear-skin.co.kr/chinese/index.php</t>
  </si>
  <si>
    <t>http://www.clear-skin.co.kr/japanese/index.php</t>
  </si>
  <si>
    <t>http://www.clear-skin.co.kr/russian/index.php</t>
  </si>
  <si>
    <t>http://www.clear-skin.co.kr/</t>
  </si>
  <si>
    <t>광주광역시 광산구 장신로 62</t>
    <phoneticPr fontId="6" type="noConversion"/>
  </si>
  <si>
    <t>장신로</t>
    <phoneticPr fontId="6" type="noConversion"/>
  </si>
  <si>
    <t xml:space="preserve">062-961-0002 </t>
    <phoneticPr fontId="6" type="noConversion"/>
  </si>
  <si>
    <t>062-268-0005</t>
    <phoneticPr fontId="6" type="noConversion"/>
  </si>
  <si>
    <t>http://www.daehakdental.com/</t>
  </si>
  <si>
    <t xml:space="preserve">062-457-2020 </t>
    <phoneticPr fontId="6" type="noConversion"/>
  </si>
  <si>
    <t>062-714-2520</t>
    <phoneticPr fontId="6" type="noConversion"/>
  </si>
  <si>
    <t>062-452-1010</t>
    <phoneticPr fontId="6" type="noConversion"/>
  </si>
  <si>
    <t>ggec2520</t>
    <phoneticPr fontId="6" type="noConversion"/>
  </si>
  <si>
    <t>goodeye1</t>
    <phoneticPr fontId="6" type="noConversion"/>
  </si>
  <si>
    <t>010-9614-2520</t>
    <phoneticPr fontId="6" type="noConversion"/>
  </si>
  <si>
    <t>010-3916-2520</t>
    <phoneticPr fontId="6" type="noConversion"/>
  </si>
  <si>
    <t>http://www.goodeyeclinic.com/</t>
  </si>
  <si>
    <t xml:space="preserve">062-958-9000 </t>
    <phoneticPr fontId="6" type="noConversion"/>
  </si>
  <si>
    <t>광주광역시 광산구 임방울대로 164</t>
    <phoneticPr fontId="6" type="noConversion"/>
  </si>
  <si>
    <t>062-953-7000</t>
    <phoneticPr fontId="6" type="noConversion"/>
  </si>
  <si>
    <t>http://www.ortho21.com/main/intro.php</t>
  </si>
  <si>
    <t xml:space="preserve">광주점 </t>
    <phoneticPr fontId="6" type="noConversion"/>
  </si>
  <si>
    <t>062-351-0080</t>
    <phoneticPr fontId="6" type="noConversion"/>
  </si>
  <si>
    <t>http://i.nabyn.co.kr/about/about2_5.asp</t>
  </si>
  <si>
    <t>광주광역시 남구 경열로 82</t>
    <phoneticPr fontId="6" type="noConversion"/>
  </si>
  <si>
    <t>경열로</t>
    <phoneticPr fontId="6" type="noConversion"/>
  </si>
  <si>
    <t>062-351-0081</t>
    <phoneticPr fontId="6" type="noConversion"/>
  </si>
  <si>
    <t xml:space="preserve">광주점/네트워크홈페이지, 대표자 안철호로 확인됨 </t>
    <phoneticPr fontId="6" type="noConversion"/>
  </si>
  <si>
    <t xml:space="preserve">062-233-1111 </t>
    <phoneticPr fontId="6" type="noConversion"/>
  </si>
  <si>
    <t>http://www.daumhs.co.kr/new/</t>
  </si>
  <si>
    <t>062-368-2007</t>
    <phoneticPr fontId="6" type="noConversion"/>
  </si>
  <si>
    <t>010-4572-2006</t>
    <phoneticPr fontId="6" type="noConversion"/>
  </si>
  <si>
    <t>2030미라인</t>
    <phoneticPr fontId="6" type="noConversion"/>
  </si>
  <si>
    <t>2030미라인성형외과</t>
    <phoneticPr fontId="6" type="noConversion"/>
  </si>
  <si>
    <t>http://www.2030miline.com/pages/community.kakao.html</t>
  </si>
  <si>
    <t xml:space="preserve">062-415-8800 </t>
    <phoneticPr fontId="6" type="noConversion"/>
  </si>
  <si>
    <t>http://www.박지현산부인과.com/</t>
  </si>
  <si>
    <t xml:space="preserve">홈피리뉴얼중 </t>
    <phoneticPr fontId="6" type="noConversion"/>
  </si>
  <si>
    <t xml:space="preserve">062-511-8775 </t>
    <phoneticPr fontId="6" type="noConversion"/>
  </si>
  <si>
    <t>http://map.naver.com/local/siteview.nhn?code=38286491</t>
  </si>
  <si>
    <t xml:space="preserve">062-362-0075 </t>
    <phoneticPr fontId="6" type="noConversion"/>
  </si>
  <si>
    <t>http://map.naver.com/local/siteview.nhn?code=21052077</t>
  </si>
  <si>
    <t xml:space="preserve">062-600-7000 </t>
    <phoneticPr fontId="6" type="noConversion"/>
  </si>
  <si>
    <t>광주광역시 서구 상무자유로 181-7</t>
    <phoneticPr fontId="6" type="noConversion"/>
  </si>
  <si>
    <t>상무자유로</t>
    <phoneticPr fontId="6" type="noConversion"/>
  </si>
  <si>
    <t>181-7</t>
    <phoneticPr fontId="6" type="noConversion"/>
  </si>
  <si>
    <t>062-600-730</t>
    <phoneticPr fontId="6" type="noConversion"/>
  </si>
  <si>
    <t>062-600-7800</t>
    <phoneticPr fontId="6" type="noConversion"/>
  </si>
  <si>
    <t>http://www.sangmoohospital.co.kr/</t>
  </si>
  <si>
    <t xml:space="preserve">062-953-6000 </t>
    <phoneticPr fontId="6" type="noConversion"/>
  </si>
  <si>
    <t>062-953-6001</t>
    <phoneticPr fontId="6" type="noConversion"/>
  </si>
  <si>
    <t>062-953-6002</t>
    <phoneticPr fontId="6" type="noConversion"/>
  </si>
  <si>
    <t>062-953-6003</t>
    <phoneticPr fontId="6" type="noConversion"/>
  </si>
  <si>
    <t>062-953-6004</t>
    <phoneticPr fontId="6" type="noConversion"/>
  </si>
  <si>
    <t>http://www.sungshim.co.kr/default/</t>
  </si>
  <si>
    <t xml:space="preserve">062-419-1883 </t>
    <phoneticPr fontId="6" type="noConversion"/>
  </si>
  <si>
    <t>m1881</t>
    <phoneticPr fontId="6" type="noConversion"/>
  </si>
  <si>
    <t>062-419-1881</t>
    <phoneticPr fontId="6" type="noConversion"/>
  </si>
  <si>
    <t>http://www.kjmiracle.co.kr/t/</t>
  </si>
  <si>
    <t>1566-9988</t>
    <phoneticPr fontId="6" type="noConversion"/>
  </si>
  <si>
    <t>광연</t>
    <phoneticPr fontId="6" type="noConversion"/>
  </si>
  <si>
    <t>062-351-1515</t>
  </si>
  <si>
    <t>http://www.best-lasik.co.kr/page/en_main</t>
  </si>
  <si>
    <t>http://www.best-lasik.co.kr/page/ra_main</t>
  </si>
  <si>
    <t>광주광역시 서구 상무중앙로 24, 엠씨타워빌딩 6층 센트럴T성형외과의원</t>
    <phoneticPr fontId="6" type="noConversion"/>
  </si>
  <si>
    <t>062-371-1254</t>
    <phoneticPr fontId="6" type="noConversion"/>
  </si>
  <si>
    <t>centralT</t>
    <phoneticPr fontId="6" type="noConversion"/>
  </si>
  <si>
    <t>010-6760-1254</t>
    <phoneticPr fontId="6" type="noConversion"/>
  </si>
  <si>
    <t>http://www.centralt.co.kr/pages/#none</t>
  </si>
  <si>
    <t xml:space="preserve">062-371-1075 </t>
    <phoneticPr fontId="6" type="noConversion"/>
  </si>
  <si>
    <t>광주광역시 서구 상무중앙로 64 아주청연빌딩 5층, 9층~12층</t>
    <phoneticPr fontId="6" type="noConversion"/>
  </si>
  <si>
    <t>아주청연빌딩</t>
    <phoneticPr fontId="6" type="noConversion"/>
  </si>
  <si>
    <t>http://www.cyhani.com/main#3rdPage/2</t>
  </si>
  <si>
    <t>광주광역시 북구 설죽로 517</t>
    <phoneticPr fontId="6" type="noConversion"/>
  </si>
  <si>
    <t>설죽로</t>
    <phoneticPr fontId="6" type="noConversion"/>
  </si>
  <si>
    <t>062-574-2875</t>
    <phoneticPr fontId="6" type="noConversion"/>
  </si>
  <si>
    <t>http://map.naver.com/local/siteview.nhn?code=13284658</t>
  </si>
  <si>
    <t>062-367-1001</t>
    <phoneticPr fontId="6" type="noConversion"/>
  </si>
  <si>
    <t>http://www.mediup.co.kr/board/index.html?id=sell&amp;no=100915</t>
  </si>
  <si>
    <t>062-363-6655</t>
    <phoneticPr fontId="6" type="noConversion"/>
  </si>
  <si>
    <t>명안빌딩</t>
    <phoneticPr fontId="6" type="noConversion"/>
  </si>
  <si>
    <t>http://www.premedi.com/index.asp</t>
  </si>
  <si>
    <t xml:space="preserve">062-954-2292 </t>
    <phoneticPr fontId="6" type="noConversion"/>
  </si>
  <si>
    <t>http://map.naver.com/local/siteview.nhn?code=19522681</t>
  </si>
  <si>
    <t>062-367-8889</t>
    <phoneticPr fontId="6" type="noConversion"/>
  </si>
  <si>
    <t>2447번과 같은상호, 대표자만다름</t>
    <phoneticPr fontId="6" type="noConversion"/>
  </si>
  <si>
    <t>062-381-7522</t>
    <phoneticPr fontId="6" type="noConversion"/>
  </si>
  <si>
    <t>광주광역시 서구 상무대로 1032, LK메디피아 2층 이영석치과</t>
    <phoneticPr fontId="6" type="noConversion"/>
  </si>
  <si>
    <t>http://ysleedc.co.kr/</t>
  </si>
  <si>
    <t xml:space="preserve">062-610-8000 </t>
    <phoneticPr fontId="6" type="noConversion"/>
  </si>
  <si>
    <t>목련로</t>
    <phoneticPr fontId="6" type="noConversion"/>
  </si>
  <si>
    <t>062-610-8119</t>
    <phoneticPr fontId="6" type="noConversion"/>
  </si>
  <si>
    <t>http://www.singahospital.co.kr/main/main.php</t>
  </si>
  <si>
    <t>062-682-6000</t>
  </si>
  <si>
    <t>http://dwmedi.com/</t>
  </si>
  <si>
    <t>대전광역시 서구 대덕대로 182 오라클빌딩 6층</t>
    <phoneticPr fontId="6" type="noConversion"/>
  </si>
  <si>
    <t>대덕대로</t>
    <phoneticPr fontId="6" type="noConversion"/>
  </si>
  <si>
    <t>오라클빌딩</t>
    <phoneticPr fontId="6" type="noConversion"/>
  </si>
  <si>
    <t xml:space="preserve">042-488-8975 </t>
    <phoneticPr fontId="6" type="noConversion"/>
  </si>
  <si>
    <t>오라클피부과대전둔산점</t>
  </si>
  <si>
    <t>http://oracledj.com/</t>
  </si>
  <si>
    <t>대전둔산점/통합홈피따로있음</t>
    <phoneticPr fontId="6" type="noConversion"/>
  </si>
  <si>
    <t xml:space="preserve">042-538-1000 </t>
    <phoneticPr fontId="6" type="noConversion"/>
  </si>
  <si>
    <t>http://map.naver.com/local/siteview.nhn?code=19519605</t>
  </si>
  <si>
    <t xml:space="preserve">042-220-5500 </t>
    <phoneticPr fontId="6" type="noConversion"/>
  </si>
  <si>
    <t>042-220-5534</t>
    <phoneticPr fontId="6" type="noConversion"/>
  </si>
  <si>
    <t>042-220-5535</t>
    <phoneticPr fontId="6" type="noConversion"/>
  </si>
  <si>
    <t>042-220-5701</t>
    <phoneticPr fontId="6" type="noConversion"/>
  </si>
  <si>
    <t>042-220-5702</t>
    <phoneticPr fontId="6" type="noConversion"/>
  </si>
  <si>
    <t>http://www.2eyes.or.kr/en/</t>
  </si>
  <si>
    <t>http://www.2eyes.or.kr/ch/</t>
  </si>
  <si>
    <t>http://www.2eyes.or.kr/ja/</t>
  </si>
  <si>
    <t>http://www.2eyes.or.kr/</t>
  </si>
  <si>
    <t>대전광역시 유성구 온천동로 43</t>
    <phoneticPr fontId="6" type="noConversion"/>
  </si>
  <si>
    <t>온천동로</t>
    <phoneticPr fontId="6" type="noConversion"/>
  </si>
  <si>
    <t>042-611-9500</t>
    <phoneticPr fontId="6" type="noConversion"/>
  </si>
  <si>
    <t>042-611-9000</t>
    <phoneticPr fontId="6" type="noConversion"/>
  </si>
  <si>
    <t>yshangajok</t>
    <phoneticPr fontId="6" type="noConversion"/>
  </si>
  <si>
    <t>010-9409-1064</t>
    <phoneticPr fontId="6" type="noConversion"/>
  </si>
  <si>
    <t>http://www.han.or.kr/main/#</t>
  </si>
  <si>
    <t>대전광역시 서구 대덕대로 182, 4,5층</t>
    <phoneticPr fontId="6" type="noConversion"/>
  </si>
  <si>
    <t>042-485-6644</t>
    <phoneticPr fontId="6" type="noConversion"/>
  </si>
  <si>
    <t>밝은누리안과</t>
    <phoneticPr fontId="6" type="noConversion"/>
  </si>
  <si>
    <t>http://www.nurieye.co.kr/#</t>
  </si>
  <si>
    <t>대전광역시 서구 대덕대로 200, 선우빌딩4층</t>
    <phoneticPr fontId="6" type="noConversion"/>
  </si>
  <si>
    <t>재활의학과</t>
    <phoneticPr fontId="6" type="noConversion"/>
  </si>
  <si>
    <t>선우빌딩</t>
    <phoneticPr fontId="6" type="noConversion"/>
  </si>
  <si>
    <t xml:space="preserve">042-483-2575 </t>
    <phoneticPr fontId="6" type="noConversion"/>
  </si>
  <si>
    <t>rmleeho@dreamwiz.com</t>
    <phoneticPr fontId="6" type="noConversion"/>
  </si>
  <si>
    <t>http://www.hosporehab.com/</t>
  </si>
  <si>
    <t>대전광역시 중구 계룡로 928</t>
    <phoneticPr fontId="6" type="noConversion"/>
  </si>
  <si>
    <t>영상의학과</t>
    <phoneticPr fontId="6" type="noConversion"/>
  </si>
  <si>
    <t>계룡로</t>
    <phoneticPr fontId="6" type="noConversion"/>
  </si>
  <si>
    <t xml:space="preserve">042-254-1113 </t>
    <phoneticPr fontId="6" type="noConversion"/>
  </si>
  <si>
    <t>042-254-1114</t>
    <phoneticPr fontId="6" type="noConversion"/>
  </si>
  <si>
    <t>skrad@naver.com</t>
    <phoneticPr fontId="6" type="noConversion"/>
  </si>
  <si>
    <t>http://sekye.co.kr/</t>
  </si>
  <si>
    <t xml:space="preserve">1599-7123 </t>
    <phoneticPr fontId="6" type="noConversion"/>
  </si>
  <si>
    <t>82-42-280-8429</t>
    <phoneticPr fontId="6" type="noConversion"/>
  </si>
  <si>
    <t>http://foreign.cnuh.co.kr/eng/engMain.do</t>
  </si>
  <si>
    <t>http://foreign.cnuh.co.kr/chn/main.do</t>
  </si>
  <si>
    <t>http://foreign.cnuh.co.kr/jpn/main.do</t>
  </si>
  <si>
    <t>http://foreign.cnuh.co.kr/rus/main.do</t>
  </si>
  <si>
    <t>러시아,몽골</t>
    <phoneticPr fontId="6" type="noConversion"/>
  </si>
  <si>
    <t>https://www.cnuh.co.kr/home/index.jsp#header</t>
  </si>
  <si>
    <t>대전광역시 서구 둔산로7번길 13 신명빌딩 3층</t>
    <phoneticPr fontId="6" type="noConversion"/>
  </si>
  <si>
    <t>둔산로7번길</t>
    <phoneticPr fontId="6" type="noConversion"/>
  </si>
  <si>
    <t>신명빌딩</t>
    <phoneticPr fontId="6" type="noConversion"/>
  </si>
  <si>
    <t>042-478-7700</t>
    <phoneticPr fontId="6" type="noConversion"/>
  </si>
  <si>
    <t>http://a-hani.com/</t>
  </si>
  <si>
    <t>대전광역시 서구 대덕대로 179 7층701호</t>
    <phoneticPr fontId="6" type="noConversion"/>
  </si>
  <si>
    <t>042-484-7592</t>
    <phoneticPr fontId="6" type="noConversion"/>
  </si>
  <si>
    <t>010-7381-0707</t>
    <phoneticPr fontId="6" type="noConversion"/>
  </si>
  <si>
    <t>http://www.nose3000.com/sub_tj/#</t>
  </si>
  <si>
    <t>042-488-2833</t>
    <phoneticPr fontId="6" type="noConversion"/>
  </si>
  <si>
    <t>대전광역시 서구 둔산서로 59 둔산동고운손빌딩</t>
    <phoneticPr fontId="6" type="noConversion"/>
  </si>
  <si>
    <t>둔산서로</t>
    <phoneticPr fontId="6" type="noConversion"/>
  </si>
  <si>
    <t>둔산동고운손빌딩</t>
    <phoneticPr fontId="6" type="noConversion"/>
  </si>
  <si>
    <t>yedental</t>
    <phoneticPr fontId="6" type="noConversion"/>
  </si>
  <si>
    <t>http://www.ye-dental.com/</t>
  </si>
  <si>
    <t>대전점홈피/ 통합홈피따로있음</t>
    <phoneticPr fontId="6" type="noConversion"/>
  </si>
  <si>
    <t>대전광역시 서구 계룡로 590 온누리빌딩 3층</t>
    <phoneticPr fontId="6" type="noConversion"/>
  </si>
  <si>
    <t>590</t>
    <phoneticPr fontId="6" type="noConversion"/>
  </si>
  <si>
    <t xml:space="preserve">042-534-2872 </t>
    <phoneticPr fontId="6" type="noConversion"/>
  </si>
  <si>
    <t>http://map.naver.com/local/siteview.nhn?code=11819869</t>
  </si>
  <si>
    <t>042-488-3653</t>
    <phoneticPr fontId="6" type="noConversion"/>
  </si>
  <si>
    <t>대전점/네트워크홈페이지, 아랍</t>
    <phoneticPr fontId="6" type="noConversion"/>
  </si>
  <si>
    <t>16-18</t>
    <phoneticPr fontId="6" type="noConversion"/>
  </si>
  <si>
    <t>플랜트</t>
    <phoneticPr fontId="6" type="noConversion"/>
  </si>
  <si>
    <t>042-825-6275</t>
    <phoneticPr fontId="6" type="noConversion"/>
  </si>
  <si>
    <t>042-825-2275</t>
    <phoneticPr fontId="6" type="noConversion"/>
  </si>
  <si>
    <t>042-824-6275</t>
    <phoneticPr fontId="6" type="noConversion"/>
  </si>
  <si>
    <t>plantdent@naver.com</t>
    <phoneticPr fontId="6" type="noConversion"/>
  </si>
  <si>
    <t>http://www.plantdent.com/index.htm</t>
  </si>
  <si>
    <t>1588-7011</t>
    <phoneticPr fontId="6" type="noConversion"/>
  </si>
  <si>
    <t>대전광역시 중구 목중로 29</t>
    <phoneticPr fontId="6" type="noConversion"/>
  </si>
  <si>
    <t>목중로</t>
    <phoneticPr fontId="6" type="noConversion"/>
  </si>
  <si>
    <t>29</t>
    <phoneticPr fontId="6" type="noConversion"/>
  </si>
  <si>
    <t>82-10-3614-0817</t>
    <phoneticPr fontId="6" type="noConversion"/>
  </si>
  <si>
    <t>https://www.sunhospital.com/main/index.asp</t>
  </si>
  <si>
    <t>http://eng.sunhospital.com/main/index.php</t>
  </si>
  <si>
    <t>http://cn.sunhospital.com/main/index.php</t>
  </si>
  <si>
    <t>http://jp.sunhospital.com/main/index.php</t>
  </si>
  <si>
    <t>http://mn.sunhospital.com/main/index.php</t>
  </si>
  <si>
    <t>http://ru.sunhospital.com/main/index.php</t>
  </si>
  <si>
    <t>042-220-8129</t>
    <phoneticPr fontId="6" type="noConversion"/>
  </si>
  <si>
    <t>042-220-8130</t>
    <phoneticPr fontId="6" type="noConversion"/>
  </si>
  <si>
    <t>대전광역시 서구 계백로 1436</t>
    <phoneticPr fontId="6" type="noConversion"/>
  </si>
  <si>
    <t>계백로</t>
    <phoneticPr fontId="6" type="noConversion"/>
  </si>
  <si>
    <t xml:space="preserve">042-584-1785 </t>
    <phoneticPr fontId="6" type="noConversion"/>
  </si>
  <si>
    <t>http://map.naver.com/local/siteview.nhn?code=13246734</t>
  </si>
  <si>
    <t>대전광역시 서구 계룡로 607 굿모닝크리닉</t>
    <phoneticPr fontId="6" type="noConversion"/>
  </si>
  <si>
    <t>607</t>
    <phoneticPr fontId="6" type="noConversion"/>
  </si>
  <si>
    <t xml:space="preserve">042-523-1114 </t>
    <phoneticPr fontId="6" type="noConversion"/>
  </si>
  <si>
    <t>042-523-1115</t>
    <phoneticPr fontId="6" type="noConversion"/>
  </si>
  <si>
    <t>http://www.dygm.kr/intro.do</t>
  </si>
  <si>
    <t>대전광역시 중구 계룡로 870 3층</t>
    <phoneticPr fontId="6" type="noConversion"/>
  </si>
  <si>
    <t xml:space="preserve">042-528-2879 </t>
    <phoneticPr fontId="6" type="noConversion"/>
  </si>
  <si>
    <t>http://map.naver.com/local/siteview.nhn?code=13246566</t>
  </si>
  <si>
    <t>대전광역시 서구 둔산로 76</t>
    <phoneticPr fontId="6" type="noConversion"/>
  </si>
  <si>
    <t>성형외과</t>
    <phoneticPr fontId="6" type="noConversion"/>
  </si>
  <si>
    <t>둔산로</t>
    <phoneticPr fontId="6" type="noConversion"/>
  </si>
  <si>
    <t xml:space="preserve">042-484-2722 </t>
    <phoneticPr fontId="6" type="noConversion"/>
  </si>
  <si>
    <t>jklee3@unitel.co.kr</t>
    <phoneticPr fontId="6" type="noConversion"/>
  </si>
  <si>
    <t>010-8839-2722</t>
    <phoneticPr fontId="6" type="noConversion"/>
  </si>
  <si>
    <t>http://www.cityps.co.kr/eng_sub.php</t>
  </si>
  <si>
    <t>http://www.cityps.co.kr/chinese/index.php</t>
  </si>
  <si>
    <t>http://www.cityps.co.kr/index.php</t>
  </si>
  <si>
    <t>대전광역시 서구 대덕대로 203 둔산미래빌딩</t>
    <phoneticPr fontId="6" type="noConversion"/>
  </si>
  <si>
    <t>내과</t>
    <phoneticPr fontId="6" type="noConversion"/>
  </si>
  <si>
    <t>대덕대로</t>
    <phoneticPr fontId="6" type="noConversion"/>
  </si>
  <si>
    <t>둔산미래빌딩</t>
    <phoneticPr fontId="6" type="noConversion"/>
  </si>
  <si>
    <t xml:space="preserve">042-478-6000 </t>
    <phoneticPr fontId="6" type="noConversion"/>
  </si>
  <si>
    <t>042-478-5522</t>
    <phoneticPr fontId="6" type="noConversion"/>
  </si>
  <si>
    <t>042-478-5525</t>
    <phoneticPr fontId="6" type="noConversion"/>
  </si>
  <si>
    <t>http://www.baesarang.org/</t>
  </si>
  <si>
    <t xml:space="preserve">042-284-0075 </t>
    <phoneticPr fontId="6" type="noConversion"/>
  </si>
  <si>
    <t>피부과</t>
    <phoneticPr fontId="6" type="noConversion"/>
  </si>
  <si>
    <t>대전광역시 동구 은어송로 60 지티엠빌딩</t>
    <phoneticPr fontId="6" type="noConversion"/>
  </si>
  <si>
    <t>은어송로</t>
    <phoneticPr fontId="6" type="noConversion"/>
  </si>
  <si>
    <t>지티엠빌딩</t>
    <phoneticPr fontId="6" type="noConversion"/>
  </si>
  <si>
    <t xml:space="preserve">hklee@inmecgroup.com </t>
    <phoneticPr fontId="6" type="noConversion"/>
  </si>
  <si>
    <t xml:space="preserve">082-70-7706-4703 </t>
    <phoneticPr fontId="6" type="noConversion"/>
  </si>
  <si>
    <t>http://www.kimbelle.kr/sub/eng.php</t>
  </si>
  <si>
    <t>http://www.kimbelle.kr/sub/china.php</t>
  </si>
  <si>
    <t>http://www.kimbelle.kr/sub/russia.php</t>
  </si>
  <si>
    <t>러시아</t>
    <phoneticPr fontId="6" type="noConversion"/>
  </si>
  <si>
    <t>http://www.kimbelle.kr/</t>
  </si>
  <si>
    <t>대전광역시 서구 도산로 45 엔젤크리닉 2F,6F</t>
    <phoneticPr fontId="6" type="noConversion"/>
  </si>
  <si>
    <t>도산로</t>
    <phoneticPr fontId="6" type="noConversion"/>
  </si>
  <si>
    <t>042-586-5200</t>
    <phoneticPr fontId="6" type="noConversion"/>
  </si>
  <si>
    <t>http://www.mccl.co.kr/index.asp</t>
  </si>
  <si>
    <t>대전광역시 서구 둔산중로 38 둔산메트로존</t>
    <phoneticPr fontId="6" type="noConversion"/>
  </si>
  <si>
    <t>흉부외과</t>
    <phoneticPr fontId="6" type="noConversion"/>
  </si>
  <si>
    <t>둔산중로</t>
    <phoneticPr fontId="6" type="noConversion"/>
  </si>
  <si>
    <t>대전광역시 서구 둔산중로 38 둔산메트로존 602호</t>
    <phoneticPr fontId="6" type="noConversion"/>
  </si>
  <si>
    <t>042-486-0006</t>
  </si>
  <si>
    <t>varicohwang@hanmail.net</t>
    <phoneticPr fontId="6" type="noConversion"/>
  </si>
  <si>
    <t>http://soohazi.com/index2.html</t>
  </si>
  <si>
    <t xml:space="preserve">042-274-9885 </t>
    <phoneticPr fontId="6" type="noConversion"/>
  </si>
  <si>
    <t>영상의학과</t>
    <phoneticPr fontId="6" type="noConversion"/>
  </si>
  <si>
    <t xml:space="preserve">대전광역시 동구 보문로 4 </t>
    <phoneticPr fontId="6" type="noConversion"/>
  </si>
  <si>
    <t>보문로</t>
    <phoneticPr fontId="6" type="noConversion"/>
  </si>
  <si>
    <t>042-274-9886</t>
    <phoneticPr fontId="6" type="noConversion"/>
  </si>
  <si>
    <t>042-274-9887</t>
    <phoneticPr fontId="6" type="noConversion"/>
  </si>
  <si>
    <t>ekek7205@hanmail.net</t>
    <phoneticPr fontId="6" type="noConversion"/>
  </si>
  <si>
    <t>http://성모영상의학과.kr/</t>
  </si>
  <si>
    <t xml:space="preserve">대전광역시 서구 대덕대로176번길 9 </t>
    <phoneticPr fontId="6" type="noConversion"/>
  </si>
  <si>
    <t>소아과</t>
    <phoneticPr fontId="6" type="noConversion"/>
  </si>
  <si>
    <t xml:space="preserve">042-382-5252 </t>
    <phoneticPr fontId="6" type="noConversion"/>
  </si>
  <si>
    <t>http://map.naver.com/local/siteview.nhn?code=11666596</t>
  </si>
  <si>
    <t>대전광역시 서구 계룡로 605 탄방동 메디칼센터 상아빌딩</t>
    <phoneticPr fontId="6" type="noConversion"/>
  </si>
  <si>
    <t>산부인과</t>
    <phoneticPr fontId="6" type="noConversion"/>
  </si>
  <si>
    <t>계룡로</t>
    <phoneticPr fontId="6" type="noConversion"/>
  </si>
  <si>
    <t>605</t>
    <phoneticPr fontId="6" type="noConversion"/>
  </si>
  <si>
    <t>상아빌딩</t>
    <phoneticPr fontId="6" type="noConversion"/>
  </si>
  <si>
    <t xml:space="preserve">042-631-3582 </t>
    <phoneticPr fontId="6" type="noConversion"/>
  </si>
  <si>
    <t>042-633-7596</t>
    <phoneticPr fontId="6" type="noConversion"/>
  </si>
  <si>
    <t>yscobgy@naver.com</t>
    <phoneticPr fontId="6" type="noConversion"/>
  </si>
  <si>
    <t>http://www.labellad.com/</t>
  </si>
  <si>
    <t>대전광역시 유성구 계룡로 97 CJ나인파크 3F</t>
    <phoneticPr fontId="6" type="noConversion"/>
  </si>
  <si>
    <t>병원,의원</t>
    <phoneticPr fontId="6" type="noConversion"/>
  </si>
  <si>
    <t>042-825-6088</t>
    <phoneticPr fontId="6" type="noConversion"/>
  </si>
  <si>
    <t>042-825-6446</t>
    <phoneticPr fontId="6" type="noConversion"/>
  </si>
  <si>
    <t>http://www.hmc.or.kr/</t>
  </si>
  <si>
    <t xml:space="preserve">대전광역시 서구 청사로 121, 선사빌딩 3층 </t>
    <phoneticPr fontId="6" type="noConversion"/>
  </si>
  <si>
    <t>영상의학과</t>
    <phoneticPr fontId="6" type="noConversion"/>
  </si>
  <si>
    <t>청사로</t>
    <phoneticPr fontId="6" type="noConversion"/>
  </si>
  <si>
    <t>042-486-5475</t>
    <phoneticPr fontId="6" type="noConversion"/>
  </si>
  <si>
    <t>http://www.sunsa.co.kr/</t>
  </si>
  <si>
    <t>대전광역시 서구 대덕대로176번길 15</t>
    <phoneticPr fontId="6" type="noConversion"/>
  </si>
  <si>
    <t>대덕대로176번길</t>
    <phoneticPr fontId="6" type="noConversion"/>
  </si>
  <si>
    <t xml:space="preserve">042-471-7100 </t>
    <phoneticPr fontId="6" type="noConversion"/>
  </si>
  <si>
    <t>http://www.mlhospital.co.kr/</t>
  </si>
  <si>
    <t>대전광역시 서구 계룡로 618</t>
    <phoneticPr fontId="6" type="noConversion"/>
  </si>
  <si>
    <t xml:space="preserve">042-528-7588 </t>
    <phoneticPr fontId="6" type="noConversion"/>
  </si>
  <si>
    <t>webmaster@ilovespine.com</t>
    <phoneticPr fontId="6" type="noConversion"/>
  </si>
  <si>
    <t>http://www.ilovespine.com/</t>
  </si>
  <si>
    <t xml:space="preserve">042-611-3000 </t>
    <phoneticPr fontId="6" type="noConversion"/>
  </si>
  <si>
    <t>종합병원</t>
    <phoneticPr fontId="6" type="noConversion"/>
  </si>
  <si>
    <t>대전광역시 서구 둔산서로 95</t>
    <phoneticPr fontId="6" type="noConversion"/>
  </si>
  <si>
    <t>둔산서로</t>
    <phoneticPr fontId="6" type="noConversion"/>
  </si>
  <si>
    <t>http://www.emc.ac.kr/index.jsp</t>
  </si>
  <si>
    <t>1899-0001</t>
    <phoneticPr fontId="6" type="noConversion"/>
  </si>
  <si>
    <t>042-259-1119</t>
    <phoneticPr fontId="6" type="noConversion"/>
  </si>
  <si>
    <t xml:space="preserve">042-1577-0052 </t>
    <phoneticPr fontId="6" type="noConversion"/>
  </si>
  <si>
    <t>http://woorispine.com/base/english/</t>
  </si>
  <si>
    <t>82-42-478-9114</t>
    <phoneticPr fontId="6" type="noConversion"/>
  </si>
  <si>
    <t>http://woorispine.com/base/china/</t>
  </si>
  <si>
    <t>http://woorispine.com/base/russia/</t>
  </si>
  <si>
    <t>http://woorispine.com/base/index.php</t>
  </si>
  <si>
    <t>대전광역시 서구 계룡로 607, 굿모닝클리닉빌딩 2층</t>
    <phoneticPr fontId="6" type="noConversion"/>
  </si>
  <si>
    <t>안과</t>
    <phoneticPr fontId="6" type="noConversion"/>
  </si>
  <si>
    <t>607</t>
    <phoneticPr fontId="6" type="noConversion"/>
  </si>
  <si>
    <t>042-524-7588</t>
    <phoneticPr fontId="6" type="noConversion"/>
  </si>
  <si>
    <t>소중한빛안과</t>
    <phoneticPr fontId="6" type="noConversion"/>
  </si>
  <si>
    <t>valueye@valueye.co.kr</t>
    <phoneticPr fontId="6" type="noConversion"/>
  </si>
  <si>
    <t>http://www.valueye.co.kr/</t>
  </si>
  <si>
    <t>1577-3330</t>
    <phoneticPr fontId="6" type="noConversion"/>
  </si>
  <si>
    <t>042-600-9119</t>
    <phoneticPr fontId="6" type="noConversion"/>
  </si>
  <si>
    <t>042-600-9129</t>
    <phoneticPr fontId="6" type="noConversion"/>
  </si>
  <si>
    <t>010-7117-6119</t>
    <phoneticPr fontId="6" type="noConversion"/>
  </si>
  <si>
    <t>82-42-600-6654</t>
    <phoneticPr fontId="6" type="noConversion"/>
  </si>
  <si>
    <t>https://www.kyuh.ac.kr/eng/index.asp</t>
  </si>
  <si>
    <t>http://www.kyuh.ac.kr/chn/main.asp</t>
  </si>
  <si>
    <t>http://www.kyuh.ac.kr/russia/index.asp</t>
  </si>
  <si>
    <t>https://www.kyuh.ac.kr/</t>
  </si>
  <si>
    <t>042-532-9890</t>
    <phoneticPr fontId="6" type="noConversion"/>
  </si>
  <si>
    <t>http://daejeon.kahp.or.kr/</t>
  </si>
  <si>
    <t>대전지부/네트워크홈페이지</t>
    <phoneticPr fontId="6" type="noConversion"/>
  </si>
  <si>
    <t>검진센터</t>
    <phoneticPr fontId="6" type="noConversion"/>
  </si>
  <si>
    <t>대전광역시 서구 계룡로 611</t>
    <phoneticPr fontId="6" type="noConversion"/>
  </si>
  <si>
    <t>611</t>
    <phoneticPr fontId="6" type="noConversion"/>
  </si>
  <si>
    <t>대전광역시 서구 대덕대로 183,2층</t>
    <phoneticPr fontId="6" type="noConversion"/>
  </si>
  <si>
    <t xml:space="preserve">042-471-3075 </t>
    <phoneticPr fontId="6" type="noConversion"/>
  </si>
  <si>
    <t>chveindoc</t>
    <phoneticPr fontId="6" type="noConversion"/>
  </si>
  <si>
    <t>http://veindoc.co.kr/english/main/main.html</t>
  </si>
  <si>
    <t>http://veindoc.co.kr/chinese/main/main.html</t>
  </si>
  <si>
    <t>http://veindoc.co.kr/japanese/main/main.html</t>
  </si>
  <si>
    <t>http://www.veindoc.co.kr/</t>
  </si>
  <si>
    <t>대전점/네트워크홈페이지</t>
    <phoneticPr fontId="6" type="noConversion"/>
  </si>
  <si>
    <t>대전광역시 유성구 북유성대로 93</t>
    <phoneticPr fontId="6" type="noConversion"/>
  </si>
  <si>
    <t xml:space="preserve">1588-7011 </t>
    <phoneticPr fontId="6" type="noConversion"/>
  </si>
  <si>
    <t>종합병원</t>
    <phoneticPr fontId="6" type="noConversion"/>
  </si>
  <si>
    <t>북유성대로</t>
    <phoneticPr fontId="6" type="noConversion"/>
  </si>
  <si>
    <t>042-609-1118</t>
    <phoneticPr fontId="6" type="noConversion"/>
  </si>
  <si>
    <t>042-609-1119</t>
    <phoneticPr fontId="6" type="noConversion"/>
  </si>
  <si>
    <t>82-42-589-2000</t>
    <phoneticPr fontId="6" type="noConversion"/>
  </si>
  <si>
    <t>https://yuseongsunhospital.com:444/main/</t>
  </si>
  <si>
    <t>러시아,몽골</t>
    <phoneticPr fontId="6" type="noConversion"/>
  </si>
  <si>
    <t xml:space="preserve">042-471-2600 </t>
    <phoneticPr fontId="6" type="noConversion"/>
  </si>
  <si>
    <t>치과</t>
    <phoneticPr fontId="6" type="noConversion"/>
  </si>
  <si>
    <t>서구</t>
    <phoneticPr fontId="6" type="noConversion"/>
  </si>
  <si>
    <t>http://uddjwp.modoo.at/</t>
  </si>
  <si>
    <t>1688-8443</t>
    <phoneticPr fontId="6" type="noConversion"/>
  </si>
  <si>
    <t>udeowjs@udh.co.kr</t>
    <phoneticPr fontId="6" type="noConversion"/>
  </si>
  <si>
    <t>042-471-2822</t>
    <phoneticPr fontId="6" type="noConversion"/>
  </si>
  <si>
    <t>대전광역시 서구 대덕대로 319 우림필유상가 2층</t>
    <phoneticPr fontId="6" type="noConversion"/>
  </si>
  <si>
    <t>우림필유상가</t>
    <phoneticPr fontId="6" type="noConversion"/>
  </si>
  <si>
    <t xml:space="preserve">042-551-0001 </t>
    <phoneticPr fontId="6" type="noConversion"/>
  </si>
  <si>
    <t>http://www.inplantdental.co.kr/</t>
  </si>
  <si>
    <t>대전광역시 서구 둔산남로 107 둔산 명문빌딩 5,6층</t>
    <phoneticPr fontId="6" type="noConversion"/>
  </si>
  <si>
    <t>신경외과</t>
    <phoneticPr fontId="6" type="noConversion"/>
  </si>
  <si>
    <t xml:space="preserve">둔산남로 </t>
    <phoneticPr fontId="6" type="noConversion"/>
  </si>
  <si>
    <t>명문빌딩</t>
    <phoneticPr fontId="6" type="noConversion"/>
  </si>
  <si>
    <t xml:space="preserve">042-489-8888 </t>
    <phoneticPr fontId="6" type="noConversion"/>
  </si>
  <si>
    <t>http://www.baroseumspine.com/</t>
  </si>
  <si>
    <t>대전광역시 중구 보문로 239</t>
    <phoneticPr fontId="6" type="noConversion"/>
  </si>
  <si>
    <t>정형외과</t>
    <phoneticPr fontId="6" type="noConversion"/>
  </si>
  <si>
    <t xml:space="preserve">042-255-9912 </t>
    <phoneticPr fontId="6" type="noConversion"/>
  </si>
  <si>
    <t xml:space="preserve">sohnos@hanmail.net </t>
    <phoneticPr fontId="6" type="noConversion"/>
  </si>
  <si>
    <t>http://okson.co.kr/</t>
  </si>
  <si>
    <t>대전광역시 중구 계룡로 858 3,4,5층</t>
    <phoneticPr fontId="6" type="noConversion"/>
  </si>
  <si>
    <t xml:space="preserve">042-535-1900 </t>
    <phoneticPr fontId="6" type="noConversion"/>
  </si>
  <si>
    <t>http://hand4u.co.kr/main/main.asp</t>
  </si>
  <si>
    <t>대전광역시 서구 대덕대로 219, 별관5층</t>
    <phoneticPr fontId="6" type="noConversion"/>
  </si>
  <si>
    <t xml:space="preserve">1544-1675 </t>
    <phoneticPr fontId="6" type="noConversion"/>
  </si>
  <si>
    <t>042-476-1675</t>
    <phoneticPr fontId="6" type="noConversion"/>
  </si>
  <si>
    <t>http://www.woorieye.co.kr/eng/</t>
  </si>
  <si>
    <t>admin@woorieye.co.kr</t>
    <phoneticPr fontId="6" type="noConversion"/>
  </si>
  <si>
    <t>bmin8275@naver.com</t>
    <phoneticPr fontId="6" type="noConversion"/>
  </si>
  <si>
    <t>http://www.woorieye.co.kr/chn/</t>
  </si>
  <si>
    <t>http://www.woorieye.co.kr/rus/</t>
  </si>
  <si>
    <t>http://www.woorieye.co.kr/</t>
  </si>
  <si>
    <t xml:space="preserve">042-251-5000 </t>
    <phoneticPr fontId="6" type="noConversion"/>
  </si>
  <si>
    <t xml:space="preserve">대전광역시 중구 대흥로 64 </t>
    <phoneticPr fontId="6" type="noConversion"/>
  </si>
  <si>
    <t>1588-7011</t>
    <phoneticPr fontId="6" type="noConversion"/>
  </si>
  <si>
    <t>82-42-589-200</t>
    <phoneticPr fontId="6" type="noConversion"/>
  </si>
  <si>
    <t>http://eng.sunhospital.com/sunhealth/</t>
  </si>
  <si>
    <t>http://cn.sunhospital.com/sunhealth/</t>
  </si>
  <si>
    <t>82-10-3614-0817</t>
    <phoneticPr fontId="6" type="noConversion"/>
  </si>
  <si>
    <t>http://jp.sunhospital.com/sunhealth/</t>
  </si>
  <si>
    <t>http://ru.sunhospital.com/sunhealth/</t>
  </si>
  <si>
    <t>http://www.sundentalhospital.com/main/main.php</t>
  </si>
  <si>
    <t>대전광역시 중구 대종로 645 부원빌딩</t>
    <phoneticPr fontId="6" type="noConversion"/>
  </si>
  <si>
    <t>대종로</t>
    <phoneticPr fontId="6" type="noConversion"/>
  </si>
  <si>
    <t>부원빌딩</t>
    <phoneticPr fontId="6" type="noConversion"/>
  </si>
  <si>
    <t xml:space="preserve">042-220-9114 </t>
    <phoneticPr fontId="6" type="noConversion"/>
  </si>
  <si>
    <r>
      <t>1</t>
    </r>
    <r>
      <rPr>
        <sz val="10"/>
        <color rgb="FF000000"/>
        <rFont val="맑은 고딕"/>
        <family val="3"/>
        <charset val="129"/>
      </rPr>
      <t>577-0888</t>
    </r>
    <phoneticPr fontId="6" type="noConversion"/>
  </si>
  <si>
    <t>https://www.cmcdj.or.kr/</t>
  </si>
  <si>
    <t>대전광역시 서구 둔산북로 36 대영프라자 3층</t>
    <phoneticPr fontId="6" type="noConversion"/>
  </si>
  <si>
    <t>병원,의원</t>
    <phoneticPr fontId="6" type="noConversion"/>
  </si>
  <si>
    <t>둔산북로</t>
    <phoneticPr fontId="6" type="noConversion"/>
  </si>
  <si>
    <t xml:space="preserve">042-478-8000 </t>
  </si>
  <si>
    <t>1644-2118</t>
    <phoneticPr fontId="6" type="noConversion"/>
  </si>
  <si>
    <t>http://sewoori.co.kr/ch/main/main.php</t>
  </si>
  <si>
    <t>82-42-478-8000</t>
    <phoneticPr fontId="6" type="noConversion"/>
  </si>
  <si>
    <t>http://sewoori.co.kr/web/index.html</t>
  </si>
  <si>
    <t xml:space="preserve">042-1577-0007 </t>
    <phoneticPr fontId="6" type="noConversion"/>
  </si>
  <si>
    <t>한방</t>
    <phoneticPr fontId="6" type="noConversion"/>
  </si>
  <si>
    <t>82-2-3218-2100</t>
    <phoneticPr fontId="6" type="noConversion"/>
  </si>
  <si>
    <t>82-2-3218-2167</t>
    <phoneticPr fontId="6" type="noConversion"/>
  </si>
  <si>
    <t>82-2-3218-2106</t>
    <phoneticPr fontId="6" type="noConversion"/>
  </si>
  <si>
    <t>82-2-3218-2174</t>
    <phoneticPr fontId="6" type="noConversion"/>
  </si>
  <si>
    <t>http://www.jaseng.co.kr/index10012.asp#</t>
  </si>
  <si>
    <t>대전점/네트워크홈페이지, 러시아,배트남.아랍,몽골</t>
    <phoneticPr fontId="6" type="noConversion"/>
  </si>
  <si>
    <t xml:space="preserve">042-606-1000 </t>
    <phoneticPr fontId="6" type="noConversion"/>
  </si>
  <si>
    <t>042-606-1119</t>
    <phoneticPr fontId="6" type="noConversion"/>
  </si>
  <si>
    <t>http://djh.kr/</t>
  </si>
  <si>
    <t>대전광역시 서구 한밭대로 745 신용협동조합중앙회</t>
    <phoneticPr fontId="6" type="noConversion"/>
  </si>
  <si>
    <t xml:space="preserve">한밭대로 </t>
    <phoneticPr fontId="6" type="noConversion"/>
  </si>
  <si>
    <t>신용협동조합중앙회</t>
    <phoneticPr fontId="6" type="noConversion"/>
  </si>
  <si>
    <t xml:space="preserve">042-476-0075 </t>
    <phoneticPr fontId="6" type="noConversion"/>
  </si>
  <si>
    <t>080-476-1788</t>
    <phoneticPr fontId="6" type="noConversion"/>
  </si>
  <si>
    <t>http://www.clearlasik.co.kr/</t>
  </si>
  <si>
    <t xml:space="preserve">1644-7500 </t>
    <phoneticPr fontId="6" type="noConversion"/>
  </si>
  <si>
    <t>080-200-0025</t>
    <phoneticPr fontId="6" type="noConversion"/>
  </si>
  <si>
    <t>82-80-200-0025</t>
    <phoneticPr fontId="6" type="noConversion"/>
  </si>
  <si>
    <t>http://www.eyelove75.com/new_html_01/foreign/en_main.htm</t>
  </si>
  <si>
    <t>http://www.eyelove75.com/new_html_01/foreign/ja_main.htm</t>
  </si>
  <si>
    <t>http://www.eyelove75.com/main.htm</t>
  </si>
  <si>
    <t>대전광역시 서구 대덕대로 202</t>
    <phoneticPr fontId="6" type="noConversion"/>
  </si>
  <si>
    <t>대전광역시 서구 둔산남로 46, BYC빌딩 5층</t>
    <phoneticPr fontId="6" type="noConversion"/>
  </si>
  <si>
    <t>둔산남로</t>
    <phoneticPr fontId="6" type="noConversion"/>
  </si>
  <si>
    <t xml:space="preserve">042-476-9000 </t>
    <phoneticPr fontId="6" type="noConversion"/>
  </si>
  <si>
    <t>http://map.naver.com/local/siteview.nhn?code=16234024</t>
  </si>
  <si>
    <t>홈피없음,웹문서</t>
    <phoneticPr fontId="6" type="noConversion"/>
  </si>
  <si>
    <t>대전광역시 서구 한밭대로 797 CAPITALTOWER</t>
    <phoneticPr fontId="6" type="noConversion"/>
  </si>
  <si>
    <t>한밭대로</t>
    <phoneticPr fontId="6" type="noConversion"/>
  </si>
  <si>
    <t>CAPITALTOWER</t>
    <phoneticPr fontId="6" type="noConversion"/>
  </si>
  <si>
    <t xml:space="preserve">042-477-9633 </t>
    <phoneticPr fontId="6" type="noConversion"/>
  </si>
  <si>
    <t>http://map.naver.com/local/siteview.nhn?code=36772604</t>
  </si>
  <si>
    <t xml:space="preserve">대전광역시 중구 대흥로 176-9 </t>
    <phoneticPr fontId="6" type="noConversion"/>
  </si>
  <si>
    <t>대흥로</t>
    <phoneticPr fontId="6" type="noConversion"/>
  </si>
  <si>
    <t>176-9</t>
    <phoneticPr fontId="6" type="noConversion"/>
  </si>
  <si>
    <t xml:space="preserve">042-229-6700 </t>
    <phoneticPr fontId="6" type="noConversion"/>
  </si>
  <si>
    <t>82-42-229-6788</t>
    <phoneticPr fontId="6" type="noConversion"/>
  </si>
  <si>
    <t>http://en.djudj.or.kr/</t>
  </si>
  <si>
    <t>http://www.djudj.or.kr/</t>
  </si>
  <si>
    <t xml:space="preserve">042-484-2275 </t>
    <phoneticPr fontId="6" type="noConversion"/>
  </si>
  <si>
    <t>대전광역시 서구 둔산남로 85, 크레온빌딩 2층</t>
    <phoneticPr fontId="6" type="noConversion"/>
  </si>
  <si>
    <t>khk1965@naver.com</t>
    <phoneticPr fontId="6" type="noConversion"/>
  </si>
  <si>
    <t>82-42-484-2275</t>
    <phoneticPr fontId="6" type="noConversion"/>
  </si>
  <si>
    <t>http://www.okimplant.co.kr/</t>
  </si>
  <si>
    <t>lamplant</t>
    <phoneticPr fontId="6" type="noConversion"/>
  </si>
  <si>
    <t xml:space="preserve">대전광역시 서구 둔산로 77 </t>
    <phoneticPr fontId="6" type="noConversion"/>
  </si>
  <si>
    <t>치과</t>
    <phoneticPr fontId="6" type="noConversion"/>
  </si>
  <si>
    <t>042-366-1114</t>
    <phoneticPr fontId="6" type="noConversion"/>
  </si>
  <si>
    <t>http://www.wkudh.ac.kr/gnuwd2/contents/</t>
  </si>
  <si>
    <t xml:space="preserve">1644-2872 </t>
    <phoneticPr fontId="6" type="noConversion"/>
  </si>
  <si>
    <t>82-1588-5644</t>
    <phoneticPr fontId="6" type="noConversion"/>
  </si>
  <si>
    <t>http://el2825e.cafe24.com/default/</t>
  </si>
  <si>
    <t>reedent@hanmail.net</t>
    <phoneticPr fontId="6" type="noConversion"/>
  </si>
  <si>
    <t>042-717-2830</t>
    <phoneticPr fontId="6" type="noConversion"/>
  </si>
  <si>
    <t>042-717-2818</t>
    <phoneticPr fontId="6" type="noConversion"/>
  </si>
  <si>
    <t>eldental</t>
    <phoneticPr fontId="6" type="noConversion"/>
  </si>
  <si>
    <t>010-3786-2872</t>
    <phoneticPr fontId="6" type="noConversion"/>
  </si>
  <si>
    <t xml:space="preserve">042-471-0030 </t>
    <phoneticPr fontId="6" type="noConversion"/>
  </si>
  <si>
    <t>문정로48번길</t>
    <phoneticPr fontId="6" type="noConversion"/>
  </si>
  <si>
    <t>http://www.bell-rajue.com/br_family/chin/main.html</t>
  </si>
  <si>
    <t>http://www.bell-rajue.com/main/index.htm</t>
  </si>
  <si>
    <t>대전점/네트워크홈페이지</t>
    <phoneticPr fontId="6" type="noConversion"/>
  </si>
  <si>
    <t>자생한방빌딩</t>
    <phoneticPr fontId="6" type="noConversion"/>
  </si>
  <si>
    <t>대전광역시 서구 대덕대로 187, 둔산미래빌딩 4층</t>
    <phoneticPr fontId="6" type="noConversion"/>
  </si>
  <si>
    <t>1688-0037</t>
    <phoneticPr fontId="6" type="noConversion"/>
  </si>
  <si>
    <t>doctorsmi</t>
    <phoneticPr fontId="6" type="noConversion"/>
  </si>
  <si>
    <t>http://www.doctorsmi.com/new2014/b1.html</t>
  </si>
  <si>
    <t>http://www.doctorsmi.com/new2014/c1.html</t>
  </si>
  <si>
    <t>http://www.doctorsmi.com/main.php</t>
  </si>
  <si>
    <t xml:space="preserve">대전둔산점 </t>
    <phoneticPr fontId="6" type="noConversion"/>
  </si>
  <si>
    <t>042-488-8875</t>
    <phoneticPr fontId="6" type="noConversion"/>
  </si>
  <si>
    <t>http://blog.naver.com/satgatthink/130131458079</t>
  </si>
  <si>
    <t>대전광역시 서구 대덕대로 164, 6층</t>
    <phoneticPr fontId="6" type="noConversion"/>
  </si>
  <si>
    <t xml:space="preserve">042-471-6222 </t>
    <phoneticPr fontId="6" type="noConversion"/>
  </si>
  <si>
    <t xml:space="preserve">042-471-8222 </t>
    <phoneticPr fontId="6" type="noConversion"/>
  </si>
  <si>
    <t>http://www.wstdent.com/</t>
  </si>
  <si>
    <t>대전광역시 유성구 지족로 374 옥타브(B동)상가</t>
    <phoneticPr fontId="6" type="noConversion"/>
  </si>
  <si>
    <t>지족로</t>
    <phoneticPr fontId="6" type="noConversion"/>
  </si>
  <si>
    <t>옥타브상가</t>
    <phoneticPr fontId="6" type="noConversion"/>
  </si>
  <si>
    <t xml:space="preserve">042-825-4275 </t>
    <phoneticPr fontId="6" type="noConversion"/>
  </si>
  <si>
    <t>http://map.naver.com/local/siteview.nhn?code=21362115</t>
  </si>
  <si>
    <t>홈피공사중,웹문서</t>
    <phoneticPr fontId="6" type="noConversion"/>
  </si>
  <si>
    <t xml:space="preserve">042-488-2872 </t>
    <phoneticPr fontId="6" type="noConversion"/>
  </si>
  <si>
    <t xml:space="preserve">carsgood@gmail.com </t>
    <phoneticPr fontId="6" type="noConversion"/>
  </si>
  <si>
    <t>http://www.choidental.com/main/main.php</t>
  </si>
  <si>
    <t xml:space="preserve">042-476-0010 </t>
    <phoneticPr fontId="6" type="noConversion"/>
  </si>
  <si>
    <t>대전광역시 서구 대덕대로 203 미래빌딩</t>
    <phoneticPr fontId="6" type="noConversion"/>
  </si>
  <si>
    <t>미래빌딩</t>
    <phoneticPr fontId="6" type="noConversion"/>
  </si>
  <si>
    <t>080-476-4693</t>
    <phoneticPr fontId="6" type="noConversion"/>
  </si>
  <si>
    <t>http://www.lasiklens.net/</t>
  </si>
  <si>
    <t>042-471-2028</t>
    <phoneticPr fontId="6" type="noConversion"/>
  </si>
  <si>
    <t>둔산로31번길</t>
    <phoneticPr fontId="6" type="noConversion"/>
  </si>
  <si>
    <t>오하야미빌딩</t>
    <phoneticPr fontId="6" type="noConversion"/>
  </si>
  <si>
    <t>http://www.beautyjaw.kr/</t>
  </si>
  <si>
    <t xml:space="preserve">042-484-2828 </t>
    <phoneticPr fontId="6" type="noConversion"/>
  </si>
  <si>
    <t>010-2991-2875</t>
    <phoneticPr fontId="6" type="noConversion"/>
  </si>
  <si>
    <t>http://chicago275.com/</t>
  </si>
  <si>
    <t>대전광역시 서구 둔산로 52, 미라클빌딩3층 301호</t>
    <phoneticPr fontId="6" type="noConversion"/>
  </si>
  <si>
    <t>미라클빌딩</t>
    <phoneticPr fontId="6" type="noConversion"/>
  </si>
  <si>
    <t xml:space="preserve">042-477-0050 </t>
    <phoneticPr fontId="6" type="noConversion"/>
  </si>
  <si>
    <t>lkclinic</t>
    <phoneticPr fontId="6" type="noConversion"/>
  </si>
  <si>
    <t>https://lkclinic.com/</t>
  </si>
  <si>
    <t>대전광역시 유성구 반석로 24, 노은베스트원 3층</t>
    <phoneticPr fontId="6" type="noConversion"/>
  </si>
  <si>
    <t>반석로</t>
    <phoneticPr fontId="6" type="noConversion"/>
  </si>
  <si>
    <t xml:space="preserve">042-826-2882 </t>
    <phoneticPr fontId="6" type="noConversion"/>
  </si>
  <si>
    <t>042-826-2883</t>
    <phoneticPr fontId="6" type="noConversion"/>
  </si>
  <si>
    <t>042-826-2884</t>
    <phoneticPr fontId="6" type="noConversion"/>
  </si>
  <si>
    <t>talldream@naver.com</t>
    <phoneticPr fontId="6" type="noConversion"/>
  </si>
  <si>
    <t>http://www.asmile.co.kr/</t>
  </si>
  <si>
    <t xml:space="preserve">042-825-0001 </t>
    <phoneticPr fontId="6" type="noConversion"/>
  </si>
  <si>
    <t>대전광역시 유성구 대학로 61</t>
    <phoneticPr fontId="6" type="noConversion"/>
  </si>
  <si>
    <t>대학로</t>
    <phoneticPr fontId="6" type="noConversion"/>
  </si>
  <si>
    <t>http://www.queen0001.com/</t>
  </si>
  <si>
    <t xml:space="preserve">042-712-8500 </t>
    <phoneticPr fontId="6" type="noConversion"/>
  </si>
  <si>
    <t xml:space="preserve">요양병원 </t>
    <phoneticPr fontId="6" type="noConversion"/>
  </si>
  <si>
    <t>http://map.naver.com/local/siteview.nhn?code=33618144</t>
  </si>
  <si>
    <t xml:space="preserve">042-586-3575 </t>
    <phoneticPr fontId="6" type="noConversion"/>
  </si>
  <si>
    <t>대전광역시 중구 계백로 1560</t>
    <phoneticPr fontId="6" type="noConversion"/>
  </si>
  <si>
    <t>계백로</t>
    <phoneticPr fontId="6" type="noConversion"/>
  </si>
  <si>
    <t>042-586-3578</t>
    <phoneticPr fontId="6" type="noConversion"/>
  </si>
  <si>
    <t>042-586-3579</t>
    <phoneticPr fontId="6" type="noConversion"/>
  </si>
  <si>
    <t>https://www.soonpoong21.co.kr:466/</t>
  </si>
  <si>
    <t>대전광역시 서구 대덕대로 179 엠제이피부과·굿모닝어학원 빌딩 13층</t>
    <phoneticPr fontId="6" type="noConversion"/>
  </si>
  <si>
    <t>굿모닝어학원빌딩</t>
    <phoneticPr fontId="6" type="noConversion"/>
  </si>
  <si>
    <t xml:space="preserve">042-471-0880 </t>
    <phoneticPr fontId="6" type="noConversion"/>
  </si>
  <si>
    <t>엠제이피부과</t>
    <phoneticPr fontId="6" type="noConversion"/>
  </si>
  <si>
    <t>http://www.mjskin.com/</t>
  </si>
  <si>
    <t xml:space="preserve">042-486-6543 </t>
    <phoneticPr fontId="6" type="noConversion"/>
  </si>
  <si>
    <t>대전광역시 서구 대덕대로 203 미래빌딩, 6층</t>
    <phoneticPr fontId="6" type="noConversion"/>
  </si>
  <si>
    <t>플러스성형외과</t>
    <phoneticPr fontId="6" type="noConversion"/>
  </si>
  <si>
    <t>042-486-6544</t>
    <phoneticPr fontId="6" type="noConversion"/>
  </si>
  <si>
    <t>http://www.beautyplus4u.co.kr/en/</t>
  </si>
  <si>
    <t>beautyplusu@naver.com</t>
    <phoneticPr fontId="6" type="noConversion"/>
  </si>
  <si>
    <t>http://www.beautyplus4u.co.kr/cn/</t>
  </si>
  <si>
    <t>http://www.tkc110.jp/plus/</t>
  </si>
  <si>
    <t>http://drplusru.cafe24.com/ru/</t>
  </si>
  <si>
    <t>http://www.beautyplus4u.co.kr/</t>
  </si>
  <si>
    <t>외과</t>
    <phoneticPr fontId="6" type="noConversion"/>
  </si>
  <si>
    <t xml:space="preserve">042-472-6272 </t>
    <phoneticPr fontId="6" type="noConversion"/>
  </si>
  <si>
    <t>042-472-6273</t>
    <phoneticPr fontId="6" type="noConversion"/>
  </si>
  <si>
    <t>http://www.cc-hospital.com/index.html</t>
  </si>
  <si>
    <t xml:space="preserve">042-484-9300 </t>
    <phoneticPr fontId="6" type="noConversion"/>
  </si>
  <si>
    <t>대전광역시 서구 대덕대로175번길 60</t>
    <phoneticPr fontId="6" type="noConversion"/>
  </si>
  <si>
    <t>대덕대로175번길</t>
    <phoneticPr fontId="6" type="noConversion"/>
  </si>
  <si>
    <t>tjkmi@hanmail.net</t>
    <phoneticPr fontId="6" type="noConversion"/>
  </si>
  <si>
    <t>042-472-1544</t>
    <phoneticPr fontId="6" type="noConversion"/>
  </si>
  <si>
    <t>http://www.dskmi.co.kr/</t>
  </si>
  <si>
    <t>042-535-8275</t>
    <phoneticPr fontId="6" type="noConversion"/>
  </si>
  <si>
    <t>http://www.csd8275.com/main/main.html</t>
  </si>
  <si>
    <t>042-483-7928</t>
    <phoneticPr fontId="6" type="noConversion"/>
  </si>
  <si>
    <t>http://blog.naver.com/ekekadlfk</t>
  </si>
  <si>
    <t>명동프라자</t>
    <phoneticPr fontId="6" type="noConversion"/>
  </si>
  <si>
    <t xml:space="preserve">042-482-1075 </t>
    <phoneticPr fontId="6" type="noConversion"/>
  </si>
  <si>
    <t>http://map.naver.com/local/siteview.nhn?code=33471401</t>
  </si>
  <si>
    <t>홈피없음.웹문서</t>
    <phoneticPr fontId="6" type="noConversion"/>
  </si>
  <si>
    <t>042-528-0079</t>
    <phoneticPr fontId="6" type="noConversion"/>
  </si>
  <si>
    <t>파이낸스타워</t>
    <phoneticPr fontId="6" type="noConversion"/>
  </si>
  <si>
    <t>080-008-0079</t>
    <phoneticPr fontId="6" type="noConversion"/>
  </si>
  <si>
    <t>http://bodaeye.com/language/eng_infor.php</t>
  </si>
  <si>
    <t>http://bodaeye.com/language/cn_infor.php</t>
  </si>
  <si>
    <t>http://bodaeye.com/language/ru_infor.php</t>
  </si>
  <si>
    <t>http://bodaeye.com/index.php</t>
  </si>
  <si>
    <t xml:space="preserve">042-632-0110 </t>
    <phoneticPr fontId="6" type="noConversion"/>
  </si>
  <si>
    <t>마취,통증의학과</t>
    <phoneticPr fontId="6" type="noConversion"/>
  </si>
  <si>
    <t>대덕메디칼</t>
    <phoneticPr fontId="6" type="noConversion"/>
  </si>
  <si>
    <t>http://www.youhospital.co.kr/2014/main/main.htm?type=pc</t>
  </si>
  <si>
    <t xml:space="preserve">042-670-5114 </t>
  </si>
  <si>
    <t>https://www.kcomwel.or.kr/daejeon/index.jsp</t>
  </si>
  <si>
    <t xml:space="preserve">042-716-0075 </t>
    <phoneticPr fontId="6" type="noConversion"/>
  </si>
  <si>
    <t>minvline</t>
    <phoneticPr fontId="6" type="noConversion"/>
  </si>
  <si>
    <t xml:space="preserve">minvline@naver.com </t>
    <phoneticPr fontId="6" type="noConversion"/>
  </si>
  <si>
    <t>http://www.minvline.com/</t>
  </si>
  <si>
    <t xml:space="preserve">대전광역시 서구 대덕대로176번길 75 </t>
    <phoneticPr fontId="6" type="noConversion"/>
  </si>
  <si>
    <t xml:space="preserve">042-470-9000 </t>
    <phoneticPr fontId="6" type="noConversion"/>
  </si>
  <si>
    <t>http://en.djuds.or.kr/</t>
  </si>
  <si>
    <t>http://www.djuds.or.kr/index.php</t>
  </si>
  <si>
    <t xml:space="preserve">042-486-2885 </t>
    <phoneticPr fontId="6" type="noConversion"/>
  </si>
  <si>
    <t>세하치과</t>
    <phoneticPr fontId="6" type="noConversion"/>
  </si>
  <si>
    <t xml:space="preserve">sehaclinic@naver.com </t>
    <phoneticPr fontId="6" type="noConversion"/>
  </si>
  <si>
    <t>sehadental</t>
    <phoneticPr fontId="6" type="noConversion"/>
  </si>
  <si>
    <t>sehadental@naver.com</t>
    <phoneticPr fontId="6" type="noConversion"/>
  </si>
  <si>
    <t>http://sehaclinic.co.kr/english/index.html</t>
  </si>
  <si>
    <t>http://sehaclinic.co.kr/</t>
  </si>
  <si>
    <t xml:space="preserve">042-484-9898 </t>
    <phoneticPr fontId="6" type="noConversion"/>
  </si>
  <si>
    <t>http://surgetop.co.kr/default/</t>
  </si>
  <si>
    <t>042-220-2300</t>
  </si>
  <si>
    <t>대전광역시 중구 목중로 9 (목동)</t>
    <phoneticPr fontId="6" type="noConversion"/>
  </si>
  <si>
    <t>http://www.globalhospital.co.kr/</t>
  </si>
  <si>
    <t>글로벌튼튼병원으로 확인됨</t>
    <phoneticPr fontId="6" type="noConversion"/>
  </si>
  <si>
    <t>042-486-6100</t>
    <phoneticPr fontId="6" type="noConversion"/>
  </si>
  <si>
    <t>042-478-8000</t>
    <phoneticPr fontId="6" type="noConversion"/>
  </si>
  <si>
    <t>http://blog.naver.com/heeml1050/220103986481</t>
  </si>
  <si>
    <t>042-485-7777</t>
    <phoneticPr fontId="6" type="noConversion"/>
  </si>
  <si>
    <t>042-485-0001</t>
    <phoneticPr fontId="6" type="noConversion"/>
  </si>
  <si>
    <t>042-485-7577</t>
    <phoneticPr fontId="6" type="noConversion"/>
  </si>
  <si>
    <t>http://www.w-woman.co.kr/</t>
  </si>
  <si>
    <t>대전광역시 서구 대덕대로 203 둔산미래빌딩 3층</t>
    <phoneticPr fontId="6" type="noConversion"/>
  </si>
  <si>
    <t xml:space="preserve">042-484-2300 </t>
    <phoneticPr fontId="6" type="noConversion"/>
  </si>
  <si>
    <t>페이스성형외과</t>
    <phoneticPr fontId="6" type="noConversion"/>
  </si>
  <si>
    <t>http://www.faceps.com/home?OV_REFFER=http://map.naver.com</t>
  </si>
  <si>
    <t>대전우리병원빌딩</t>
    <phoneticPr fontId="6" type="noConversion"/>
  </si>
  <si>
    <t xml:space="preserve">042-471-4777 </t>
    <phoneticPr fontId="6" type="noConversion"/>
  </si>
  <si>
    <t>greenmiz@naver.com</t>
    <phoneticPr fontId="6" type="noConversion"/>
  </si>
  <si>
    <t>http://you-green.com/</t>
  </si>
  <si>
    <t xml:space="preserve">042-863-7582 </t>
    <phoneticPr fontId="6" type="noConversion"/>
  </si>
  <si>
    <t>djskybody</t>
    <phoneticPr fontId="6" type="noConversion"/>
  </si>
  <si>
    <t xml:space="preserve">042-486-5050 </t>
    <phoneticPr fontId="6" type="noConversion"/>
  </si>
  <si>
    <t>대전광역시 서구 대덕대로 179 엠제이클리닉 7,8층</t>
    <phoneticPr fontId="6" type="noConversion"/>
  </si>
  <si>
    <t>엠제이클리닉</t>
    <phoneticPr fontId="6" type="noConversion"/>
  </si>
  <si>
    <t>eye5050</t>
    <phoneticPr fontId="6" type="noConversion"/>
  </si>
  <si>
    <t>1577-5052</t>
    <phoneticPr fontId="6" type="noConversion"/>
  </si>
  <si>
    <t>http://www.invisionclinic.co.kr/#</t>
  </si>
  <si>
    <t xml:space="preserve">042-522-8275 </t>
    <phoneticPr fontId="6" type="noConversion"/>
  </si>
  <si>
    <t>신경과</t>
    <phoneticPr fontId="6" type="noConversion"/>
  </si>
  <si>
    <t>대전광역시 유성구 계룡로 81 비엔피병원</t>
    <phoneticPr fontId="6" type="noConversion"/>
  </si>
  <si>
    <t>http://www.bnphospital.co.kr/</t>
  </si>
  <si>
    <t xml:space="preserve">대전광역시 서구 도산로 51 도마 LIFE CLINIC </t>
    <phoneticPr fontId="6" type="noConversion"/>
  </si>
  <si>
    <t>042-524-3475</t>
    <phoneticPr fontId="6" type="noConversion"/>
  </si>
  <si>
    <t>070-8285-3475</t>
    <phoneticPr fontId="6" type="noConversion"/>
  </si>
  <si>
    <t>http://www.cameseeing.co.kr/main.php</t>
  </si>
  <si>
    <t>대전하나안과로 확인됨</t>
    <phoneticPr fontId="6" type="noConversion"/>
  </si>
  <si>
    <t xml:space="preserve">042-488-6211 </t>
    <phoneticPr fontId="6" type="noConversion"/>
  </si>
  <si>
    <t>mbell6211</t>
    <phoneticPr fontId="6" type="noConversion"/>
  </si>
  <si>
    <t>rubyps@rubyps.co.kr</t>
    <phoneticPr fontId="6" type="noConversion"/>
  </si>
  <si>
    <t>http://www.medibellclinic.com/</t>
  </si>
  <si>
    <t xml:space="preserve">042-223-2875 </t>
    <phoneticPr fontId="6" type="noConversion"/>
  </si>
  <si>
    <t>http://scdental.co.kr/</t>
  </si>
  <si>
    <t>더블유센터</t>
    <phoneticPr fontId="6" type="noConversion"/>
  </si>
  <si>
    <t>052-269-3100</t>
    <phoneticPr fontId="6" type="noConversion"/>
  </si>
  <si>
    <t>http://www.gwskin.com/</t>
  </si>
  <si>
    <t>1544-7110</t>
    <phoneticPr fontId="6" type="noConversion"/>
  </si>
  <si>
    <t xml:space="preserve">울산광역시 남구 중앙로 228 </t>
    <phoneticPr fontId="6" type="noConversion"/>
  </si>
  <si>
    <t>중앙로</t>
    <phoneticPr fontId="6" type="noConversion"/>
  </si>
  <si>
    <t xml:space="preserve">wooldul0707@hanmail.net </t>
    <phoneticPr fontId="6" type="noConversion"/>
  </si>
  <si>
    <t xml:space="preserve">songwooshin@hanmail.net </t>
    <phoneticPr fontId="6" type="noConversion"/>
  </si>
  <si>
    <t>http://www.wooldul.co.kr/eng/</t>
  </si>
  <si>
    <t>http://www.wooldul.co.kr/</t>
  </si>
  <si>
    <t xml:space="preserve">052-706-1111 </t>
    <phoneticPr fontId="6" type="noConversion"/>
  </si>
  <si>
    <t>울산광역시 중구 학성로 185</t>
    <phoneticPr fontId="6" type="noConversion"/>
  </si>
  <si>
    <t>학성로</t>
    <phoneticPr fontId="6" type="noConversion"/>
  </si>
  <si>
    <t>052-296-5671</t>
    <phoneticPr fontId="6" type="noConversion"/>
  </si>
  <si>
    <t>http://ulsan.kahp.or.kr/</t>
  </si>
  <si>
    <t>울산지부/네트워크홈페이지</t>
    <phoneticPr fontId="6" type="noConversion"/>
  </si>
  <si>
    <t>울산광역시 남구 삼산로 173</t>
    <phoneticPr fontId="6" type="noConversion"/>
  </si>
  <si>
    <t>삼산로</t>
    <phoneticPr fontId="6" type="noConversion"/>
  </si>
  <si>
    <t xml:space="preserve">052-270-2800 </t>
    <phoneticPr fontId="6" type="noConversion"/>
  </si>
  <si>
    <t>1577-1875</t>
    <phoneticPr fontId="6" type="noConversion"/>
  </si>
  <si>
    <t>82-10-4052-6051</t>
    <phoneticPr fontId="6" type="noConversion"/>
  </si>
  <si>
    <t>ckmarketer@naver.com</t>
    <phoneticPr fontId="6" type="noConversion"/>
  </si>
  <si>
    <t>http://ckdental.co.kr/english/</t>
  </si>
  <si>
    <t>82-10-5039-6052</t>
    <phoneticPr fontId="6" type="noConversion"/>
  </si>
  <si>
    <t>http://ck-dental.net/</t>
  </si>
  <si>
    <t>http://www.ckdental.co.kr/</t>
  </si>
  <si>
    <t>울산광역시 남구 중앙로167번길 26</t>
    <phoneticPr fontId="6" type="noConversion"/>
  </si>
  <si>
    <t>중앙로167번길</t>
    <phoneticPr fontId="6" type="noConversion"/>
  </si>
  <si>
    <t>052-267-0075</t>
    <phoneticPr fontId="6" type="noConversion"/>
  </si>
  <si>
    <t>http://blog.naver.com/kmjgs0505</t>
  </si>
  <si>
    <t xml:space="preserve">052-265-0001 </t>
    <phoneticPr fontId="6" type="noConversion"/>
  </si>
  <si>
    <t>울산광역시 남구 삼산로 291, 3층</t>
    <phoneticPr fontId="6" type="noConversion"/>
  </si>
  <si>
    <t>joyplant</t>
    <phoneticPr fontId="6" type="noConversion"/>
  </si>
  <si>
    <t>010-7742-2875</t>
    <phoneticPr fontId="6" type="noConversion"/>
  </si>
  <si>
    <t>http://www.joyplant.co.kr/</t>
  </si>
  <si>
    <t>052-250-7000</t>
    <phoneticPr fontId="6" type="noConversion"/>
  </si>
  <si>
    <t>울산광역시 동구 방어진순환도로 877 울산대학교병원</t>
    <phoneticPr fontId="6" type="noConversion"/>
  </si>
  <si>
    <t>방어진순환도로</t>
    <phoneticPr fontId="6" type="noConversion"/>
  </si>
  <si>
    <t>052-250-7979</t>
    <phoneticPr fontId="6" type="noConversion"/>
  </si>
  <si>
    <t>https://www.uuh.ulsan.kr/contents/contents.asp?mnId=407</t>
  </si>
  <si>
    <t>https://www.uuh.ulsan.kr/main/main.asp</t>
  </si>
  <si>
    <t>울산광역시 남구 번영로 195 동문아뮤티2~3층</t>
    <phoneticPr fontId="6" type="noConversion"/>
  </si>
  <si>
    <t>번영로</t>
    <phoneticPr fontId="6" type="noConversion"/>
  </si>
  <si>
    <t xml:space="preserve">052-220-8000 </t>
    <phoneticPr fontId="6" type="noConversion"/>
  </si>
  <si>
    <t>http://www.ulsanwoori.com/</t>
  </si>
  <si>
    <t xml:space="preserve">052-267-2001 </t>
    <phoneticPr fontId="6" type="noConversion"/>
  </si>
  <si>
    <t>ulsanlasik</t>
    <phoneticPr fontId="6" type="noConversion"/>
  </si>
  <si>
    <t>울산밝은안과</t>
    <phoneticPr fontId="6" type="noConversion"/>
  </si>
  <si>
    <t>1577-3146</t>
    <phoneticPr fontId="6" type="noConversion"/>
  </si>
  <si>
    <t>http://www.ulsaneye.com/</t>
  </si>
  <si>
    <t xml:space="preserve">052-272-6630 </t>
    <phoneticPr fontId="6" type="noConversion"/>
  </si>
  <si>
    <t>1688-7512</t>
    <phoneticPr fontId="6" type="noConversion"/>
  </si>
  <si>
    <t>http://www.eveadam052.com/</t>
  </si>
  <si>
    <t>1544-5432</t>
    <phoneticPr fontId="6" type="noConversion"/>
  </si>
  <si>
    <t>s타워</t>
    <phoneticPr fontId="6" type="noConversion"/>
  </si>
  <si>
    <t>bbplastic</t>
    <phoneticPr fontId="6" type="noConversion"/>
  </si>
  <si>
    <t>http://www.bestofthebest.co.kr/</t>
  </si>
  <si>
    <t>052-259-9000</t>
    <phoneticPr fontId="6" type="noConversion"/>
  </si>
  <si>
    <t>울산광역시 남구 삼산로 110</t>
    <phoneticPr fontId="6" type="noConversion"/>
  </si>
  <si>
    <t>052-259-9001</t>
    <phoneticPr fontId="6" type="noConversion"/>
  </si>
  <si>
    <t>052-259-9002</t>
    <phoneticPr fontId="6" type="noConversion"/>
  </si>
  <si>
    <t>052-259-9003</t>
    <phoneticPr fontId="6" type="noConversion"/>
  </si>
  <si>
    <t>052-259-9012</t>
    <phoneticPr fontId="6" type="noConversion"/>
  </si>
  <si>
    <t>http://www.gm-hospital.co.kr/</t>
  </si>
  <si>
    <t xml:space="preserve">052-226-1100 </t>
    <phoneticPr fontId="6" type="noConversion"/>
  </si>
  <si>
    <t>052-226-1882</t>
    <phoneticPr fontId="6" type="noConversion"/>
  </si>
  <si>
    <t>052-226-1888</t>
    <phoneticPr fontId="6" type="noConversion"/>
  </si>
  <si>
    <t>http://www.ulsanjoongang.co.kr/</t>
  </si>
  <si>
    <r>
      <t>0</t>
    </r>
    <r>
      <rPr>
        <sz val="10"/>
        <color rgb="FF000000"/>
        <rFont val="맑은 고딕"/>
        <family val="3"/>
        <charset val="129"/>
      </rPr>
      <t>52-226-1200</t>
    </r>
    <phoneticPr fontId="6" type="noConversion"/>
  </si>
  <si>
    <t>울산광역시 울주군 삼남면 중평로 53</t>
    <phoneticPr fontId="6" type="noConversion"/>
  </si>
  <si>
    <t>중평로</t>
    <phoneticPr fontId="6" type="noConversion"/>
  </si>
  <si>
    <t>052-255-7114</t>
    <phoneticPr fontId="6" type="noConversion"/>
  </si>
  <si>
    <t>052-255-7145</t>
    <phoneticPr fontId="6" type="noConversion"/>
  </si>
  <si>
    <t>052-255-7146</t>
    <phoneticPr fontId="6" type="noConversion"/>
  </si>
  <si>
    <t>http://eunyang.imc-boram.co.kr/</t>
  </si>
  <si>
    <t>052-255-7148</t>
    <phoneticPr fontId="6" type="noConversion"/>
  </si>
  <si>
    <t xml:space="preserve">052-273-7511 </t>
    <phoneticPr fontId="6" type="noConversion"/>
  </si>
  <si>
    <t>연세리더스피부성형클리닉</t>
    <phoneticPr fontId="6" type="noConversion"/>
  </si>
  <si>
    <t>연세리더스비만클리닉</t>
    <phoneticPr fontId="6" type="noConversion"/>
  </si>
  <si>
    <t>052-256-1800</t>
    <phoneticPr fontId="6" type="noConversion"/>
  </si>
  <si>
    <t>성형,피부과</t>
    <phoneticPr fontId="6" type="noConversion"/>
  </si>
  <si>
    <t>http://yonseileaders.com/</t>
  </si>
  <si>
    <t>울산광역시 북구 산업로 1007</t>
    <phoneticPr fontId="6" type="noConversion"/>
  </si>
  <si>
    <t>산업로</t>
    <phoneticPr fontId="6" type="noConversion"/>
  </si>
  <si>
    <t xml:space="preserve">052-280-9000 </t>
    <phoneticPr fontId="6" type="noConversion"/>
  </si>
  <si>
    <t>052-280-9500</t>
    <phoneticPr fontId="6" type="noConversion"/>
  </si>
  <si>
    <t>052-280-9119</t>
    <phoneticPr fontId="6" type="noConversion"/>
  </si>
  <si>
    <t>052-280-9200</t>
    <phoneticPr fontId="6" type="noConversion"/>
  </si>
  <si>
    <t>http://www.cityhospital.co.kr/</t>
  </si>
  <si>
    <t xml:space="preserve">052-292-2000 </t>
    <phoneticPr fontId="6" type="noConversion"/>
  </si>
  <si>
    <t>052-290-0100</t>
    <phoneticPr fontId="6" type="noConversion"/>
  </si>
  <si>
    <t>052-290-0119</t>
    <phoneticPr fontId="6" type="noConversion"/>
  </si>
  <si>
    <t>http://www.seminhospital.com/</t>
  </si>
  <si>
    <t>052-266-2833</t>
    <phoneticPr fontId="6" type="noConversion"/>
  </si>
  <si>
    <t>yello1220@naver.com</t>
    <phoneticPr fontId="6" type="noConversion"/>
  </si>
  <si>
    <t>http://egsdc.com/</t>
  </si>
  <si>
    <t xml:space="preserve">052-274-2009 </t>
    <phoneticPr fontId="6" type="noConversion"/>
  </si>
  <si>
    <t>webmaster@jenith.co.kr</t>
    <phoneticPr fontId="6" type="noConversion"/>
  </si>
  <si>
    <t>jenithps</t>
    <phoneticPr fontId="6" type="noConversion"/>
  </si>
  <si>
    <t>http://jenith.co.kr/main/index.php?do=ing</t>
  </si>
  <si>
    <t xml:space="preserve">052-273-9100 </t>
    <phoneticPr fontId="6" type="noConversion"/>
  </si>
  <si>
    <t>skybody9</t>
    <phoneticPr fontId="6" type="noConversion"/>
  </si>
  <si>
    <t>http://skybody-ulsan.co.kr/index.php</t>
  </si>
  <si>
    <t>울산점/네트워크홈페이지</t>
    <phoneticPr fontId="6" type="noConversion"/>
  </si>
  <si>
    <t xml:space="preserve">1899-7518 </t>
    <phoneticPr fontId="6" type="noConversion"/>
  </si>
  <si>
    <t>울산광역시 남구 화합로 150</t>
    <phoneticPr fontId="6" type="noConversion"/>
  </si>
  <si>
    <t>화합로</t>
    <phoneticPr fontId="6" type="noConversion"/>
  </si>
  <si>
    <t>meseoul</t>
    <phoneticPr fontId="6" type="noConversion"/>
  </si>
  <si>
    <t>meseoulpre</t>
    <phoneticPr fontId="6" type="noConversion"/>
  </si>
  <si>
    <t>ryu2571@hanmail.net</t>
    <phoneticPr fontId="6" type="noConversion"/>
  </si>
  <si>
    <t>052-258-2872</t>
    <phoneticPr fontId="6" type="noConversion"/>
  </si>
  <si>
    <t>052-261-2872</t>
    <phoneticPr fontId="6" type="noConversion"/>
  </si>
  <si>
    <t>052-258-2871</t>
    <phoneticPr fontId="6" type="noConversion"/>
  </si>
  <si>
    <t>meseoulortho</t>
    <phoneticPr fontId="6" type="noConversion"/>
  </si>
  <si>
    <t>http://www.meseoul.me/index.php</t>
  </si>
  <si>
    <t xml:space="preserve">052-241-1114 </t>
    <phoneticPr fontId="6" type="noConversion"/>
  </si>
  <si>
    <t>052-241-1004</t>
    <phoneticPr fontId="6" type="noConversion"/>
  </si>
  <si>
    <t>http://www.dkmc.or.kr/english/index.php</t>
  </si>
  <si>
    <t>http://www.dkmc.or.kr/china/index.php/</t>
  </si>
  <si>
    <t>http://www.dkmc.or.kr/japan/index.php</t>
  </si>
  <si>
    <t>http://www.dkmc.or.kr/</t>
  </si>
  <si>
    <t xml:space="preserve">052-267-2110 </t>
    <phoneticPr fontId="6" type="noConversion"/>
  </si>
  <si>
    <t>gangnamlk</t>
    <phoneticPr fontId="6" type="noConversion"/>
  </si>
  <si>
    <t>gangnamlkps@gmail.com</t>
    <phoneticPr fontId="6" type="noConversion"/>
  </si>
  <si>
    <t>http://www.gangnamlk.com/</t>
  </si>
  <si>
    <t xml:space="preserve">033-640-3114 </t>
    <phoneticPr fontId="6" type="noConversion"/>
  </si>
  <si>
    <t>https://www.gwnudh.or.kr/eng_00.htm</t>
  </si>
  <si>
    <t>https://www.gwnudh.or.kr/rus_00.htm</t>
  </si>
  <si>
    <t>https://www.gwnudh.or.kr/default.asp</t>
  </si>
  <si>
    <t>강원도 강릉시 강릉대로419번길 42 동인병원</t>
    <phoneticPr fontId="6" type="noConversion"/>
  </si>
  <si>
    <t>강릉대로419번길</t>
    <phoneticPr fontId="6" type="noConversion"/>
  </si>
  <si>
    <t>033-650-6105</t>
    <phoneticPr fontId="6" type="noConversion"/>
  </si>
  <si>
    <t>033-650-6106</t>
    <phoneticPr fontId="6" type="noConversion"/>
  </si>
  <si>
    <t xml:space="preserve">033-651-6161 </t>
  </si>
  <si>
    <t>http://www.dong-in.or.kr/</t>
  </si>
  <si>
    <t>강원도 동해시 하평로 26 동인병원</t>
    <phoneticPr fontId="6" type="noConversion"/>
  </si>
  <si>
    <t>하평로</t>
    <phoneticPr fontId="6" type="noConversion"/>
  </si>
  <si>
    <t xml:space="preserve">033-530-0114 </t>
    <phoneticPr fontId="6" type="noConversion"/>
  </si>
  <si>
    <t>033-530-0119</t>
    <phoneticPr fontId="6" type="noConversion"/>
  </si>
  <si>
    <t>033-530-0111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</si>
  <si>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33-530-0462</t>
    </r>
    <phoneticPr fontId="6" type="noConversion"/>
  </si>
  <si>
    <t>http://www.dhdongin.or.kr/</t>
  </si>
  <si>
    <t>033-258-2000</t>
    <phoneticPr fontId="6" type="noConversion"/>
  </si>
  <si>
    <t>https://www.knuh.or.kr/eng/main/index.asp</t>
  </si>
  <si>
    <t>https://www.knuh.or.kr/chi/main/</t>
  </si>
  <si>
    <t>https://www.knuh.or.kr/rus/main/</t>
  </si>
  <si>
    <t>https://www.knuh.or.kr/main/main.asp</t>
  </si>
  <si>
    <t>033-240-5000</t>
    <phoneticPr fontId="6" type="noConversion"/>
  </si>
  <si>
    <t>강원도 춘천시 삭주로 77</t>
    <phoneticPr fontId="6" type="noConversion"/>
  </si>
  <si>
    <t>삭주로</t>
    <phoneticPr fontId="6" type="noConversion"/>
  </si>
  <si>
    <t>춘천성심병원</t>
    <phoneticPr fontId="6" type="noConversion"/>
  </si>
  <si>
    <t>http://chuncheon.hallym.or.kr/#imglanguage</t>
  </si>
  <si>
    <t xml:space="preserve">033-732-2111 </t>
    <phoneticPr fontId="6" type="noConversion"/>
  </si>
  <si>
    <t>033-741-9142</t>
    <phoneticPr fontId="6" type="noConversion"/>
  </si>
  <si>
    <t>033-741-9143</t>
    <phoneticPr fontId="6" type="noConversion"/>
  </si>
  <si>
    <t>033-741-9144</t>
    <phoneticPr fontId="6" type="noConversion"/>
  </si>
  <si>
    <t>033-741-9145</t>
    <phoneticPr fontId="6" type="noConversion"/>
  </si>
  <si>
    <t>http://www.sangji.ac.kr/user/medi/russia/russia.html</t>
  </si>
  <si>
    <t>http://www.sangji.ac.kr/user/indexMain.action?command=&amp;siteId=medi#</t>
  </si>
  <si>
    <t>시청길10번길</t>
    <phoneticPr fontId="6" type="noConversion"/>
  </si>
  <si>
    <t>강원도 춘천시 시청길10번길 4-2 성림빌딩 4층</t>
    <phoneticPr fontId="6" type="noConversion"/>
  </si>
  <si>
    <t>johps</t>
    <phoneticPr fontId="6" type="noConversion"/>
  </si>
  <si>
    <t>033-242-7887</t>
    <phoneticPr fontId="6" type="noConversion"/>
  </si>
  <si>
    <t>http://www.johps.co.kr/</t>
  </si>
  <si>
    <t>강원도 강릉시 사천면 방동길 38 강릉아산병원</t>
    <phoneticPr fontId="6" type="noConversion"/>
  </si>
  <si>
    <t>4-2</t>
    <phoneticPr fontId="6" type="noConversion"/>
  </si>
  <si>
    <t>033-610-4111</t>
    <phoneticPr fontId="6" type="noConversion"/>
  </si>
  <si>
    <t>033-610-3114</t>
    <phoneticPr fontId="6" type="noConversion"/>
  </si>
  <si>
    <t>http://gnah.co.kr/reflat/reflat_english_typep1/index.html</t>
  </si>
  <si>
    <t>http://gnah.co.kr/reflat/reflat_russian_typep1/index.html</t>
  </si>
  <si>
    <t>http://www.gnah.co.kr/</t>
  </si>
  <si>
    <t>강원도 강릉시 경강로 2110, 동아빌딩 4층</t>
    <phoneticPr fontId="6" type="noConversion"/>
  </si>
  <si>
    <t>경강로</t>
    <phoneticPr fontId="6" type="noConversion"/>
  </si>
  <si>
    <t xml:space="preserve">033-643-7033 </t>
    <phoneticPr fontId="6" type="noConversion"/>
  </si>
  <si>
    <t>http://www.choips.co.kr/index.html#</t>
  </si>
  <si>
    <t>강원도 강릉시 경강로 2109, 문선빌딩 4층</t>
    <phoneticPr fontId="6" type="noConversion"/>
  </si>
  <si>
    <t xml:space="preserve">033-648-4353 </t>
    <phoneticPr fontId="6" type="noConversion"/>
  </si>
  <si>
    <t>033-648-4354</t>
    <phoneticPr fontId="6" type="noConversion"/>
  </si>
  <si>
    <t>http://www.psdoctor.co.kr/index.php</t>
  </si>
  <si>
    <t>강원도 강릉시 옥가로 30 고려병원</t>
    <phoneticPr fontId="6" type="noConversion"/>
  </si>
  <si>
    <t>옥가로</t>
    <phoneticPr fontId="6" type="noConversion"/>
  </si>
  <si>
    <t xml:space="preserve">033-649-0100 </t>
    <phoneticPr fontId="6" type="noConversion"/>
  </si>
  <si>
    <t>033-649-0165</t>
    <phoneticPr fontId="6" type="noConversion"/>
  </si>
  <si>
    <t>http://www.kindhp.com/main/main.php</t>
  </si>
  <si>
    <t>강원도 속초시 영랑호반길 3(영랑동)</t>
    <phoneticPr fontId="6" type="noConversion"/>
  </si>
  <si>
    <t xml:space="preserve">033-630-6000 </t>
    <phoneticPr fontId="6" type="noConversion"/>
  </si>
  <si>
    <t>033-630-6190</t>
    <phoneticPr fontId="6" type="noConversion"/>
  </si>
  <si>
    <t>033-630-6016</t>
    <phoneticPr fontId="6" type="noConversion"/>
  </si>
  <si>
    <t>http://www.sokchomc.co.kr/</t>
  </si>
  <si>
    <t>강원도 춘천시 후석로 12 새천년약국, 4층</t>
    <phoneticPr fontId="6" type="noConversion"/>
  </si>
  <si>
    <t>후석로</t>
    <phoneticPr fontId="6" type="noConversion"/>
  </si>
  <si>
    <t xml:space="preserve">033-264-2804 </t>
    <phoneticPr fontId="6" type="noConversion"/>
  </si>
  <si>
    <t>http://map.naver.com/local/siteview.nhn?code=19516327</t>
  </si>
  <si>
    <t>홈피없음,웹문서</t>
    <phoneticPr fontId="6" type="noConversion"/>
  </si>
  <si>
    <t xml:space="preserve">033-741-5000 </t>
    <phoneticPr fontId="6" type="noConversion"/>
  </si>
  <si>
    <t>강원도 원주시 소초면 치악로 2473</t>
    <phoneticPr fontId="6" type="noConversion"/>
  </si>
  <si>
    <t>치악로</t>
    <phoneticPr fontId="6" type="noConversion"/>
  </si>
  <si>
    <t>033-741-5119</t>
    <phoneticPr fontId="6" type="noConversion"/>
  </si>
  <si>
    <t>http://www.jyhospital.com/index.asp</t>
  </si>
  <si>
    <t xml:space="preserve">033-639-8500 </t>
  </si>
  <si>
    <t>종합병원</t>
    <phoneticPr fontId="6" type="noConversion"/>
  </si>
  <si>
    <t>033-639-8900</t>
    <phoneticPr fontId="6" type="noConversion"/>
  </si>
  <si>
    <t>http://www.속초보광병원.com/</t>
  </si>
  <si>
    <t xml:space="preserve">강원도 원주시 문막읍 원문로 1419 </t>
    <phoneticPr fontId="6" type="noConversion"/>
  </si>
  <si>
    <t>원문로</t>
    <phoneticPr fontId="6" type="noConversion"/>
  </si>
  <si>
    <t xml:space="preserve">033-740-8800 </t>
    <phoneticPr fontId="6" type="noConversion"/>
  </si>
  <si>
    <t>http://map.naver.com/local/siteview.nhn?code=15671075</t>
  </si>
  <si>
    <t>강원도 원주시 서원대로 190, 신진빌딩 2층</t>
    <phoneticPr fontId="6" type="noConversion"/>
  </si>
  <si>
    <t>비뇨기과</t>
    <phoneticPr fontId="6" type="noConversion"/>
  </si>
  <si>
    <t>서원대로</t>
    <phoneticPr fontId="6" type="noConversion"/>
  </si>
  <si>
    <t xml:space="preserve">033-734-7752 </t>
    <phoneticPr fontId="6" type="noConversion"/>
  </si>
  <si>
    <t>원주유로진</t>
    <phoneticPr fontId="6" type="noConversion"/>
  </si>
  <si>
    <t>010-4878-7752</t>
    <phoneticPr fontId="6" type="noConversion"/>
  </si>
  <si>
    <t>urogyn@urogyn.co.kr</t>
    <phoneticPr fontId="6" type="noConversion"/>
  </si>
  <si>
    <t>http://wonju.urogyn.co.kr/wonju.asp#</t>
  </si>
  <si>
    <t>원주점/네트워크홈페이지</t>
    <phoneticPr fontId="6" type="noConversion"/>
  </si>
  <si>
    <t>강원도 원주시 일산로 20</t>
    <phoneticPr fontId="6" type="noConversion"/>
  </si>
  <si>
    <t>일산로</t>
    <phoneticPr fontId="6" type="noConversion"/>
  </si>
  <si>
    <t>033-741-0114</t>
    <phoneticPr fontId="6" type="noConversion"/>
  </si>
  <si>
    <t>http://www.wch.or.kr/english/intro/index.asp?cat_no=484&amp;n=1</t>
  </si>
  <si>
    <t>033-741-1313</t>
    <phoneticPr fontId="6" type="noConversion"/>
  </si>
  <si>
    <t>033-741-1640</t>
    <phoneticPr fontId="6" type="noConversion"/>
  </si>
  <si>
    <t>http://www.wch.or.kr/</t>
  </si>
  <si>
    <t>033-439-7395</t>
    <phoneticPr fontId="6" type="noConversion"/>
  </si>
  <si>
    <t>한치골길</t>
    <phoneticPr fontId="6" type="noConversion"/>
  </si>
  <si>
    <t>http://map.naver.com/local/siteview.nhn?code=36477870</t>
  </si>
  <si>
    <t xml:space="preserve">033-535-3600 </t>
    <phoneticPr fontId="6" type="noConversion"/>
  </si>
  <si>
    <t>111-7</t>
    <phoneticPr fontId="6" type="noConversion"/>
  </si>
  <si>
    <t>현진빌딩</t>
    <phoneticPr fontId="6" type="noConversion"/>
  </si>
  <si>
    <t>033-535-3606</t>
    <phoneticPr fontId="6" type="noConversion"/>
  </si>
  <si>
    <t>http://www.luke-ent.co.kr/index.asp</t>
  </si>
  <si>
    <t>http://www.kirinhospital.com/main.html</t>
  </si>
  <si>
    <t>1899-4994</t>
    <phoneticPr fontId="6" type="noConversion"/>
  </si>
  <si>
    <t>1899-1188</t>
    <phoneticPr fontId="6" type="noConversion"/>
  </si>
  <si>
    <t>033-760-3119</t>
    <phoneticPr fontId="6" type="noConversion"/>
  </si>
  <si>
    <t>http://www.sjmedi.co.kr/index.php</t>
  </si>
  <si>
    <t xml:space="preserve">원주점 </t>
    <phoneticPr fontId="6" type="noConversion"/>
  </si>
  <si>
    <t xml:space="preserve">033-747-2891 </t>
    <phoneticPr fontId="6" type="noConversion"/>
  </si>
  <si>
    <t>치과</t>
    <phoneticPr fontId="6" type="noConversion"/>
  </si>
  <si>
    <t>http://www.28angel.com/</t>
  </si>
  <si>
    <t xml:space="preserve">043-296-7582 </t>
    <phoneticPr fontId="6" type="noConversion"/>
  </si>
  <si>
    <t>한방</t>
    <phoneticPr fontId="6" type="noConversion"/>
  </si>
  <si>
    <t>http://www.homemedi.co.kr/new_front/main/fMain.do?domain_nm=donguibogam</t>
  </si>
  <si>
    <t>청주클레오</t>
    <phoneticPr fontId="6" type="noConversion"/>
  </si>
  <si>
    <t>010-8251-2772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</si>
  <si>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43-223-2772</t>
    </r>
    <phoneticPr fontId="6" type="noConversion"/>
  </si>
  <si>
    <t>043-223-2778</t>
    <phoneticPr fontId="6" type="noConversion"/>
  </si>
  <si>
    <t xml:space="preserve">충청북도 청주시 상당구 상당로 54-1 </t>
    <phoneticPr fontId="6" type="noConversion"/>
  </si>
  <si>
    <t>성형외과</t>
    <phoneticPr fontId="6" type="noConversion"/>
  </si>
  <si>
    <t>상당로</t>
    <phoneticPr fontId="6" type="noConversion"/>
  </si>
  <si>
    <t>54-1</t>
    <phoneticPr fontId="6" type="noConversion"/>
  </si>
  <si>
    <t>중고개로</t>
    <phoneticPr fontId="6" type="noConversion"/>
  </si>
  <si>
    <t>kimwansok@hanmail.net</t>
    <phoneticPr fontId="6" type="noConversion"/>
  </si>
  <si>
    <t>http://www.cleo-clinic.com/index.html</t>
  </si>
  <si>
    <t xml:space="preserve">043-286-6565 </t>
    <phoneticPr fontId="6" type="noConversion"/>
  </si>
  <si>
    <t>비뇨기과</t>
    <phoneticPr fontId="6" type="noConversion"/>
  </si>
  <si>
    <t>충청북도 청주시 흥덕구 풍산로 18  터미널타워301,302</t>
    <phoneticPr fontId="6" type="noConversion"/>
  </si>
  <si>
    <t>풍산로</t>
    <phoneticPr fontId="6" type="noConversion"/>
  </si>
  <si>
    <t>터미널타워</t>
    <phoneticPr fontId="6" type="noConversion"/>
  </si>
  <si>
    <t>urocenter@hanmail.net</t>
    <phoneticPr fontId="6" type="noConversion"/>
  </si>
  <si>
    <t>http://www.urocenter.kr/</t>
  </si>
  <si>
    <t>안과</t>
    <phoneticPr fontId="6" type="noConversion"/>
  </si>
  <si>
    <t>사직대로</t>
    <phoneticPr fontId="6" type="noConversion"/>
  </si>
  <si>
    <t xml:space="preserve">043-268-4131 </t>
  </si>
  <si>
    <t>청주김안과</t>
    <phoneticPr fontId="6" type="noConversion"/>
  </si>
  <si>
    <t>상당구</t>
    <phoneticPr fontId="6" type="noConversion"/>
  </si>
  <si>
    <t>흥덕구</t>
    <phoneticPr fontId="6" type="noConversion"/>
  </si>
  <si>
    <t>043-264-8430</t>
    <phoneticPr fontId="6" type="noConversion"/>
  </si>
  <si>
    <t>043-268-7400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</si>
  <si>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43-269-4131</t>
    </r>
    <phoneticPr fontId="6" type="noConversion"/>
  </si>
  <si>
    <t>http://kimsclinic.co.kr/_chi/</t>
  </si>
  <si>
    <t>http://kimsclinic.co.kr/_kor/</t>
  </si>
  <si>
    <t>1899-0859</t>
    <phoneticPr fontId="6" type="noConversion"/>
  </si>
  <si>
    <t>kaps3230@naver.com</t>
    <phoneticPr fontId="6" type="noConversion"/>
  </si>
  <si>
    <t>StarRomianClinic</t>
    <phoneticPr fontId="6" type="noConversion"/>
  </si>
  <si>
    <t>010-2960-2361</t>
    <phoneticPr fontId="6" type="noConversion"/>
  </si>
  <si>
    <t>http://www.sr-bc.com/</t>
  </si>
  <si>
    <t>kaps3230@hanmail.net</t>
    <phoneticPr fontId="6" type="noConversion"/>
  </si>
  <si>
    <t>http://sr-bh.com/</t>
  </si>
  <si>
    <t>http://www.starromian.com/</t>
  </si>
  <si>
    <t>스타로미안 SR성형외과로 확인됨</t>
    <phoneticPr fontId="6" type="noConversion"/>
  </si>
  <si>
    <t>충청북도 청주시 흥덕구 가경로 8 가경동 태양빌딩</t>
    <phoneticPr fontId="6" type="noConversion"/>
  </si>
  <si>
    <t>청주시</t>
    <phoneticPr fontId="6" type="noConversion"/>
  </si>
  <si>
    <t>가경로</t>
    <phoneticPr fontId="6" type="noConversion"/>
  </si>
  <si>
    <t>태양빌딩</t>
    <phoneticPr fontId="6" type="noConversion"/>
  </si>
  <si>
    <t xml:space="preserve">043-233-2275 </t>
    <phoneticPr fontId="6" type="noConversion"/>
  </si>
  <si>
    <t>043-284-2275</t>
    <phoneticPr fontId="6" type="noConversion"/>
  </si>
  <si>
    <t>043-294-2275</t>
    <phoneticPr fontId="6" type="noConversion"/>
  </si>
  <si>
    <t>http://cjdoori.com/default/</t>
  </si>
  <si>
    <t>청주점/네트워크홈페이지</t>
    <phoneticPr fontId="6" type="noConversion"/>
  </si>
  <si>
    <t>http://doorient.com/home/main/main.php</t>
  </si>
  <si>
    <t>http://doorient.com/home/01_intro/eng.php</t>
  </si>
  <si>
    <t>http://doorient.com/home/01_intro/jp.php</t>
  </si>
  <si>
    <t>http://doorient.com/home/01_intro/ch.php</t>
  </si>
  <si>
    <t>청주점/통합네트워크홈페이지 따로있음</t>
    <phoneticPr fontId="6" type="noConversion"/>
  </si>
  <si>
    <t>충청북도 청주시 청원구 오창읍 중심상업로 31-4 엔젤오메가빌딩 2층</t>
    <phoneticPr fontId="6" type="noConversion"/>
  </si>
  <si>
    <t>청원구</t>
    <phoneticPr fontId="6" type="noConversion"/>
  </si>
  <si>
    <t>중심상업로</t>
    <phoneticPr fontId="6" type="noConversion"/>
  </si>
  <si>
    <t>엔젤오메가빌딩</t>
    <phoneticPr fontId="6" type="noConversion"/>
  </si>
  <si>
    <t>31-4</t>
    <phoneticPr fontId="6" type="noConversion"/>
  </si>
  <si>
    <t>2619번과 같은곳, 예전주소로확인됨</t>
    <phoneticPr fontId="6" type="noConversion"/>
  </si>
  <si>
    <t xml:space="preserve">043-258-2875 </t>
    <phoneticPr fontId="6" type="noConversion"/>
  </si>
  <si>
    <t>is2875</t>
    <phoneticPr fontId="6" type="noConversion"/>
  </si>
  <si>
    <t>청주점/네트워크지점</t>
    <phoneticPr fontId="6" type="noConversion"/>
  </si>
  <si>
    <t>http://m.isclinic.co.kr/</t>
  </si>
  <si>
    <t>충청북도 청주시 서원구 청남로 2000 참조은치과병원 1층</t>
    <phoneticPr fontId="6" type="noConversion"/>
  </si>
  <si>
    <t>청남로</t>
    <phoneticPr fontId="6" type="noConversion"/>
  </si>
  <si>
    <t>서원구</t>
    <phoneticPr fontId="6" type="noConversion"/>
  </si>
  <si>
    <t xml:space="preserve">043-296-3500 </t>
    <phoneticPr fontId="6" type="noConversion"/>
  </si>
  <si>
    <t>http://cjdental.co.kr/cn/</t>
  </si>
  <si>
    <t>http://cjdental.co.kr/</t>
  </si>
  <si>
    <t>청주점</t>
    <phoneticPr fontId="6" type="noConversion"/>
  </si>
  <si>
    <t>종합병원</t>
    <phoneticPr fontId="6" type="noConversion"/>
  </si>
  <si>
    <t>충청북도 청주시 상당구 쇠내로 16</t>
    <phoneticPr fontId="6" type="noConversion"/>
  </si>
  <si>
    <t>쇠내로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</si>
  <si>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43-221-5000</t>
    </r>
    <phoneticPr fontId="6" type="noConversion"/>
  </si>
  <si>
    <t>043-224-6000</t>
    <phoneticPr fontId="6" type="noConversion"/>
  </si>
  <si>
    <t>043-257-2222</t>
    <phoneticPr fontId="6" type="noConversion"/>
  </si>
  <si>
    <t>http://5388hyosunghospital.com/</t>
  </si>
  <si>
    <t>충청북도 청주시 흥덕구 복대로 179 메디포스빌딩</t>
    <phoneticPr fontId="6" type="noConversion"/>
  </si>
  <si>
    <t>피부과</t>
    <phoneticPr fontId="6" type="noConversion"/>
  </si>
  <si>
    <t>179</t>
    <phoneticPr fontId="6" type="noConversion"/>
  </si>
  <si>
    <t xml:space="preserve">043-236-3810 </t>
    <phoneticPr fontId="6" type="noConversion"/>
  </si>
  <si>
    <t xml:space="preserve">복대로 </t>
    <phoneticPr fontId="6" type="noConversion"/>
  </si>
  <si>
    <t>http://www.sdskin.co.kr/</t>
  </si>
  <si>
    <t xml:space="preserve">홈피리뉴얼중 </t>
    <phoneticPr fontId="6" type="noConversion"/>
  </si>
  <si>
    <t>1순환로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</si>
  <si>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43-269-6677</t>
    </r>
    <phoneticPr fontId="6" type="noConversion"/>
  </si>
  <si>
    <t>043-269-7979</t>
    <phoneticPr fontId="6" type="noConversion"/>
  </si>
  <si>
    <t>043-269-6566</t>
    <phoneticPr fontId="6" type="noConversion"/>
  </si>
  <si>
    <t>82-43-269-7722</t>
    <phoneticPr fontId="6" type="noConversion"/>
  </si>
  <si>
    <t>international@cbnuh.or.kr</t>
    <phoneticPr fontId="6" type="noConversion"/>
  </si>
  <si>
    <t>https://www.cbnuh.or.kr/lang_eng/</t>
  </si>
  <si>
    <t>https://www.cbnuh.or.kr/lang_chn/</t>
  </si>
  <si>
    <t>82-43-269-7725</t>
    <phoneticPr fontId="6" type="noConversion"/>
  </si>
  <si>
    <t>https://www.cbnuh.or.kr/lang_rus/</t>
  </si>
  <si>
    <t>러시아</t>
    <phoneticPr fontId="6" type="noConversion"/>
  </si>
  <si>
    <t>https://www.cbnuh.or.kr/</t>
  </si>
  <si>
    <t>충청북도 청주시 상당구 단재로 106 한국병원</t>
    <phoneticPr fontId="6" type="noConversion"/>
  </si>
  <si>
    <t>단재로</t>
    <phoneticPr fontId="6" type="noConversion"/>
  </si>
  <si>
    <t xml:space="preserve">043-222-7000 </t>
    <phoneticPr fontId="6" type="noConversion"/>
  </si>
  <si>
    <t>043-259-2000</t>
    <phoneticPr fontId="6" type="noConversion"/>
  </si>
  <si>
    <t>043-252-2900</t>
    <phoneticPr fontId="6" type="noConversion"/>
  </si>
  <si>
    <t>http://hanhsp-eng.sharebrain.co.kr/Content/Content.asp?FolderName=sub01&amp;FileName=sub01_01</t>
  </si>
  <si>
    <t>http://hanhsp-chi.sharebrain.co.kr/Content/Content.asp?FolderName=sub01&amp;FileName=sub01_01</t>
  </si>
  <si>
    <t>http://hanhsp-jap.sharebrain.co.kr/Content/Content.asp?FolderName=sub01&amp;FileName=sub01_01</t>
  </si>
  <si>
    <t>배트남</t>
    <phoneticPr fontId="6" type="noConversion"/>
  </si>
  <si>
    <t>http://hanhsp-vie.sharebrain.co.kr/Content/Content.asp?FolderName=sub01&amp;FileName=sub01_01</t>
  </si>
  <si>
    <t>http://www.hanhsp.co.kr/index.asp?</t>
  </si>
  <si>
    <t>충청북도 충주시 봉계1길 62</t>
    <phoneticPr fontId="6" type="noConversion"/>
  </si>
  <si>
    <t>봉계1길</t>
    <phoneticPr fontId="6" type="noConversion"/>
  </si>
  <si>
    <t xml:space="preserve">043-854-0005 </t>
    <phoneticPr fontId="6" type="noConversion"/>
  </si>
  <si>
    <t>Drkim0005</t>
    <phoneticPr fontId="6" type="noConversion"/>
  </si>
  <si>
    <t>dov0@hanmail.net</t>
    <phoneticPr fontId="6" type="noConversion"/>
  </si>
  <si>
    <t>http://www.plastichospital.co.kr/</t>
  </si>
  <si>
    <t xml:space="preserve">043-260-8600 </t>
    <phoneticPr fontId="6" type="noConversion"/>
  </si>
  <si>
    <t>http://udcheongju.modoo.at/</t>
  </si>
  <si>
    <t>충북 청주시 흥덕구 성봉로 233 연진빌딩 3층</t>
    <phoneticPr fontId="6" type="noConversion"/>
  </si>
  <si>
    <t>성봉로</t>
    <phoneticPr fontId="6" type="noConversion"/>
  </si>
  <si>
    <t>연진빌딩</t>
    <phoneticPr fontId="6" type="noConversion"/>
  </si>
  <si>
    <t>043-260-8667</t>
    <phoneticPr fontId="6" type="noConversion"/>
  </si>
  <si>
    <t>cjdwn@udh.co.kr</t>
  </si>
  <si>
    <t xml:space="preserve">043-279-0114 </t>
    <phoneticPr fontId="6" type="noConversion"/>
  </si>
  <si>
    <t>충청북도 청주시 서원구 흥덕로 48</t>
    <phoneticPr fontId="6" type="noConversion"/>
  </si>
  <si>
    <t>https://www.cjmc.or.kr/cjmceng/index.php</t>
  </si>
  <si>
    <t>https://www.cjmc.or.kr/cjmcnewchinese/index.php</t>
  </si>
  <si>
    <t>https://www.cjmc.or.kr/cjmcjapan/index.php</t>
  </si>
  <si>
    <t>https://www.cjmc.or.kr/index_201206.php</t>
  </si>
  <si>
    <t>https://www.cjmc.or.kr/cjmcnewrussian/index.php</t>
  </si>
  <si>
    <t xml:space="preserve">043-230-6114 </t>
    <phoneticPr fontId="6" type="noConversion"/>
  </si>
  <si>
    <t>http://www.cjhana.co.kr/</t>
  </si>
  <si>
    <t xml:space="preserve">043-223-7003 </t>
    <phoneticPr fontId="6" type="noConversion"/>
  </si>
  <si>
    <t>043-223-7004</t>
    <phoneticPr fontId="6" type="noConversion"/>
  </si>
  <si>
    <t>http://cjroseelle.co.kr/rose/index.php#</t>
  </si>
  <si>
    <t xml:space="preserve">043-263-8861 </t>
    <phoneticPr fontId="6" type="noConversion"/>
  </si>
  <si>
    <t>http://mv.smartzine.co.kr/album/7566</t>
  </si>
  <si>
    <t>043-640-8114</t>
    <phoneticPr fontId="6" type="noConversion"/>
  </si>
  <si>
    <t>충청북도 제천시 내토로 991 의료법인 명지의료재단 명지병원</t>
    <phoneticPr fontId="6" type="noConversion"/>
  </si>
  <si>
    <t>내토로</t>
    <phoneticPr fontId="6" type="noConversion"/>
  </si>
  <si>
    <t>http://www.jcmj.co.kr/top/index.php</t>
  </si>
  <si>
    <t>충청북도 충주시 안림로 239-50 충청북도충주의료원</t>
    <phoneticPr fontId="6" type="noConversion"/>
  </si>
  <si>
    <t>안림로</t>
    <phoneticPr fontId="6" type="noConversion"/>
  </si>
  <si>
    <t>043-871-0114</t>
    <phoneticPr fontId="6" type="noConversion"/>
  </si>
  <si>
    <t>043-871-0443</t>
    <phoneticPr fontId="6" type="noConversion"/>
  </si>
  <si>
    <t>https://www.cjmct.or.kr/eng/</t>
  </si>
  <si>
    <t>https://www.cjmct.or.kr/chn/</t>
  </si>
  <si>
    <t>239-50</t>
    <phoneticPr fontId="6" type="noConversion"/>
  </si>
  <si>
    <t>https://www.cjmct.or.kr/jap/</t>
  </si>
  <si>
    <t>https://www.cjmct.or.kr/</t>
  </si>
  <si>
    <t>043-533-1710</t>
    <phoneticPr fontId="6" type="noConversion"/>
  </si>
  <si>
    <t>진천군</t>
    <phoneticPr fontId="6" type="noConversion"/>
  </si>
  <si>
    <t>중앙북로</t>
    <phoneticPr fontId="6" type="noConversion"/>
  </si>
  <si>
    <t>043-533-1711</t>
    <phoneticPr fontId="6" type="noConversion"/>
  </si>
  <si>
    <t>043-533-1712</t>
    <phoneticPr fontId="6" type="noConversion"/>
  </si>
  <si>
    <t>043-533-1713</t>
    <phoneticPr fontId="6" type="noConversion"/>
  </si>
  <si>
    <t>043-533-1714</t>
    <phoneticPr fontId="6" type="noConversion"/>
  </si>
  <si>
    <t>http://www.jcsungmo.co.kr/</t>
  </si>
  <si>
    <t xml:space="preserve">043-223-6000 </t>
    <phoneticPr fontId="6" type="noConversion"/>
  </si>
  <si>
    <t>cjwyne</t>
    <phoneticPr fontId="6" type="noConversion"/>
  </si>
  <si>
    <t>010-4054-7301</t>
    <phoneticPr fontId="6" type="noConversion"/>
  </si>
  <si>
    <t>http://wyneeng.com/</t>
  </si>
  <si>
    <t>wyneclinic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</si>
  <si>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</si>
  <si>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</si>
  <si>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</si>
  <si>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>http://www.wynechina.com/</t>
  </si>
  <si>
    <t>http://www.wyne.co.kr/</t>
  </si>
  <si>
    <t>와인피부과성형외과의원</t>
    <phoneticPr fontId="6" type="noConversion"/>
  </si>
  <si>
    <t xml:space="preserve">070-8264-1075 </t>
    <phoneticPr fontId="6" type="noConversion"/>
  </si>
  <si>
    <t>충청북도 제천시 봉양읍 명암로 574</t>
    <phoneticPr fontId="6" type="noConversion"/>
  </si>
  <si>
    <t>명암로</t>
    <phoneticPr fontId="6" type="noConversion"/>
  </si>
  <si>
    <t>http://map.naver.com/local/siteview.nhn?code=36477812</t>
  </si>
  <si>
    <t>홈피없음,웹문서</t>
    <phoneticPr fontId="6" type="noConversion"/>
  </si>
  <si>
    <t xml:space="preserve">043-291-8114 </t>
    <phoneticPr fontId="6" type="noConversion"/>
  </si>
  <si>
    <t>043-298-8114</t>
    <phoneticPr fontId="6" type="noConversion"/>
  </si>
  <si>
    <t>043-237-2822</t>
    <phoneticPr fontId="6" type="noConversion"/>
  </si>
  <si>
    <t>http://www.cncgreen.co.kr/</t>
  </si>
  <si>
    <t>MK타워</t>
    <phoneticPr fontId="6" type="noConversion"/>
  </si>
  <si>
    <t>2순환로</t>
    <phoneticPr fontId="6" type="noConversion"/>
  </si>
  <si>
    <t xml:space="preserve">043-238-8899 </t>
    <phoneticPr fontId="6" type="noConversion"/>
  </si>
  <si>
    <t>1577-3589</t>
    <phoneticPr fontId="6" type="noConversion"/>
  </si>
  <si>
    <t>010-9885-7953</t>
    <phoneticPr fontId="6" type="noConversion"/>
  </si>
  <si>
    <t>청주유로진</t>
    <phoneticPr fontId="6" type="noConversion"/>
  </si>
  <si>
    <t>http://chungju.urogyn.co.kr/introduction/introduction03.asp</t>
    <phoneticPr fontId="6" type="noConversion"/>
  </si>
  <si>
    <t xml:space="preserve">043-232-3100 </t>
    <phoneticPr fontId="6" type="noConversion"/>
  </si>
  <si>
    <t>충청북도 청주시 흥덕구 풍산로 30, 삼화빌딩 2층</t>
    <phoneticPr fontId="6" type="noConversion"/>
  </si>
  <si>
    <t>170sea</t>
    <phoneticPr fontId="6" type="noConversion"/>
  </si>
  <si>
    <t>010-4171-3100</t>
    <phoneticPr fontId="6" type="noConversion"/>
  </si>
  <si>
    <t>http://www.nabysol.com/main.php</t>
  </si>
  <si>
    <t>http://www.mediup.co.kr/board/index.html?id=sell&amp;no=95070</t>
  </si>
  <si>
    <t>홈피없음,웹문서</t>
    <phoneticPr fontId="6" type="noConversion"/>
  </si>
  <si>
    <t>충청북도 청주시 청원구 주성로 173-19 청주성모병원</t>
    <phoneticPr fontId="6" type="noConversion"/>
  </si>
  <si>
    <t>종합병원</t>
    <phoneticPr fontId="6" type="noConversion"/>
  </si>
  <si>
    <t xml:space="preserve">043-219-8000 </t>
    <phoneticPr fontId="6" type="noConversion"/>
  </si>
  <si>
    <t>043-848-7528</t>
    <phoneticPr fontId="6" type="noConversion"/>
  </si>
  <si>
    <t>https://www.ccmc.or.kr/main.php</t>
  </si>
  <si>
    <t>043-225-6688</t>
    <phoneticPr fontId="6" type="noConversion"/>
  </si>
  <si>
    <t>충청북도 청주시 상당구 사직대로 350번길 11-2</t>
    <phoneticPr fontId="6" type="noConversion"/>
  </si>
  <si>
    <t>11-2</t>
    <phoneticPr fontId="6" type="noConversion"/>
  </si>
  <si>
    <t>http://map.naver.com/local/siteview.nhn?code=19515281</t>
  </si>
  <si>
    <t>산부인과</t>
    <phoneticPr fontId="6" type="noConversion"/>
  </si>
  <si>
    <t>충청북도 청주시 서원구 사직대로 101 민병열산부인과</t>
    <phoneticPr fontId="6" type="noConversion"/>
  </si>
  <si>
    <t xml:space="preserve">043-262-8540 </t>
    <phoneticPr fontId="6" type="noConversion"/>
  </si>
  <si>
    <t xml:space="preserve">imcmin@hanmail.net </t>
    <phoneticPr fontId="6" type="noConversion"/>
  </si>
  <si>
    <t>http://www.obdocmin.com/</t>
  </si>
  <si>
    <t xml:space="preserve">043-254-5075 </t>
    <phoneticPr fontId="6" type="noConversion"/>
  </si>
  <si>
    <t>043-254-5076</t>
    <phoneticPr fontId="6" type="noConversion"/>
  </si>
  <si>
    <t>043-254-5074</t>
    <phoneticPr fontId="6" type="noConversion"/>
  </si>
  <si>
    <t>http://www.hanacj.com/entCh/</t>
  </si>
  <si>
    <t>043-272-0001</t>
    <phoneticPr fontId="6" type="noConversion"/>
  </si>
  <si>
    <t>http://www.motaean.com/</t>
  </si>
  <si>
    <r>
      <t>0</t>
    </r>
    <r>
      <rPr>
        <sz val="10"/>
        <color rgb="FF000000"/>
        <rFont val="맑은 고딕"/>
        <family val="3"/>
        <charset val="129"/>
      </rPr>
      <t>43-263-8280</t>
    </r>
    <phoneticPr fontId="6" type="noConversion"/>
  </si>
  <si>
    <t>소아과</t>
    <phoneticPr fontId="6" type="noConversion"/>
  </si>
  <si>
    <t>충북 청주시 흥덕구 직지대로 745 (운천동 965)</t>
    <phoneticPr fontId="6" type="noConversion"/>
  </si>
  <si>
    <t>직지대로</t>
    <phoneticPr fontId="6" type="noConversion"/>
  </si>
  <si>
    <t>http://kszchildrenshosp.com/</t>
  </si>
  <si>
    <t>김숙자소아청소년병원으로 확인됨</t>
    <phoneticPr fontId="6" type="noConversion"/>
  </si>
  <si>
    <t xml:space="preserve">043-233-7339 </t>
    <phoneticPr fontId="6" type="noConversion"/>
  </si>
  <si>
    <t>043-233-7338</t>
    <phoneticPr fontId="6" type="noConversion"/>
  </si>
  <si>
    <t>http://www.cjhappymam.com/</t>
  </si>
  <si>
    <t>043-215-9275</t>
    <phoneticPr fontId="6" type="noConversion"/>
  </si>
  <si>
    <t>http://map.naver.com/local/siteview.nhn?code=13247561</t>
  </si>
  <si>
    <t>충청북도 청주시 흥덕구 대농로 39  A-604(복대동 LK트리플랙스A동604호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</si>
  <si>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43-272-7203</t>
    </r>
    <phoneticPr fontId="6" type="noConversion"/>
  </si>
  <si>
    <t>http://blog.daum.net/maumae35</t>
  </si>
  <si>
    <t xml:space="preserve">상호검색시 정보없음 </t>
    <phoneticPr fontId="6" type="noConversion"/>
  </si>
  <si>
    <t xml:space="preserve">043-645-1010 </t>
    <phoneticPr fontId="6" type="noConversion"/>
  </si>
  <si>
    <t>세명로</t>
    <phoneticPr fontId="6" type="noConversion"/>
  </si>
  <si>
    <t>http://hanbang.semyung.ac.kr/</t>
  </si>
  <si>
    <t xml:space="preserve">043-214-3651 </t>
    <phoneticPr fontId="6" type="noConversion"/>
  </si>
  <si>
    <t>https://story.kakao.com/ch/chungdamel</t>
  </si>
  <si>
    <t>병원,의원</t>
    <phoneticPr fontId="6" type="noConversion"/>
  </si>
  <si>
    <t>043-264-0751</t>
    <phoneticPr fontId="6" type="noConversion"/>
  </si>
  <si>
    <t>http://www.jbnews.com/news/articleView.html?idxno=761407</t>
  </si>
  <si>
    <t>기업회생절차 뉴스 웹페이지</t>
    <phoneticPr fontId="6" type="noConversion"/>
  </si>
  <si>
    <t>043-238-1119</t>
    <phoneticPr fontId="6" type="noConversion"/>
  </si>
  <si>
    <t>http://www.uro119.com/</t>
  </si>
  <si>
    <t xml:space="preserve">043-268-0079 </t>
    <phoneticPr fontId="6" type="noConversion"/>
  </si>
  <si>
    <t>080-268-0079</t>
    <phoneticPr fontId="6" type="noConversion"/>
  </si>
  <si>
    <t>043-278-0079</t>
    <phoneticPr fontId="6" type="noConversion"/>
  </si>
  <si>
    <t>http://www.cjlasik.com/china/china.html</t>
  </si>
  <si>
    <t>http://www.cjlasik.com/</t>
  </si>
  <si>
    <t>041-521-7000</t>
    <phoneticPr fontId="6" type="noConversion"/>
  </si>
  <si>
    <t>041-521-7105</t>
    <phoneticPr fontId="6" type="noConversion"/>
  </si>
  <si>
    <t>041-521-7100</t>
    <phoneticPr fontId="6" type="noConversion"/>
  </si>
  <si>
    <t>82-41-521-7111</t>
    <phoneticPr fontId="6" type="noConversion"/>
  </si>
  <si>
    <t>82-41-521-7201</t>
    <phoneticPr fontId="6" type="noConversion"/>
  </si>
  <si>
    <t>http://en.djuca.or.kr/</t>
  </si>
  <si>
    <t>http://www.djuca.or.kr/</t>
  </si>
  <si>
    <t>2657번과 같은곳으로, 양,한방 진료로 확인됨</t>
    <phoneticPr fontId="6" type="noConversion"/>
  </si>
  <si>
    <t>041-523-6100</t>
    <phoneticPr fontId="6" type="noConversion"/>
  </si>
  <si>
    <t>http://www.lizmarian.com/</t>
  </si>
  <si>
    <t>041-417-3500</t>
    <phoneticPr fontId="6" type="noConversion"/>
  </si>
  <si>
    <t>천안점/네트워크홈페이지</t>
    <phoneticPr fontId="6" type="noConversion"/>
  </si>
  <si>
    <t>041-570-2114</t>
  </si>
  <si>
    <t>충청남도 천안시 동남구 순천향6길 31</t>
    <phoneticPr fontId="6" type="noConversion"/>
  </si>
  <si>
    <t>순천향6길</t>
    <phoneticPr fontId="6" type="noConversion"/>
  </si>
  <si>
    <t>1577-7523</t>
    <phoneticPr fontId="6" type="noConversion"/>
  </si>
  <si>
    <t>http://international.schmc.ac.kr/cheonan/eng/index.jsp</t>
  </si>
  <si>
    <t>82-41-570-3600</t>
    <phoneticPr fontId="6" type="noConversion"/>
  </si>
  <si>
    <t>82-41-570-3700</t>
    <phoneticPr fontId="6" type="noConversion"/>
  </si>
  <si>
    <t>http://international.schmc.ac.kr/cheonan/chn/index.jsp</t>
  </si>
  <si>
    <t>http://international.schmc.ac.kr/cheonan/jpn/index.jsp</t>
  </si>
  <si>
    <t>http://www.schmc.ac.kr/cheonan/kor/index.do</t>
  </si>
  <si>
    <t xml:space="preserve">041-357-2525 </t>
    <phoneticPr fontId="6" type="noConversion"/>
  </si>
  <si>
    <t>충청남도 당진시 당진중앙2로 211-15</t>
    <phoneticPr fontId="6" type="noConversion"/>
  </si>
  <si>
    <t>당진시</t>
    <phoneticPr fontId="6" type="noConversion"/>
  </si>
  <si>
    <t>당진중앙2로</t>
    <phoneticPr fontId="6" type="noConversion"/>
  </si>
  <si>
    <t>211-15</t>
    <phoneticPr fontId="6" type="noConversion"/>
  </si>
  <si>
    <t>http://club.cyworld.com/dentalis</t>
  </si>
  <si>
    <t>당진점</t>
    <phoneticPr fontId="6" type="noConversion"/>
  </si>
  <si>
    <t>041-666-6600</t>
    <phoneticPr fontId="6" type="noConversion"/>
  </si>
  <si>
    <t>충청남도 서산시 시장4길 39</t>
    <phoneticPr fontId="6" type="noConversion"/>
  </si>
  <si>
    <t>서산시</t>
    <phoneticPr fontId="6" type="noConversion"/>
  </si>
  <si>
    <t>시장4길</t>
    <phoneticPr fontId="6" type="noConversion"/>
  </si>
  <si>
    <t>서산점/네트워크홈페이지, 러시아/몽골/배트남</t>
    <phoneticPr fontId="6" type="noConversion"/>
  </si>
  <si>
    <t>충청남도 천안시 서북구 충무로 200 상준빌딩</t>
    <phoneticPr fontId="6" type="noConversion"/>
  </si>
  <si>
    <t>서북구</t>
    <phoneticPr fontId="6" type="noConversion"/>
  </si>
  <si>
    <t>충무로</t>
    <phoneticPr fontId="6" type="noConversion"/>
  </si>
  <si>
    <t>상준빌딩</t>
    <phoneticPr fontId="6" type="noConversion"/>
  </si>
  <si>
    <t>041-592-7528</t>
    <phoneticPr fontId="6" type="noConversion"/>
  </si>
  <si>
    <t>http://www.천안오라클치과.com/</t>
  </si>
  <si>
    <t xml:space="preserve">천안점 </t>
    <phoneticPr fontId="6" type="noConversion"/>
  </si>
  <si>
    <t>충청남도 천안시 서북구 월봉로 122 하나메디컬타운 2층</t>
    <phoneticPr fontId="6" type="noConversion"/>
  </si>
  <si>
    <t>월봉로</t>
    <phoneticPr fontId="6" type="noConversion"/>
  </si>
  <si>
    <t>하나메디컬타운</t>
    <phoneticPr fontId="6" type="noConversion"/>
  </si>
  <si>
    <t>041-578-5578</t>
    <phoneticPr fontId="6" type="noConversion"/>
  </si>
  <si>
    <t>http://www.doorient.com/home/main/main.php#this</t>
  </si>
  <si>
    <t>http://www.doorient.com/home/01_intro/eng.php</t>
  </si>
  <si>
    <t>http://www.doorient.com/home/01_intro/ch.php</t>
  </si>
  <si>
    <t>http://www.doorient.com/home/01_intro/jp.php</t>
  </si>
  <si>
    <t>충남점/네트워크홈페이지</t>
    <phoneticPr fontId="6" type="noConversion"/>
  </si>
  <si>
    <t>041-353-2804</t>
    <phoneticPr fontId="6" type="noConversion"/>
  </si>
  <si>
    <t xml:space="preserve">충청남도 당진시 밤절로 168 </t>
    <phoneticPr fontId="6" type="noConversion"/>
  </si>
  <si>
    <t>밤절로</t>
    <phoneticPr fontId="6" type="noConversion"/>
  </si>
  <si>
    <t>http://map.naver.com/local/siteview.nhn?code=13243283</t>
  </si>
  <si>
    <t>충청남도 천안시 서북구 미라2길 18-11 혜성병원</t>
    <phoneticPr fontId="6" type="noConversion"/>
  </si>
  <si>
    <t>미라2길</t>
    <phoneticPr fontId="6" type="noConversion"/>
  </si>
  <si>
    <t>18-11</t>
    <phoneticPr fontId="6" type="noConversion"/>
  </si>
  <si>
    <t xml:space="preserve">041-572-4567 </t>
    <phoneticPr fontId="6" type="noConversion"/>
  </si>
  <si>
    <t>http://www.hsobgy.co.kr/</t>
  </si>
  <si>
    <t>충청남도 천안시 서북구 동서대로 129 에이엠타워 5층</t>
    <phoneticPr fontId="6" type="noConversion"/>
  </si>
  <si>
    <t xml:space="preserve">동서대로 </t>
    <phoneticPr fontId="6" type="noConversion"/>
  </si>
  <si>
    <t xml:space="preserve">041-552-0005 </t>
    <phoneticPr fontId="6" type="noConversion"/>
  </si>
  <si>
    <t>http://www.gaondent.com/</t>
  </si>
  <si>
    <t>충청남도 천안시 동남구 남부대로 350</t>
    <phoneticPr fontId="6" type="noConversion"/>
  </si>
  <si>
    <t>남부대로</t>
    <phoneticPr fontId="6" type="noConversion"/>
  </si>
  <si>
    <t xml:space="preserve">041-590-9000 </t>
    <phoneticPr fontId="6" type="noConversion"/>
  </si>
  <si>
    <t>http://www.spinewoori.com/_kor/index.asp</t>
  </si>
  <si>
    <t>041-1588-0063</t>
    <phoneticPr fontId="6" type="noConversion"/>
  </si>
  <si>
    <t>041-550-7640</t>
    <phoneticPr fontId="6" type="noConversion"/>
  </si>
  <si>
    <t>041-550-7641</t>
    <phoneticPr fontId="6" type="noConversion"/>
  </si>
  <si>
    <t>041-550-7642</t>
    <phoneticPr fontId="6" type="noConversion"/>
  </si>
  <si>
    <t>041-550-7643</t>
    <phoneticPr fontId="6" type="noConversion"/>
  </si>
  <si>
    <t>https://www.dkuh.co.kr/eng/</t>
  </si>
  <si>
    <t>https://www.dkuh.co.kr/chn/</t>
  </si>
  <si>
    <t>https://www.dkuh.co.kr/jap/</t>
  </si>
  <si>
    <t>https://www.dkuh.co.kr/html_2016/</t>
  </si>
  <si>
    <t>041-551-1082</t>
    <phoneticPr fontId="6" type="noConversion"/>
  </si>
  <si>
    <t>kimeye119</t>
    <phoneticPr fontId="6" type="noConversion"/>
  </si>
  <si>
    <t>http://keye119.co.kr/new/html/main/index.php#</t>
  </si>
  <si>
    <t xml:space="preserve">041-551-7588 </t>
    <phoneticPr fontId="6" type="noConversion"/>
  </si>
  <si>
    <t>공원로</t>
    <phoneticPr fontId="6" type="noConversion"/>
  </si>
  <si>
    <t>갤러리아센터시티</t>
    <phoneticPr fontId="6" type="noConversion"/>
  </si>
  <si>
    <t>충청남도 천안시 서북구 공원로 227 갤러리아 센터시티 7층</t>
    <phoneticPr fontId="6" type="noConversion"/>
  </si>
  <si>
    <t>CU클린업피부과 천안점</t>
    <phoneticPr fontId="6" type="noConversion"/>
  </si>
  <si>
    <t>http://www.upskinca.co.kr/index_ca.php</t>
  </si>
  <si>
    <t>promotion@cunetwork.co.kr</t>
    <phoneticPr fontId="6" type="noConversion"/>
  </si>
  <si>
    <t>china@cunetwork.co.kr</t>
    <phoneticPr fontId="6" type="noConversion"/>
  </si>
  <si>
    <t xml:space="preserve">041-556-8275 </t>
    <phoneticPr fontId="6" type="noConversion"/>
  </si>
  <si>
    <t>두정프라자상가</t>
    <phoneticPr fontId="6" type="noConversion"/>
  </si>
  <si>
    <t>010-9003-0757</t>
    <phoneticPr fontId="6" type="noConversion"/>
  </si>
  <si>
    <t>kjh137@nate.com</t>
    <phoneticPr fontId="6" type="noConversion"/>
  </si>
  <si>
    <t>041-556-8276</t>
    <phoneticPr fontId="6" type="noConversion"/>
  </si>
  <si>
    <t>http://blog.naver.com/byesunny1</t>
  </si>
  <si>
    <t>충청남도 천안시 서북구 원두정3길 37</t>
    <phoneticPr fontId="6" type="noConversion"/>
  </si>
  <si>
    <t>원두정3길</t>
    <phoneticPr fontId="6" type="noConversion"/>
  </si>
  <si>
    <t xml:space="preserve">041-622-1300 </t>
    <phoneticPr fontId="6" type="noConversion"/>
  </si>
  <si>
    <t>http://www.hmetro.co.kr/</t>
  </si>
  <si>
    <t>041-571-0050</t>
    <phoneticPr fontId="6" type="noConversion"/>
  </si>
  <si>
    <t>http://www.gooduro.net/cheonan/</t>
  </si>
  <si>
    <t>충청남도 아산시 번영로230번길 13</t>
    <phoneticPr fontId="6" type="noConversion"/>
  </si>
  <si>
    <t>번영로230번길</t>
    <phoneticPr fontId="6" type="noConversion"/>
  </si>
  <si>
    <t>041-545-6114</t>
    <phoneticPr fontId="6" type="noConversion"/>
  </si>
  <si>
    <t>http://map.naver.com/local/siteview.nhn?code=13243609</t>
  </si>
  <si>
    <t>충청남도 아산시 배방읍 고속철대로 69</t>
    <phoneticPr fontId="6" type="noConversion"/>
  </si>
  <si>
    <t>고속철대로</t>
    <phoneticPr fontId="6" type="noConversion"/>
  </si>
  <si>
    <t>041-537-0000</t>
    <phoneticPr fontId="6" type="noConversion"/>
  </si>
  <si>
    <t>연세나무병원</t>
    <phoneticPr fontId="6" type="noConversion"/>
  </si>
  <si>
    <t>http://www.yonseinamu.net/</t>
  </si>
  <si>
    <t xml:space="preserve">041-573-7975 </t>
    <phoneticPr fontId="6" type="noConversion"/>
  </si>
  <si>
    <t>https://www.facebook.com/pages/%EC%A0%95%EA%B8%B0%ED%9B%88%EC%B9%98%EA%B3%BC/295758397182403</t>
  </si>
  <si>
    <t>충청남도 예산군 예산읍 금오대로 94</t>
    <phoneticPr fontId="6" type="noConversion"/>
  </si>
  <si>
    <t>금오대로</t>
    <phoneticPr fontId="6" type="noConversion"/>
  </si>
  <si>
    <t>예산군</t>
    <phoneticPr fontId="6" type="noConversion"/>
  </si>
  <si>
    <t>예산읍</t>
    <phoneticPr fontId="6" type="noConversion"/>
  </si>
  <si>
    <t xml:space="preserve">041-330-4000 </t>
    <phoneticPr fontId="6" type="noConversion"/>
  </si>
  <si>
    <t>041-330-1004</t>
    <phoneticPr fontId="6" type="noConversion"/>
  </si>
  <si>
    <t>041-330-4030</t>
    <phoneticPr fontId="6" type="noConversion"/>
  </si>
  <si>
    <t>041-330-4119</t>
    <phoneticPr fontId="6" type="noConversion"/>
  </si>
  <si>
    <t>clinicyeone.com/</t>
  </si>
  <si>
    <t>책자로 되어있음/러시아</t>
    <phoneticPr fontId="6" type="noConversion"/>
  </si>
  <si>
    <t>http://www.yshospital.com/mon/main/main.htm</t>
  </si>
  <si>
    <t xml:space="preserve">041-579-1400 </t>
    <phoneticPr fontId="6" type="noConversion"/>
  </si>
  <si>
    <t>http://www.041ewha.co.kr/</t>
  </si>
  <si>
    <t>충청남도 천안시 서북구 미라8길 19 열린빌딩</t>
    <phoneticPr fontId="6" type="noConversion"/>
  </si>
  <si>
    <t>미라8길</t>
    <phoneticPr fontId="6" type="noConversion"/>
  </si>
  <si>
    <t>열린빌딩</t>
    <phoneticPr fontId="6" type="noConversion"/>
  </si>
  <si>
    <t xml:space="preserve">041-577-2233 </t>
    <phoneticPr fontId="6" type="noConversion"/>
  </si>
  <si>
    <t>http://www.yeolindental.com/</t>
  </si>
  <si>
    <t xml:space="preserve">041-570-7555 </t>
    <phoneticPr fontId="6" type="noConversion"/>
  </si>
  <si>
    <t>충청남도 천안시 서북구 다가말3길 8</t>
    <phoneticPr fontId="6" type="noConversion"/>
  </si>
  <si>
    <t>다가말3길</t>
    <phoneticPr fontId="6" type="noConversion"/>
  </si>
  <si>
    <t>http://www.cmhos.co.kr/cmhos/en/main.asp</t>
  </si>
  <si>
    <t>http://www.cmhos.co.kr/cmhos/chn/main.asp</t>
  </si>
  <si>
    <t>http://www.cmhos.co.kr/cmhos/main.asp</t>
  </si>
  <si>
    <t>충청남도 천안시 동남구 만남로 52 문타워</t>
    <phoneticPr fontId="6" type="noConversion"/>
  </si>
  <si>
    <t>만남로</t>
    <phoneticPr fontId="6" type="noConversion"/>
  </si>
  <si>
    <t>문타워</t>
    <phoneticPr fontId="6" type="noConversion"/>
  </si>
  <si>
    <t xml:space="preserve">041-563-2875 </t>
    <phoneticPr fontId="6" type="noConversion"/>
  </si>
  <si>
    <t>문치과병원</t>
    <phoneticPr fontId="6" type="noConversion"/>
  </si>
  <si>
    <t>http://www.moondental.co.kr/</t>
  </si>
  <si>
    <t>충청남도 천안시 서북구 봉정로 388, 용암빌딩5층 (두정동)</t>
    <phoneticPr fontId="6" type="noConversion"/>
  </si>
  <si>
    <t>봉정로</t>
    <phoneticPr fontId="6" type="noConversion"/>
  </si>
  <si>
    <t>용암빌딩</t>
    <phoneticPr fontId="6" type="noConversion"/>
  </si>
  <si>
    <t xml:space="preserve">041-552-0056 </t>
    <phoneticPr fontId="6" type="noConversion"/>
  </si>
  <si>
    <t>이영준한의원</t>
    <phoneticPr fontId="6" type="noConversion"/>
  </si>
  <si>
    <t>http://www.fcstnet.com/</t>
  </si>
  <si>
    <t>http://www.fcstclinic.com/</t>
  </si>
  <si>
    <t>041-542-7582</t>
    <phoneticPr fontId="6" type="noConversion"/>
  </si>
  <si>
    <t>내과</t>
    <phoneticPr fontId="6" type="noConversion"/>
  </si>
  <si>
    <t>장사랑연합내과</t>
    <phoneticPr fontId="6" type="noConversion"/>
  </si>
  <si>
    <t>http://blog.naver.com/janglovemed</t>
  </si>
  <si>
    <t>http://map.naver.com/local/siteview.nhn?code=33297942</t>
  </si>
  <si>
    <t xml:space="preserve">충청남도 금산군 금산읍 비단로 325 송암빌딩 </t>
    <phoneticPr fontId="6" type="noConversion"/>
  </si>
  <si>
    <t>041-754-2804</t>
  </si>
  <si>
    <t>041-578-0875</t>
    <phoneticPr fontId="6" type="noConversion"/>
  </si>
  <si>
    <t>http://www.ssuroderm.com/</t>
  </si>
  <si>
    <t>비뇨기과</t>
    <phoneticPr fontId="6" type="noConversion"/>
  </si>
  <si>
    <t>대전광역시 서구 대덕대로 195</t>
    <phoneticPr fontId="6" type="noConversion"/>
  </si>
  <si>
    <t>대덕대로</t>
    <phoneticPr fontId="6" type="noConversion"/>
  </si>
  <si>
    <t>042-471-1115</t>
    <phoneticPr fontId="6" type="noConversion"/>
  </si>
  <si>
    <t>DRSKIN4711115</t>
    <phoneticPr fontId="6" type="noConversion"/>
  </si>
  <si>
    <t>010-9360-0891</t>
    <phoneticPr fontId="6" type="noConversion"/>
  </si>
  <si>
    <t>http://www.mywskin.com/default/#</t>
  </si>
  <si>
    <t>둔산점/네트워크홈페이지</t>
    <phoneticPr fontId="6" type="noConversion"/>
  </si>
  <si>
    <t>반촌로</t>
    <phoneticPr fontId="6" type="noConversion"/>
  </si>
  <si>
    <t>5-15</t>
    <phoneticPr fontId="6" type="noConversion"/>
  </si>
  <si>
    <t xml:space="preserve">041-357-0100 </t>
    <phoneticPr fontId="6" type="noConversion"/>
  </si>
  <si>
    <t>http://www.dangjinmc.co.kr/chi/</t>
  </si>
  <si>
    <t>http://www.dangjinmc.co.kr/</t>
  </si>
  <si>
    <t xml:space="preserve">041-554-2801 </t>
    <phoneticPr fontId="6" type="noConversion"/>
  </si>
  <si>
    <t>580miso@hanmail.net</t>
    <phoneticPr fontId="6" type="noConversion"/>
  </si>
  <si>
    <t>http://cdbeautyline.com/</t>
  </si>
  <si>
    <t>충청남도 당진시 당진중앙2로 103-8 진원스타타워</t>
    <phoneticPr fontId="6" type="noConversion"/>
  </si>
  <si>
    <t>1577-2872</t>
    <phoneticPr fontId="6" type="noConversion"/>
  </si>
  <si>
    <t>http://www.leedentalhospital.co.kr/</t>
  </si>
  <si>
    <t>103-8</t>
    <phoneticPr fontId="6" type="noConversion"/>
  </si>
  <si>
    <t>진원스타타워</t>
    <phoneticPr fontId="6" type="noConversion"/>
  </si>
  <si>
    <t>이손치과병원으로 확인됨</t>
    <phoneticPr fontId="6" type="noConversion"/>
  </si>
  <si>
    <t xml:space="preserve">041-545-2875 </t>
    <phoneticPr fontId="6" type="noConversion"/>
  </si>
  <si>
    <t>충청남도 아산시 배방읍 희망로46번길 19-3</t>
    <phoneticPr fontId="6" type="noConversion"/>
  </si>
  <si>
    <t>배방읍</t>
    <phoneticPr fontId="6" type="noConversion"/>
  </si>
  <si>
    <t>희망로46번길</t>
    <phoneticPr fontId="6" type="noConversion"/>
  </si>
  <si>
    <t>19-3</t>
    <phoneticPr fontId="6" type="noConversion"/>
  </si>
  <si>
    <t>http://blog.naver.com/spaindental0</t>
  </si>
  <si>
    <t xml:space="preserve">041-352-6270 </t>
    <phoneticPr fontId="6" type="noConversion"/>
  </si>
  <si>
    <t>골드프라자</t>
    <phoneticPr fontId="6" type="noConversion"/>
  </si>
  <si>
    <t>http://hebaskin.co.kr/</t>
  </si>
  <si>
    <t>041-581-7577</t>
    <phoneticPr fontId="6" type="noConversion"/>
  </si>
  <si>
    <t>충청남도 천안시 서북구 노태산로 62 다나메디피아</t>
    <phoneticPr fontId="6" type="noConversion"/>
  </si>
  <si>
    <t>다나메디피아</t>
    <phoneticPr fontId="6" type="noConversion"/>
  </si>
  <si>
    <t>kerkin@naver.com</t>
    <phoneticPr fontId="6" type="noConversion"/>
  </si>
  <si>
    <t>041-581-7582</t>
    <phoneticPr fontId="6" type="noConversion"/>
  </si>
  <si>
    <t>041-581-7579</t>
    <phoneticPr fontId="6" type="noConversion"/>
  </si>
  <si>
    <t>041-581-7566</t>
    <phoneticPr fontId="6" type="noConversion"/>
  </si>
  <si>
    <t>041-562-7577</t>
    <phoneticPr fontId="6" type="noConversion"/>
  </si>
  <si>
    <t>http://www.danamedipia.com/</t>
  </si>
  <si>
    <t>충청남도 천안시 서북구 삼은리 봉주로 51 JS메디칼</t>
    <phoneticPr fontId="6" type="noConversion"/>
  </si>
  <si>
    <t xml:space="preserve">041-589-7575 </t>
    <phoneticPr fontId="6" type="noConversion"/>
  </si>
  <si>
    <t>http://map.naver.com/local/siteview.nhn?code=36477234</t>
  </si>
  <si>
    <t>내과,정형외과</t>
    <phoneticPr fontId="6" type="noConversion"/>
  </si>
  <si>
    <t>041-576-0022</t>
    <phoneticPr fontId="6" type="noConversion"/>
  </si>
  <si>
    <t>쌍용점/네트워크홈페이지</t>
    <phoneticPr fontId="6" type="noConversion"/>
  </si>
  <si>
    <t xml:space="preserve">041-569-0303 </t>
    <phoneticPr fontId="6" type="noConversion"/>
  </si>
  <si>
    <t>eye0303</t>
    <phoneticPr fontId="6" type="noConversion"/>
  </si>
  <si>
    <t>1577-5052</t>
    <phoneticPr fontId="6" type="noConversion"/>
  </si>
  <si>
    <t xml:space="preserve">전라북도 익산시 무왕로13길 13 외환은행 </t>
    <phoneticPr fontId="6" type="noConversion"/>
  </si>
  <si>
    <t>외환은행</t>
    <phoneticPr fontId="6" type="noConversion"/>
  </si>
  <si>
    <t>063-836-2875</t>
    <phoneticPr fontId="6" type="noConversion"/>
  </si>
  <si>
    <t>http://map.naver.com/local/siteview.nhn?code=13267584</t>
  </si>
  <si>
    <t>063-222-0037</t>
    <phoneticPr fontId="6" type="noConversion"/>
  </si>
  <si>
    <t>Omsosh0</t>
    <phoneticPr fontId="6" type="noConversion"/>
  </si>
  <si>
    <t>http://www.oshhealing.com/main.php#</t>
  </si>
  <si>
    <t>omsosh@gmail.com</t>
    <phoneticPr fontId="6" type="noConversion"/>
  </si>
  <si>
    <t>063-466-8500</t>
    <phoneticPr fontId="6" type="noConversion"/>
  </si>
  <si>
    <t>http://blog.naver.com/klacan1</t>
  </si>
  <si>
    <t xml:space="preserve">063-858-2273 </t>
    <phoneticPr fontId="6" type="noConversion"/>
  </si>
  <si>
    <t>영상의학과</t>
    <phoneticPr fontId="6" type="noConversion"/>
  </si>
  <si>
    <t>전라북도 익산시 중앙로 17</t>
    <phoneticPr fontId="6" type="noConversion"/>
  </si>
  <si>
    <t>http://map.naver.com/local/siteview.nhn?code=17202490</t>
  </si>
  <si>
    <t xml:space="preserve">063-229-2600 </t>
    <phoneticPr fontId="6" type="noConversion"/>
  </si>
  <si>
    <t>전라북도 전주시 완산구 평화로 215 전주예치과</t>
    <phoneticPr fontId="6" type="noConversion"/>
  </si>
  <si>
    <t>평화로</t>
    <phoneticPr fontId="6" type="noConversion"/>
  </si>
  <si>
    <t>http://www.jeonjuye.com/</t>
  </si>
  <si>
    <t>http://www.yedental.com/main/main.asp</t>
  </si>
  <si>
    <t>전라북도 군산시 월명로 233 효원월드타워</t>
    <phoneticPr fontId="6" type="noConversion"/>
  </si>
  <si>
    <t xml:space="preserve">063-471-7928 </t>
    <phoneticPr fontId="6" type="noConversion"/>
  </si>
  <si>
    <t>월명로</t>
    <phoneticPr fontId="6" type="noConversion"/>
  </si>
  <si>
    <t>효워월드타워</t>
    <phoneticPr fontId="6" type="noConversion"/>
  </si>
  <si>
    <t>http://탑플란트.com/</t>
  </si>
  <si>
    <t xml:space="preserve">1577-3773 </t>
    <phoneticPr fontId="6" type="noConversion"/>
  </si>
  <si>
    <t xml:space="preserve">전라북도 익산시 무왕로 895 </t>
    <phoneticPr fontId="6" type="noConversion"/>
  </si>
  <si>
    <t>무왕로</t>
    <phoneticPr fontId="6" type="noConversion"/>
  </si>
  <si>
    <t>82-63-859-1114</t>
    <phoneticPr fontId="6" type="noConversion"/>
  </si>
  <si>
    <t>http://www.wkuh.org/language/English/index.asp</t>
  </si>
  <si>
    <t>http://www.wkuh.org/language/China/index.asp</t>
  </si>
  <si>
    <t>http://www.wkuh.org/language/Russia/index.asp</t>
  </si>
  <si>
    <t>러시아/몽골</t>
    <phoneticPr fontId="6" type="noConversion"/>
  </si>
  <si>
    <t>http://www.wkuh.org/</t>
  </si>
  <si>
    <t>063-464-2000</t>
    <phoneticPr fontId="6" type="noConversion"/>
  </si>
  <si>
    <t>나운2길</t>
    <phoneticPr fontId="6" type="noConversion"/>
  </si>
  <si>
    <t>예빌딩</t>
    <phoneticPr fontId="6" type="noConversion"/>
  </si>
  <si>
    <t>http://www.kunsanye.com/</t>
  </si>
  <si>
    <t>전주점 / 통합네트워크홈페이지 있음</t>
    <phoneticPr fontId="6" type="noConversion"/>
  </si>
  <si>
    <t xml:space="preserve">군산점 / 통합네트워크홈페이지 있음 </t>
    <phoneticPr fontId="6" type="noConversion"/>
  </si>
  <si>
    <t>전라북도 전주시 덕진구 기린대로 272 중앙안과</t>
    <phoneticPr fontId="6" type="noConversion"/>
  </si>
  <si>
    <t>기린대로</t>
    <phoneticPr fontId="6" type="noConversion"/>
  </si>
  <si>
    <t>063-253-3843</t>
    <phoneticPr fontId="6" type="noConversion"/>
  </si>
  <si>
    <t>http://map.naver.com/local/siteview.nhn?code=13265777</t>
  </si>
  <si>
    <t xml:space="preserve">063-230-8114 </t>
    <phoneticPr fontId="6" type="noConversion"/>
  </si>
  <si>
    <t>http://www.jesushospital.com/ClinicHome/Index.asp?sClinicIDX=31</t>
  </si>
  <si>
    <t>http://www.jesushospital.com/Index.asp</t>
  </si>
  <si>
    <t xml:space="preserve">전라북도 군산시 의료원로 27 </t>
    <phoneticPr fontId="6" type="noConversion"/>
  </si>
  <si>
    <t>의료원로</t>
    <phoneticPr fontId="6" type="noConversion"/>
  </si>
  <si>
    <t xml:space="preserve">063-472-5000 </t>
    <phoneticPr fontId="6" type="noConversion"/>
  </si>
  <si>
    <t>063-472-5129</t>
    <phoneticPr fontId="6" type="noConversion"/>
  </si>
  <si>
    <t>https://www.kunmed.or.kr/</t>
  </si>
  <si>
    <t xml:space="preserve">063-275-2275 </t>
    <phoneticPr fontId="6" type="noConversion"/>
  </si>
  <si>
    <t>전라북도 전주시 완산구 온고을로 22, 3층</t>
    <phoneticPr fontId="6" type="noConversion"/>
  </si>
  <si>
    <t>완산구</t>
    <phoneticPr fontId="6" type="noConversion"/>
  </si>
  <si>
    <t>온고을로</t>
    <phoneticPr fontId="6" type="noConversion"/>
  </si>
  <si>
    <t>미소모아치과</t>
    <phoneticPr fontId="6" type="noConversion"/>
  </si>
  <si>
    <t>http://www.misomoa.kr/</t>
  </si>
  <si>
    <t>전라북도 전주시 완산구 백제대로 428,새마을회관 3층</t>
    <phoneticPr fontId="6" type="noConversion"/>
  </si>
  <si>
    <t>백제대로</t>
    <phoneticPr fontId="6" type="noConversion"/>
  </si>
  <si>
    <t xml:space="preserve">063-254-2882 </t>
    <phoneticPr fontId="6" type="noConversion"/>
  </si>
  <si>
    <t>http://udjjss.modoo.at/</t>
  </si>
  <si>
    <t xml:space="preserve"> 063-254-3708</t>
    <phoneticPr fontId="6" type="noConversion"/>
  </si>
  <si>
    <t>wjswn@udh.co.kr</t>
    <phoneticPr fontId="6" type="noConversion"/>
  </si>
  <si>
    <t>063-259-8900</t>
    <phoneticPr fontId="6" type="noConversion"/>
  </si>
  <si>
    <t>전라북도 전주시 덕진구 사평로 40 건강검진센터</t>
    <phoneticPr fontId="6" type="noConversion"/>
  </si>
  <si>
    <t>검진센터</t>
    <phoneticPr fontId="6" type="noConversion"/>
  </si>
  <si>
    <t>사평로</t>
    <phoneticPr fontId="6" type="noConversion"/>
  </si>
  <si>
    <t>http://jb.kahp.or.kr/</t>
  </si>
  <si>
    <t>전북지부/네트워크홈페이지</t>
    <phoneticPr fontId="6" type="noConversion"/>
  </si>
  <si>
    <t xml:space="preserve">063-250-1114 </t>
    <phoneticPr fontId="6" type="noConversion"/>
  </si>
  <si>
    <t>1577-7877</t>
    <phoneticPr fontId="6" type="noConversion"/>
  </si>
  <si>
    <t>063-250-2222</t>
    <phoneticPr fontId="6" type="noConversion"/>
  </si>
  <si>
    <t>http://www.cuh.co.kr/cuh/english/</t>
  </si>
  <si>
    <t>http://www.cuh.co.kr/cuh/chinese/</t>
  </si>
  <si>
    <t>http://www.cuh.co.kr/cuh/japanese/</t>
  </si>
  <si>
    <t>http://www.cuh.co.kr/cuh/main/</t>
  </si>
  <si>
    <t xml:space="preserve">063-220-7200 </t>
    <phoneticPr fontId="6" type="noConversion"/>
  </si>
  <si>
    <t xml:space="preserve">전라북도 전주시 완산구 한두평3길 13 </t>
    <phoneticPr fontId="6" type="noConversion"/>
  </si>
  <si>
    <t>한두평3길</t>
    <phoneticPr fontId="6" type="noConversion"/>
  </si>
  <si>
    <t>063-220-7299</t>
    <phoneticPr fontId="6" type="noConversion"/>
  </si>
  <si>
    <t>063-226-6119</t>
    <phoneticPr fontId="6" type="noConversion"/>
  </si>
  <si>
    <t>http://www.jjhospital.co.kr/main.php</t>
  </si>
  <si>
    <t>전주서신점, 통합홈페이지있음/우측하단에 언어별 설정하여 검색가능</t>
    <phoneticPr fontId="6" type="noConversion"/>
  </si>
  <si>
    <t xml:space="preserve">063-252-9111 </t>
    <phoneticPr fontId="6" type="noConversion"/>
  </si>
  <si>
    <t>malan126@hanmail.net</t>
    <phoneticPr fontId="6" type="noConversion"/>
  </si>
  <si>
    <t>http://www.maeum.com/</t>
  </si>
  <si>
    <t xml:space="preserve">063-220-5000 </t>
    <phoneticPr fontId="6" type="noConversion"/>
  </si>
  <si>
    <t>전라북도 전주시 완산구 장승배기로 204</t>
    <phoneticPr fontId="6" type="noConversion"/>
  </si>
  <si>
    <t>장승배기로</t>
    <phoneticPr fontId="6" type="noConversion"/>
  </si>
  <si>
    <t>http://www.hyhospital.co.kr/index.php</t>
  </si>
  <si>
    <t>한방</t>
    <phoneticPr fontId="6" type="noConversion"/>
  </si>
  <si>
    <t>전라북도 익산시 무왕로 895</t>
    <phoneticPr fontId="6" type="noConversion"/>
  </si>
  <si>
    <t>1577-3773</t>
    <phoneticPr fontId="6" type="noConversion"/>
  </si>
  <si>
    <t>82-63-859-0122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</si>
  <si>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63-859-1115</t>
    </r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</si>
  <si>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63-859-1169</t>
    </r>
    <phoneticPr fontId="6" type="noConversion"/>
  </si>
  <si>
    <t xml:space="preserve">063-240-2000 </t>
    <phoneticPr fontId="6" type="noConversion"/>
  </si>
  <si>
    <t>http://www.designhosp.com/</t>
  </si>
  <si>
    <t xml:space="preserve">063-259-9000 </t>
    <phoneticPr fontId="6" type="noConversion"/>
  </si>
  <si>
    <t>전라북도 전주시 덕진구 백제대로 624 이노병원</t>
    <phoneticPr fontId="6" type="noConversion"/>
  </si>
  <si>
    <t>http://www.innohospital.co.kr/</t>
  </si>
  <si>
    <t xml:space="preserve">063-253-0001 </t>
    <phoneticPr fontId="6" type="noConversion"/>
  </si>
  <si>
    <t>yeil_dental@naver.com</t>
    <phoneticPr fontId="6" type="noConversion"/>
  </si>
  <si>
    <t>http://www.yeildental.net/main</t>
  </si>
  <si>
    <t xml:space="preserve">063-270-1114 </t>
    <phoneticPr fontId="6" type="noConversion"/>
  </si>
  <si>
    <t>https://www.hanbangok.or.kr/eng/</t>
  </si>
  <si>
    <t>https://www.hanbangok.or.kr/chi/</t>
  </si>
  <si>
    <t>https://www.hanbangok.or.kr/jap/</t>
  </si>
  <si>
    <t>https://www.hanbangok.or.kr/mong/</t>
  </si>
  <si>
    <t>몽골,러시아</t>
    <phoneticPr fontId="6" type="noConversion"/>
  </si>
  <si>
    <t>https://www.hanbangok.or.kr/</t>
  </si>
  <si>
    <t xml:space="preserve">063-710-0114 </t>
    <phoneticPr fontId="6" type="noConversion"/>
  </si>
  <si>
    <t>063-710-0013</t>
    <phoneticPr fontId="6" type="noConversion"/>
  </si>
  <si>
    <t>063-710-0119</t>
    <phoneticPr fontId="6" type="noConversion"/>
  </si>
  <si>
    <t>http://ylh.kr/</t>
  </si>
  <si>
    <t xml:space="preserve">063-440-0300 </t>
    <phoneticPr fontId="6" type="noConversion"/>
  </si>
  <si>
    <t>http://www.donggunsanhosp.co.kr/Skin/popup_view.html</t>
  </si>
  <si>
    <t>http://www.donggunsanhosp.co.kr/images/china_brochure.pdf</t>
  </si>
  <si>
    <t>http://www.donggunsanhosp.co.kr/index.asp</t>
  </si>
  <si>
    <t>063-440-0302</t>
    <phoneticPr fontId="6" type="noConversion"/>
  </si>
  <si>
    <t>063-220-7114</t>
    <phoneticPr fontId="6" type="noConversion"/>
  </si>
  <si>
    <t>063-220-7119</t>
    <phoneticPr fontId="6" type="noConversion"/>
  </si>
  <si>
    <t>063-220-7141</t>
    <phoneticPr fontId="6" type="noConversion"/>
  </si>
  <si>
    <t>http://jjsch.co.kr/</t>
  </si>
  <si>
    <t xml:space="preserve">063-630-7777 </t>
    <phoneticPr fontId="6" type="noConversion"/>
  </si>
  <si>
    <t xml:space="preserve">요양병원 </t>
    <phoneticPr fontId="6" type="noConversion"/>
  </si>
  <si>
    <t>nwhospital@naver.com</t>
    <phoneticPr fontId="6" type="noConversion"/>
  </si>
  <si>
    <t>063-630-7776</t>
    <phoneticPr fontId="6" type="noConversion"/>
  </si>
  <si>
    <t>http://nwhospital.co.kr/xe/</t>
  </si>
  <si>
    <t>063-221-0002</t>
    <phoneticPr fontId="6" type="noConversion"/>
  </si>
  <si>
    <t>http://sophiaro.kr/2015/index.htm</t>
  </si>
  <si>
    <t xml:space="preserve">063-274-5042 </t>
    <phoneticPr fontId="6" type="noConversion"/>
  </si>
  <si>
    <t>한방</t>
    <phoneticPr fontId="6" type="noConversion"/>
  </si>
  <si>
    <t>하늘빌딩</t>
    <phoneticPr fontId="6" type="noConversion"/>
  </si>
  <si>
    <t>7-24</t>
    <phoneticPr fontId="6" type="noConversion"/>
  </si>
  <si>
    <t>http://www.sasangdr.com/main</t>
  </si>
  <si>
    <t>063-446-2001</t>
    <phoneticPr fontId="6" type="noConversion"/>
  </si>
  <si>
    <t>정형외과</t>
    <phoneticPr fontId="6" type="noConversion"/>
  </si>
  <si>
    <t>http://www.studyholic.com/kin/HospitalTotal/HospitalTotalView.asp?idx=53476</t>
  </si>
  <si>
    <t>치과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</si>
  <si>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63-859-2929</t>
    </r>
    <phoneticPr fontId="6" type="noConversion"/>
  </si>
  <si>
    <t>http://www.wkdh.ac.kr/</t>
  </si>
  <si>
    <t xml:space="preserve">063-250-8000 </t>
    <phoneticPr fontId="6" type="noConversion"/>
  </si>
  <si>
    <t>재활의학과</t>
    <phoneticPr fontId="6" type="noConversion"/>
  </si>
  <si>
    <t>jjsol8000@hanmail.net</t>
    <phoneticPr fontId="6" type="noConversion"/>
  </si>
  <si>
    <t>http://www.jjsol-hospital.co.kr/</t>
  </si>
  <si>
    <t>전라남도 여수시 쌍봉로 70</t>
    <phoneticPr fontId="6" type="noConversion"/>
  </si>
  <si>
    <t>061-689-8114</t>
    <phoneticPr fontId="6" type="noConversion"/>
  </si>
  <si>
    <t>쌍봉로</t>
    <phoneticPr fontId="6" type="noConversion"/>
  </si>
  <si>
    <t>061-689-8119</t>
    <phoneticPr fontId="6" type="noConversion"/>
  </si>
  <si>
    <t>061-689-8350</t>
    <phoneticPr fontId="6" type="noConversion"/>
  </si>
  <si>
    <t>http://www.jeilhp.com/</t>
  </si>
  <si>
    <t>061-840-1200</t>
    <phoneticPr fontId="6" type="noConversion"/>
  </si>
  <si>
    <t>전라남도 고흥군 도양읍 차경구렁목길 215</t>
    <phoneticPr fontId="6" type="noConversion"/>
  </si>
  <si>
    <t>차경구렁목길</t>
    <phoneticPr fontId="6" type="noConversion"/>
  </si>
  <si>
    <t>hun1200@ndhh.or.kr</t>
    <phoneticPr fontId="6" type="noConversion"/>
  </si>
  <si>
    <t>http://www.ndhh.or.kr/kor/</t>
  </si>
  <si>
    <t xml:space="preserve">061-723-1075 </t>
    <phoneticPr fontId="6" type="noConversion"/>
  </si>
  <si>
    <t>4-20</t>
    <phoneticPr fontId="6" type="noConversion"/>
  </si>
  <si>
    <t>bjp120@hanmail.net</t>
    <phoneticPr fontId="6" type="noConversion"/>
  </si>
  <si>
    <t>http://yj120.kr/contents/page.php?id=0603</t>
  </si>
  <si>
    <t xml:space="preserve">1899-0000 </t>
  </si>
  <si>
    <t>종합병원</t>
    <phoneticPr fontId="6" type="noConversion"/>
  </si>
  <si>
    <t>http://www.cnuhh.com/eng/</t>
  </si>
  <si>
    <t>http://www.cnuhh.com/chin/</t>
  </si>
  <si>
    <t>82-61-379-7892</t>
    <phoneticPr fontId="6" type="noConversion"/>
  </si>
  <si>
    <t>82-61-379-8599</t>
    <phoneticPr fontId="6" type="noConversion"/>
  </si>
  <si>
    <t>http://cnuhh.com/rus/</t>
  </si>
  <si>
    <t>러시아,아랍</t>
    <phoneticPr fontId="6" type="noConversion"/>
  </si>
  <si>
    <t xml:space="preserve">geenie77@gmail.com </t>
    <phoneticPr fontId="6" type="noConversion"/>
  </si>
  <si>
    <t>cnuhh.imc@gmail.com</t>
    <phoneticPr fontId="6" type="noConversion"/>
  </si>
  <si>
    <t>https://www.cnuhh.com/index.htm</t>
  </si>
  <si>
    <t xml:space="preserve">전라남도 목포시 영산로 623 </t>
    <phoneticPr fontId="6" type="noConversion"/>
  </si>
  <si>
    <t>영산로</t>
    <phoneticPr fontId="6" type="noConversion"/>
  </si>
  <si>
    <t>061-280-3000</t>
    <phoneticPr fontId="6" type="noConversion"/>
  </si>
  <si>
    <t>061-280-3001</t>
    <phoneticPr fontId="6" type="noConversion"/>
  </si>
  <si>
    <t>061-280-3002</t>
    <phoneticPr fontId="6" type="noConversion"/>
  </si>
  <si>
    <t>061-280-3003</t>
    <phoneticPr fontId="6" type="noConversion"/>
  </si>
  <si>
    <t>061-280-3004</t>
    <phoneticPr fontId="6" type="noConversion"/>
  </si>
  <si>
    <t>061-280-3005</t>
    <phoneticPr fontId="6" type="noConversion"/>
  </si>
  <si>
    <t>http://www.mj-hospital.co.kr/</t>
  </si>
  <si>
    <t>전라남도 목포시 녹색로 41</t>
    <phoneticPr fontId="6" type="noConversion"/>
  </si>
  <si>
    <t>녹색로</t>
    <phoneticPr fontId="6" type="noConversion"/>
  </si>
  <si>
    <t>061-800-1000</t>
    <phoneticPr fontId="6" type="noConversion"/>
  </si>
  <si>
    <t>http://www.mkmirae.co.kr/</t>
  </si>
  <si>
    <t>전라남도 순천시 장명로 5</t>
    <phoneticPr fontId="6" type="noConversion"/>
  </si>
  <si>
    <t>장명로</t>
    <phoneticPr fontId="6" type="noConversion"/>
  </si>
  <si>
    <t>061-749-5000</t>
    <phoneticPr fontId="6" type="noConversion"/>
  </si>
  <si>
    <t>061-749-5119</t>
    <phoneticPr fontId="6" type="noConversion"/>
  </si>
  <si>
    <t>061-743-9021</t>
    <phoneticPr fontId="6" type="noConversion"/>
  </si>
  <si>
    <t>http://www.sunchon-jungang.co.kr/</t>
  </si>
  <si>
    <t>전라남도 목포시 영산로 483</t>
    <phoneticPr fontId="6" type="noConversion"/>
  </si>
  <si>
    <t xml:space="preserve">061-270-5500 </t>
    <phoneticPr fontId="6" type="noConversion"/>
  </si>
  <si>
    <t>061-270-5593</t>
    <phoneticPr fontId="6" type="noConversion"/>
  </si>
  <si>
    <t>061-270-5666</t>
    <phoneticPr fontId="6" type="noConversion"/>
  </si>
  <si>
    <t>http://www.hank.co.kr/eng/</t>
  </si>
  <si>
    <t>http://www.hank.co.kr/</t>
  </si>
  <si>
    <t xml:space="preserve">전라남도 여수시 소호로 618 </t>
    <phoneticPr fontId="6" type="noConversion"/>
  </si>
  <si>
    <t>소호로</t>
    <phoneticPr fontId="6" type="noConversion"/>
  </si>
  <si>
    <t>061-686-2275</t>
    <phoneticPr fontId="6" type="noConversion"/>
  </si>
  <si>
    <t>http://www.ysmore.com/</t>
  </si>
  <si>
    <t>전라남도 목포시 비파로 91</t>
    <phoneticPr fontId="6" type="noConversion"/>
  </si>
  <si>
    <t>비파로</t>
    <phoneticPr fontId="6" type="noConversion"/>
  </si>
  <si>
    <t xml:space="preserve">061-284-7528 </t>
    <phoneticPr fontId="6" type="noConversion"/>
  </si>
  <si>
    <t>예닮치과병원</t>
    <phoneticPr fontId="6" type="noConversion"/>
  </si>
  <si>
    <t>yedamdental</t>
    <phoneticPr fontId="6" type="noConversion"/>
  </si>
  <si>
    <t>010-4866-7528</t>
    <phoneticPr fontId="6" type="noConversion"/>
  </si>
  <si>
    <t>http://www.yedamdental.co.kr/en/</t>
  </si>
  <si>
    <t>http://www.yedamdental.co.kr/cn/</t>
  </si>
  <si>
    <t>http://www.yedamdental.co.kr/</t>
  </si>
  <si>
    <t xml:space="preserve">061-281-7588 </t>
    <phoneticPr fontId="6" type="noConversion"/>
  </si>
  <si>
    <t>전라남도 목포시 백년대로307번길 12</t>
    <phoneticPr fontId="6" type="noConversion"/>
  </si>
  <si>
    <t>백년대로307번길</t>
    <phoneticPr fontId="6" type="noConversion"/>
  </si>
  <si>
    <t>http://map.naver.com/local/siteview.nhn?code=19520705</t>
  </si>
  <si>
    <t xml:space="preserve">061-280-8800 </t>
    <phoneticPr fontId="6" type="noConversion"/>
  </si>
  <si>
    <t>전라남도 목포시 백년대로 319</t>
  </si>
  <si>
    <t>mir8888@naver.com</t>
    <phoneticPr fontId="6" type="noConversion"/>
  </si>
  <si>
    <t>http://mpmir.co.kr/#none</t>
  </si>
  <si>
    <t>목포점/네트워크홈페이지</t>
    <phoneticPr fontId="6" type="noConversion"/>
  </si>
  <si>
    <t>전라남도 여수시 율촌면 산돌길 148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</si>
  <si>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61-640-8888</t>
    </r>
    <phoneticPr fontId="6" type="noConversion"/>
  </si>
  <si>
    <t>061-640-8889</t>
    <phoneticPr fontId="6" type="noConversion"/>
  </si>
  <si>
    <t>http://www.wlc.or.kr/</t>
  </si>
  <si>
    <t xml:space="preserve">전라남도 목포시 백년대로 303 </t>
    <phoneticPr fontId="6" type="noConversion"/>
  </si>
  <si>
    <t>백년대로</t>
    <phoneticPr fontId="6" type="noConversion"/>
  </si>
  <si>
    <t xml:space="preserve">061-280-7500 </t>
    <phoneticPr fontId="6" type="noConversion"/>
  </si>
  <si>
    <t>061-280-7300</t>
    <phoneticPr fontId="6" type="noConversion"/>
  </si>
  <si>
    <t>061-280-7119</t>
    <phoneticPr fontId="6" type="noConversion"/>
  </si>
  <si>
    <t>http://www.mch.co.kr/</t>
  </si>
  <si>
    <t xml:space="preserve">061-655-3000 </t>
    <phoneticPr fontId="6" type="noConversion"/>
  </si>
  <si>
    <t>여서1로</t>
    <phoneticPr fontId="6" type="noConversion"/>
  </si>
  <si>
    <t>1588-9995</t>
    <phoneticPr fontId="6" type="noConversion"/>
  </si>
  <si>
    <t>100hosp@naver.com</t>
    <phoneticPr fontId="6" type="noConversion"/>
  </si>
  <si>
    <t>http://www.100hosp.co.kr/</t>
  </si>
  <si>
    <t>전라남도 무안군 삼향읍 남악3로 50 신우메디칼센터</t>
    <phoneticPr fontId="6" type="noConversion"/>
  </si>
  <si>
    <t>무안군</t>
    <phoneticPr fontId="6" type="noConversion"/>
  </si>
  <si>
    <t>삼향읍</t>
    <phoneticPr fontId="6" type="noConversion"/>
  </si>
  <si>
    <t>남악3로</t>
    <phoneticPr fontId="6" type="noConversion"/>
  </si>
  <si>
    <t>061-277-5252</t>
    <phoneticPr fontId="6" type="noConversion"/>
  </si>
  <si>
    <t>http://www.shinwoodh.kr/</t>
  </si>
  <si>
    <t>061-370-9114</t>
    <phoneticPr fontId="6" type="noConversion"/>
  </si>
  <si>
    <t>http://map.naver.com/local/siteview.nhn?code=12913980</t>
  </si>
  <si>
    <t>홈피없음,웹문서</t>
    <phoneticPr fontId="6" type="noConversion"/>
  </si>
  <si>
    <t>전라남도 화순군 화순읍 칠충로 101</t>
    <phoneticPr fontId="6" type="noConversion"/>
  </si>
  <si>
    <t xml:space="preserve">061-370-7200 </t>
    <phoneticPr fontId="6" type="noConversion"/>
  </si>
  <si>
    <t>061-370-7253</t>
    <phoneticPr fontId="6" type="noConversion"/>
  </si>
  <si>
    <t>http://jahosp.co.kr/</t>
  </si>
  <si>
    <t>061-370-3700</t>
    <phoneticPr fontId="6" type="noConversion"/>
  </si>
  <si>
    <t>전라남도 화순군 화순읍 충의로 109</t>
    <phoneticPr fontId="6" type="noConversion"/>
  </si>
  <si>
    <t>충의로</t>
    <phoneticPr fontId="6" type="noConversion"/>
  </si>
  <si>
    <t>061-375-4500</t>
    <phoneticPr fontId="6" type="noConversion"/>
  </si>
  <si>
    <t>061-370-3797</t>
    <phoneticPr fontId="6" type="noConversion"/>
  </si>
  <si>
    <t>http://www.hwasunkorea.co.kr/</t>
  </si>
  <si>
    <t>061-373-0500</t>
    <phoneticPr fontId="6" type="noConversion"/>
  </si>
  <si>
    <t>http://100hospital.co.kr/</t>
  </si>
  <si>
    <t xml:space="preserve">061-762-0222 </t>
    <phoneticPr fontId="6" type="noConversion"/>
  </si>
  <si>
    <t>http://www.123dent.com/</t>
  </si>
  <si>
    <t>061-808-1000</t>
    <phoneticPr fontId="6" type="noConversion"/>
  </si>
  <si>
    <t>봉산남3길</t>
    <phoneticPr fontId="6" type="noConversion"/>
  </si>
  <si>
    <t>http://saranghosp.com/#</t>
  </si>
  <si>
    <t xml:space="preserve">054-420-9300 </t>
    <phoneticPr fontId="6" type="noConversion"/>
  </si>
  <si>
    <t>webmaster@jeilh.com</t>
    <phoneticPr fontId="6" type="noConversion"/>
  </si>
  <si>
    <t>http://gcji.drline.net/</t>
  </si>
  <si>
    <t xml:space="preserve">054-746-7528 </t>
    <phoneticPr fontId="6" type="noConversion"/>
  </si>
  <si>
    <t>http://map.naver.com/local/siteview.nhn?code=19530487</t>
  </si>
  <si>
    <t xml:space="preserve">054-253-2204 </t>
    <phoneticPr fontId="6" type="noConversion"/>
  </si>
  <si>
    <t>경상북도 포항시 북구 두호로 24</t>
    <phoneticPr fontId="6" type="noConversion"/>
  </si>
  <si>
    <t>두호로</t>
    <phoneticPr fontId="6" type="noConversion"/>
  </si>
  <si>
    <t>054-253-2828</t>
    <phoneticPr fontId="6" type="noConversion"/>
  </si>
  <si>
    <t>신세계치과</t>
    <phoneticPr fontId="6" type="noConversion"/>
  </si>
  <si>
    <t>http://blog.naver.com/dentalclub</t>
  </si>
  <si>
    <t>경상북도 구미시 인동가산로 28 예빌딩</t>
    <phoneticPr fontId="6" type="noConversion"/>
  </si>
  <si>
    <t>인동가산로</t>
    <phoneticPr fontId="6" type="noConversion"/>
  </si>
  <si>
    <t>예빌딩</t>
    <phoneticPr fontId="6" type="noConversion"/>
  </si>
  <si>
    <t xml:space="preserve">054-476-7928 </t>
    <phoneticPr fontId="6" type="noConversion"/>
  </si>
  <si>
    <t>http://www.gumiye.com/</t>
  </si>
  <si>
    <t>구미점/네트워크홈페이지 있음</t>
    <phoneticPr fontId="6" type="noConversion"/>
  </si>
  <si>
    <t xml:space="preserve">1599-9669 </t>
    <phoneticPr fontId="6" type="noConversion"/>
  </si>
  <si>
    <t>경상북도 구미시 인동20길 46</t>
    <phoneticPr fontId="6" type="noConversion"/>
  </si>
  <si>
    <t>인동20길</t>
    <phoneticPr fontId="6" type="noConversion"/>
  </si>
  <si>
    <t>054-453-7575</t>
    <phoneticPr fontId="6" type="noConversion"/>
  </si>
  <si>
    <t>http://gumigd.com/Content/ForeignContent.asp?FolderName=Sub301&amp;FileName=sub301_01</t>
  </si>
  <si>
    <t>http://gumigd.com/Content/ForeignContent.asp?FolderName=Sub201&amp;FileName=sub201_01</t>
  </si>
  <si>
    <t>http://gumigd.com/Content/ForeignContent.asp?FolderName=Sub401&amp;FileName=sub401_01</t>
  </si>
  <si>
    <t>http://gumigd.com/Content/ForeignContent.asp?FolderName=Sub601&amp;FileName=sub601_01</t>
  </si>
  <si>
    <t>러시아,몽골</t>
    <phoneticPr fontId="6" type="noConversion"/>
  </si>
  <si>
    <t>http://gumigd.com/index.asp</t>
  </si>
  <si>
    <t>경상북도 안동시 남후면 남일로 1463</t>
    <phoneticPr fontId="6" type="noConversion"/>
  </si>
  <si>
    <t>남일로</t>
    <phoneticPr fontId="6" type="noConversion"/>
  </si>
  <si>
    <t xml:space="preserve">054-859-3020 </t>
    <phoneticPr fontId="6" type="noConversion"/>
  </si>
  <si>
    <t>054-851-6000</t>
    <phoneticPr fontId="6" type="noConversion"/>
  </si>
  <si>
    <t>http://www.andongyuri.co.kr/htm/menu21.htm</t>
  </si>
  <si>
    <t>054-631-5277</t>
    <phoneticPr fontId="6" type="noConversion"/>
  </si>
  <si>
    <t>경상북도 영주시 중앙로 113</t>
    <phoneticPr fontId="6" type="noConversion"/>
  </si>
  <si>
    <t>중앙로</t>
    <phoneticPr fontId="6" type="noConversion"/>
  </si>
  <si>
    <t>054-637-5277</t>
    <phoneticPr fontId="6" type="noConversion"/>
  </si>
  <si>
    <t>http://www.seoultooth.com/new/main/main.php</t>
  </si>
  <si>
    <t>경상북도 안동시 앙실로 11</t>
    <phoneticPr fontId="6" type="noConversion"/>
  </si>
  <si>
    <t>앙실로</t>
    <phoneticPr fontId="6" type="noConversion"/>
  </si>
  <si>
    <t xml:space="preserve">054-840-1004 </t>
    <phoneticPr fontId="6" type="noConversion"/>
  </si>
  <si>
    <t>054-820-1100</t>
    <phoneticPr fontId="6" type="noConversion"/>
  </si>
  <si>
    <t>054-840-0529</t>
    <phoneticPr fontId="6" type="noConversion"/>
  </si>
  <si>
    <t>andonghospital@gmail.com</t>
    <phoneticPr fontId="6" type="noConversion"/>
  </si>
  <si>
    <t>http://healthtour.andonghospital.co.kr/coding/main.asp</t>
  </si>
  <si>
    <t>http://healthtour.andonghospital.co.kr/chinese/main.asp</t>
  </si>
  <si>
    <t>http://healthtour.andonghospital.co.kr/japanese/main.asp</t>
  </si>
  <si>
    <t>http://healthtour.andonghospital.co.kr/russia/main.asp</t>
  </si>
  <si>
    <t>러시아,배트남</t>
    <phoneticPr fontId="6" type="noConversion"/>
  </si>
  <si>
    <t>http://andonghospital.co.kr/agh/main.asp</t>
  </si>
  <si>
    <t>경상북도 포항시 북구 대신로 43</t>
    <phoneticPr fontId="6" type="noConversion"/>
  </si>
  <si>
    <t>대신로</t>
    <phoneticPr fontId="6" type="noConversion"/>
  </si>
  <si>
    <t>43</t>
    <phoneticPr fontId="6" type="noConversion"/>
  </si>
  <si>
    <t xml:space="preserve">054-245-5000 </t>
    <phoneticPr fontId="6" type="noConversion"/>
  </si>
  <si>
    <t>054-245-6000</t>
    <phoneticPr fontId="6" type="noConversion"/>
  </si>
  <si>
    <t>054-245-5300</t>
    <phoneticPr fontId="6" type="noConversion"/>
  </si>
  <si>
    <t>054-245-6100</t>
    <phoneticPr fontId="6" type="noConversion"/>
  </si>
  <si>
    <t>http://www.goodsunlin.or.kr/main/main.html</t>
  </si>
  <si>
    <t xml:space="preserve">054-770-1200 </t>
    <phoneticPr fontId="6" type="noConversion"/>
  </si>
  <si>
    <t>gjmaster@dumc.or.kr</t>
    <phoneticPr fontId="6" type="noConversion"/>
  </si>
  <si>
    <t>82-54-748-9300</t>
    <phoneticPr fontId="6" type="noConversion"/>
  </si>
  <si>
    <t>ghc@dumc.or.kr</t>
    <phoneticPr fontId="6" type="noConversion"/>
  </si>
  <si>
    <t>http://www.dumc.or.kr/gj/en/</t>
  </si>
  <si>
    <t>http://www.dumc.or.kr/gj/ch/</t>
  </si>
  <si>
    <t>http://www.dumc.or.kr/gj/ru/</t>
  </si>
  <si>
    <t>http://www.dumc.or.kr/gj/jp/</t>
  </si>
  <si>
    <t>러시아</t>
    <phoneticPr fontId="6" type="noConversion"/>
  </si>
  <si>
    <t>http://www.dumc.or.kr/index04.jsp</t>
  </si>
  <si>
    <t xml:space="preserve">054-857-2321 </t>
    <phoneticPr fontId="6" type="noConversion"/>
  </si>
  <si>
    <t>054-850-8282</t>
    <phoneticPr fontId="6" type="noConversion"/>
  </si>
  <si>
    <t>054-850-8129</t>
    <phoneticPr fontId="6" type="noConversion"/>
  </si>
  <si>
    <t>http://www.sungso.com/eng/index.html</t>
  </si>
  <si>
    <t>82-54-850-8168</t>
    <phoneticPr fontId="6" type="noConversion"/>
  </si>
  <si>
    <t>sungso1909@naver.com</t>
    <phoneticPr fontId="6" type="noConversion"/>
  </si>
  <si>
    <t>82-54-850-8169</t>
    <phoneticPr fontId="6" type="noConversion"/>
  </si>
  <si>
    <t>http://www.sungso.com/index_main.html</t>
  </si>
  <si>
    <t>경상북도 경산시 경안로 208</t>
    <phoneticPr fontId="6" type="noConversion"/>
  </si>
  <si>
    <t>경안로</t>
    <phoneticPr fontId="6" type="noConversion"/>
  </si>
  <si>
    <t>053-819-8800</t>
    <phoneticPr fontId="6" type="noConversion"/>
  </si>
  <si>
    <t>http://www.smhospital.kr/index_ks.php</t>
  </si>
  <si>
    <t>053-715-0100</t>
    <phoneticPr fontId="6" type="noConversion"/>
  </si>
  <si>
    <t>053-715-0119</t>
    <phoneticPr fontId="6" type="noConversion"/>
  </si>
  <si>
    <t>053-715-0129</t>
    <phoneticPr fontId="6" type="noConversion"/>
  </si>
  <si>
    <t>http://www.gsjoongang.com/shop_add_page/index.htm?page_code=s7_1&amp;lang=En</t>
  </si>
  <si>
    <t>http://www.gsjoongang.com/shop_add_page/index.htm?page_code=s7_2&amp;lang=Ch</t>
  </si>
  <si>
    <t>http://www.gsjoongang.com/shop_add_page/index.htm?page_code=s7_3&amp;lang=Jp</t>
  </si>
  <si>
    <t>http://www.gsjoongang.com/shop_add_page/index.htm?page_code=s7_4&amp;lang=Ru</t>
  </si>
  <si>
    <t>러시아,배트남</t>
    <phoneticPr fontId="6" type="noConversion"/>
  </si>
  <si>
    <t>http://www.gsjoongang.com/shop_main/main_body.htm?lang=ko</t>
  </si>
  <si>
    <t>신경외과</t>
    <phoneticPr fontId="6" type="noConversion"/>
  </si>
  <si>
    <t>경상북도 포항시 북구 포스코대로 256</t>
    <phoneticPr fontId="6" type="noConversion"/>
  </si>
  <si>
    <t>포스코대로</t>
    <phoneticPr fontId="6" type="noConversion"/>
  </si>
  <si>
    <t xml:space="preserve">054-240-6000 </t>
    <phoneticPr fontId="6" type="noConversion"/>
  </si>
  <si>
    <t>http://pohang.wooridul.co.kr/</t>
  </si>
  <si>
    <t xml:space="preserve">gahmin.kim@gmail.com  </t>
    <phoneticPr fontId="6" type="noConversion"/>
  </si>
  <si>
    <t>calmin54@wooridul.co.kr</t>
    <phoneticPr fontId="6" type="noConversion"/>
  </si>
  <si>
    <t>포항점/네트워크홈페이지/ 러시아,몽골,아랍</t>
    <phoneticPr fontId="6" type="noConversion"/>
  </si>
  <si>
    <t>경상북도 포항시 남구 오천읍 원동로 22, 2층</t>
    <phoneticPr fontId="6" type="noConversion"/>
  </si>
  <si>
    <t xml:space="preserve">054-291-8075 </t>
    <phoneticPr fontId="6" type="noConversion"/>
  </si>
  <si>
    <t>원동로</t>
    <phoneticPr fontId="6" type="noConversion"/>
  </si>
  <si>
    <t>vinedent</t>
    <phoneticPr fontId="6" type="noConversion"/>
  </si>
  <si>
    <t>http://www.pdi.kr/</t>
  </si>
  <si>
    <t>포항점/네트워크홈페이지</t>
    <phoneticPr fontId="6" type="noConversion"/>
  </si>
  <si>
    <t>경상북도 구미시 인동가산로 11, 4층</t>
    <phoneticPr fontId="6" type="noConversion"/>
  </si>
  <si>
    <t>비뇨기과</t>
    <phoneticPr fontId="6" type="noConversion"/>
  </si>
  <si>
    <t xml:space="preserve">054-472-5995 </t>
    <phoneticPr fontId="6" type="noConversion"/>
  </si>
  <si>
    <t>http://www.miracleuro.com/</t>
  </si>
  <si>
    <t>경상북도 경주시 포석로 924</t>
    <phoneticPr fontId="6" type="noConversion"/>
  </si>
  <si>
    <t>포석로</t>
    <phoneticPr fontId="6" type="noConversion"/>
  </si>
  <si>
    <t xml:space="preserve">054-775-6600 </t>
    <phoneticPr fontId="6" type="noConversion"/>
  </si>
  <si>
    <t>http://www.conmaulkj.co.kr/project/healthtour/eng/</t>
  </si>
  <si>
    <t>경상북도 경주시 승삼북길 31</t>
    <phoneticPr fontId="6" type="noConversion"/>
  </si>
  <si>
    <t>http://www.conmaulkj.co.kr/index.php</t>
  </si>
  <si>
    <t>http://www.conmaulkj.co.kr/project/healthtour/chi/</t>
  </si>
  <si>
    <t>http://www.conmaulkj.co.kr/project/healthtour/jap/index.html</t>
  </si>
  <si>
    <t>경주점/네트워크홈페이지</t>
    <phoneticPr fontId="6" type="noConversion"/>
  </si>
  <si>
    <t xml:space="preserve">054-283-0075 </t>
    <phoneticPr fontId="6" type="noConversion"/>
  </si>
  <si>
    <t xml:space="preserve">경주병원확인안됨, 주소지 위더스요양병원으로 변경되어있음 </t>
    <phoneticPr fontId="6" type="noConversion"/>
  </si>
  <si>
    <t>gshani</t>
    <phoneticPr fontId="6" type="noConversion"/>
  </si>
  <si>
    <t>http://www.gshani.com/</t>
    <phoneticPr fontId="6" type="noConversion"/>
  </si>
  <si>
    <t>안과</t>
    <phoneticPr fontId="6" type="noConversion"/>
  </si>
  <si>
    <t>054-281-6689</t>
    <phoneticPr fontId="6" type="noConversion"/>
  </si>
  <si>
    <t>http://lasikpohang.co.kr/index.asp</t>
  </si>
  <si>
    <t xml:space="preserve">054-770-9500 </t>
    <phoneticPr fontId="6" type="noConversion"/>
  </si>
  <si>
    <t>054-770-9441</t>
    <phoneticPr fontId="6" type="noConversion"/>
  </si>
  <si>
    <t>http://www.kjds.or.kr/new/main/main.php</t>
  </si>
  <si>
    <t xml:space="preserve">054-275-0005 </t>
    <phoneticPr fontId="6" type="noConversion"/>
  </si>
  <si>
    <t>054-289-1774</t>
    <phoneticPr fontId="6" type="noConversion"/>
  </si>
  <si>
    <t>054-289-1918</t>
    <phoneticPr fontId="6" type="noConversion"/>
  </si>
  <si>
    <t>http://www.phgidok.com/</t>
  </si>
  <si>
    <t xml:space="preserve">054-471-2885 </t>
    <phoneticPr fontId="6" type="noConversion"/>
  </si>
  <si>
    <t>guide 5822</t>
    <phoneticPr fontId="6" type="noConversion"/>
  </si>
  <si>
    <t>http://gden.modoo.at/</t>
  </si>
  <si>
    <t xml:space="preserve">054-468-9114 </t>
    <phoneticPr fontId="6" type="noConversion"/>
  </si>
  <si>
    <t>054-468-9551</t>
    <phoneticPr fontId="6" type="noConversion"/>
  </si>
  <si>
    <t>054-468-9552</t>
    <phoneticPr fontId="6" type="noConversion"/>
  </si>
  <si>
    <t>054-468-9553</t>
    <phoneticPr fontId="6" type="noConversion"/>
  </si>
  <si>
    <t>http://international.schmc.ac.kr/gumi/eng/index.jsp</t>
  </si>
  <si>
    <t>http://international.schmc.ac.kr/gumi/chn/index.jsp</t>
  </si>
  <si>
    <t>http://international.schmc.ac.kr/gumi/vtn/index.jsp</t>
  </si>
  <si>
    <t>배트남</t>
    <phoneticPr fontId="6" type="noConversion"/>
  </si>
  <si>
    <t>http://www.schmc.ac.kr/gumi/kor/index.do</t>
  </si>
  <si>
    <t xml:space="preserve">054-334-4771 </t>
    <phoneticPr fontId="6" type="noConversion"/>
  </si>
  <si>
    <t>http://map.naver.com/local/siteview.nhn?code=13256765</t>
  </si>
  <si>
    <t>홈피없음,웹문서</t>
    <phoneticPr fontId="6" type="noConversion"/>
  </si>
  <si>
    <t xml:space="preserve">054-240-1004 </t>
    <phoneticPr fontId="6" type="noConversion"/>
  </si>
  <si>
    <t>소아청소년과</t>
    <phoneticPr fontId="6" type="noConversion"/>
  </si>
  <si>
    <t>http://medihch.modoo.at/</t>
  </si>
  <si>
    <t xml:space="preserve">054-751-7988 </t>
    <phoneticPr fontId="6" type="noConversion"/>
  </si>
  <si>
    <t>350-12</t>
    <phoneticPr fontId="6" type="noConversion"/>
  </si>
  <si>
    <t>http://map.naver.com/local/siteview.nhn?code=36476252</t>
  </si>
  <si>
    <t xml:space="preserve">054-761-0350 </t>
    <phoneticPr fontId="6" type="noConversion"/>
  </si>
  <si>
    <t>홈피없음</t>
    <phoneticPr fontId="6" type="noConversion"/>
  </si>
  <si>
    <t xml:space="preserve">054-450-9700 </t>
    <phoneticPr fontId="6" type="noConversion"/>
  </si>
  <si>
    <t>신시로10길</t>
    <phoneticPr fontId="6" type="noConversion"/>
  </si>
  <si>
    <t>054-450-9970</t>
    <phoneticPr fontId="6" type="noConversion"/>
  </si>
  <si>
    <t>054-450-9971</t>
    <phoneticPr fontId="6" type="noConversion"/>
  </si>
  <si>
    <t>054-450-9997</t>
    <phoneticPr fontId="6" type="noConversion"/>
  </si>
  <si>
    <t>http://kumi.chamc.co.kr/#&amp;panel1-4</t>
  </si>
  <si>
    <t>054-458-7722</t>
    <phoneticPr fontId="6" type="noConversion"/>
  </si>
  <si>
    <t>신경과</t>
    <phoneticPr fontId="6" type="noConversion"/>
  </si>
  <si>
    <t>http://blog.naver.com/nrdoc1</t>
  </si>
  <si>
    <t>http://www.mneuro.co.kr/#</t>
  </si>
  <si>
    <t xml:space="preserve">054-772-9922 </t>
    <phoneticPr fontId="6" type="noConversion"/>
  </si>
  <si>
    <t>http://www.sungmolasik.com/index.html</t>
  </si>
  <si>
    <t>경상남도 창원시 진해구 해원로32번길 13</t>
    <phoneticPr fontId="6" type="noConversion"/>
  </si>
  <si>
    <t>진해구</t>
    <phoneticPr fontId="6" type="noConversion"/>
  </si>
  <si>
    <t>해원로32번길</t>
    <phoneticPr fontId="6" type="noConversion"/>
  </si>
  <si>
    <t xml:space="preserve">055-548-7700 </t>
    <phoneticPr fontId="6" type="noConversion"/>
  </si>
  <si>
    <t>http://www.jhyonsei.com/</t>
  </si>
  <si>
    <t>의창구</t>
    <phoneticPr fontId="6" type="noConversion"/>
  </si>
  <si>
    <t>동영오피스</t>
    <phoneticPr fontId="6" type="noConversion"/>
  </si>
  <si>
    <t xml:space="preserve">055-297-7515 </t>
    <phoneticPr fontId="6" type="noConversion"/>
  </si>
  <si>
    <t>1644-1664</t>
    <phoneticPr fontId="6" type="noConversion"/>
  </si>
  <si>
    <t>urozz1004</t>
    <phoneticPr fontId="6" type="noConversion"/>
  </si>
  <si>
    <t>http://www.mediforman.com/?NVKWD=%EB%8C%80%EA%B5%AC%EB%B9%84%EB%87%A8%EA%B8%B0%EA%B3%BC&amp;NVADKWD=%EB%8C%80%EA%B5%AC%EB%B9%84%EB%87%A8%EA%B8%B0%EA%B3%BC&amp;NVAR=PL&amp;NVADID=309919466</t>
  </si>
  <si>
    <t>창원점/네트워크홈페이지</t>
    <phoneticPr fontId="6" type="noConversion"/>
  </si>
  <si>
    <t xml:space="preserve">055-747-2828 </t>
    <phoneticPr fontId="6" type="noConversion"/>
  </si>
  <si>
    <t>경상남도 진주시 진양호로 392</t>
    <phoneticPr fontId="6" type="noConversion"/>
  </si>
  <si>
    <t>진양호로</t>
    <phoneticPr fontId="6" type="noConversion"/>
  </si>
  <si>
    <t>진주예치과</t>
    <phoneticPr fontId="6" type="noConversion"/>
  </si>
  <si>
    <t>http://www.jinjuye.co.kr/</t>
  </si>
  <si>
    <t>진주점</t>
    <phoneticPr fontId="6" type="noConversion"/>
  </si>
  <si>
    <t xml:space="preserve">1577-7512 </t>
    <phoneticPr fontId="6" type="noConversion"/>
  </si>
  <si>
    <t>055-360-1464</t>
    <phoneticPr fontId="6" type="noConversion"/>
  </si>
  <si>
    <t>055-360-1570</t>
    <phoneticPr fontId="6" type="noConversion"/>
  </si>
  <si>
    <t>82-55-360-2011</t>
    <phoneticPr fontId="6" type="noConversion"/>
  </si>
  <si>
    <t>http://www.pnuyh.or.kr/english/main/main.do?rbsIdx=1</t>
  </si>
  <si>
    <t>http://www.pnuyh.or.kr/china/main/main.do?rbsIdx=1</t>
  </si>
  <si>
    <t>http://www.pnuyh.or.kr/japan/main/main.do?rbsIdx=1</t>
  </si>
  <si>
    <t>http://www.pnuyh.or.kr/russia/main/main.do?rbsIdx=1</t>
  </si>
  <si>
    <t>language에서 언어별 선택할수있지만 제목만 번역됨,  내용은 영어로 보임 / 러시아</t>
    <phoneticPr fontId="6" type="noConversion"/>
  </si>
  <si>
    <t>http://www.pnuyh.or.kr/pnuh/main/main.do?rbsIdx=1</t>
  </si>
  <si>
    <t xml:space="preserve">055-299-2245 </t>
    <phoneticPr fontId="6" type="noConversion"/>
  </si>
  <si>
    <t>http://map.naver.com/local/siteview.nhn?code=36477543</t>
  </si>
  <si>
    <t>경상남도 창원시 마산회원구 삼호로 111</t>
    <phoneticPr fontId="6" type="noConversion"/>
  </si>
  <si>
    <t xml:space="preserve">055-267-2000 </t>
    <phoneticPr fontId="6" type="noConversion"/>
  </si>
  <si>
    <t>경상남도 창원시 성산구 원이대로682번길 21</t>
    <phoneticPr fontId="6" type="noConversion"/>
  </si>
  <si>
    <t>성산구</t>
    <phoneticPr fontId="6" type="noConversion"/>
  </si>
  <si>
    <t>원이대로682번길</t>
    <phoneticPr fontId="6" type="noConversion"/>
  </si>
  <si>
    <t>055-268-7777</t>
    <phoneticPr fontId="6" type="noConversion"/>
  </si>
  <si>
    <t>055-268-7778</t>
    <phoneticPr fontId="6" type="noConversion"/>
  </si>
  <si>
    <t>055-268-7761</t>
    <phoneticPr fontId="6" type="noConversion"/>
  </si>
  <si>
    <t>055-268-7747</t>
    <phoneticPr fontId="6" type="noConversion"/>
  </si>
  <si>
    <t>http://hanheart.co.kr/include/english_popup.html#none</t>
  </si>
  <si>
    <t>http://hanheart.co.kr/include/china_popup.html</t>
  </si>
  <si>
    <t>http://hanheart.co.kr/index.asp?#</t>
  </si>
  <si>
    <t>경상남도 창원시 성산구 가양로124번길 17-13</t>
    <phoneticPr fontId="6" type="noConversion"/>
  </si>
  <si>
    <t>가양로124번길</t>
    <phoneticPr fontId="6" type="noConversion"/>
  </si>
  <si>
    <t>17-13</t>
    <phoneticPr fontId="6" type="noConversion"/>
  </si>
  <si>
    <t xml:space="preserve">055-286-1075 </t>
    <phoneticPr fontId="6" type="noConversion"/>
  </si>
  <si>
    <t>http://www.kwaetong.com/</t>
  </si>
  <si>
    <t xml:space="preserve">055-274-1767 </t>
    <phoneticPr fontId="6" type="noConversion"/>
  </si>
  <si>
    <t>경상남도 창원시 성산구 원이대로 666 금강빌딩</t>
    <phoneticPr fontId="6" type="noConversion"/>
  </si>
  <si>
    <t>원이대로</t>
    <phoneticPr fontId="6" type="noConversion"/>
  </si>
  <si>
    <t>금강빌딩</t>
    <phoneticPr fontId="6" type="noConversion"/>
  </si>
  <si>
    <t>ethewell@hanmail.net</t>
    <phoneticPr fontId="6" type="noConversion"/>
  </si>
  <si>
    <t>http://www.ethewell.com/</t>
  </si>
  <si>
    <t>010-4587-8755</t>
    <phoneticPr fontId="6" type="noConversion"/>
  </si>
  <si>
    <t>055-274-1768</t>
    <phoneticPr fontId="6" type="noConversion"/>
  </si>
  <si>
    <t>경상남도 창원시 의창구 우곡로217번길 10 더큰병원</t>
    <phoneticPr fontId="6" type="noConversion"/>
  </si>
  <si>
    <t>우곡로217번길</t>
    <phoneticPr fontId="6" type="noConversion"/>
  </si>
  <si>
    <t>055-270-0800</t>
    <phoneticPr fontId="6" type="noConversion"/>
  </si>
  <si>
    <t>http://eng.grandhospital.com/</t>
  </si>
  <si>
    <t>http://chn.grandhospital.com/</t>
  </si>
  <si>
    <t>http://jpn.grandhospital.com/</t>
  </si>
  <si>
    <t>http://www.grandhospital.com/index.asp</t>
  </si>
  <si>
    <t xml:space="preserve">창원점 </t>
    <phoneticPr fontId="6" type="noConversion"/>
  </si>
  <si>
    <t>경상남도 창원시 마산회원구 팔용로 158 삼성창원병원</t>
    <phoneticPr fontId="6" type="noConversion"/>
  </si>
  <si>
    <t>팔용로</t>
    <phoneticPr fontId="6" type="noConversion"/>
  </si>
  <si>
    <t>055-233-5114</t>
    <phoneticPr fontId="6" type="noConversion"/>
  </si>
  <si>
    <t>055-233-8114</t>
    <phoneticPr fontId="6" type="noConversion"/>
  </si>
  <si>
    <t>https://smc.skku.edu:442/en/index.html</t>
  </si>
  <si>
    <t>https://smc.skku.edu:442/jpn/index.html</t>
  </si>
  <si>
    <t>https://smc.skku.edu:442/ru/index.html</t>
  </si>
  <si>
    <t>https://smc.skku.edu:442/smc_main/main.smc</t>
  </si>
  <si>
    <t>경상남도 양산시 중앙로 124</t>
    <phoneticPr fontId="6" type="noConversion"/>
  </si>
  <si>
    <t xml:space="preserve">055-372-2311 </t>
    <phoneticPr fontId="6" type="noConversion"/>
  </si>
  <si>
    <t>http://www.budnamoo.co.kr/main/ko/index.html</t>
  </si>
  <si>
    <t>양산점/네트워크홈페이지</t>
    <phoneticPr fontId="6" type="noConversion"/>
  </si>
  <si>
    <t>삽량로</t>
    <phoneticPr fontId="6" type="noConversion"/>
  </si>
  <si>
    <t>세종메디칼</t>
    <phoneticPr fontId="6" type="noConversion"/>
  </si>
  <si>
    <t>경상남도 양산시 물금읍 삽량로 40 세종메디컬센터 3층</t>
    <phoneticPr fontId="6" type="noConversion"/>
  </si>
  <si>
    <t xml:space="preserve">055-362-7578 </t>
    <phoneticPr fontId="6" type="noConversion"/>
  </si>
  <si>
    <t>http://www.wooaclinic.co.kr/</t>
  </si>
  <si>
    <t>경상남도 양산시 물금읍 새실로 159 나래메트로시티 A동 405호 서상희피부과의원</t>
    <phoneticPr fontId="6" type="noConversion"/>
  </si>
  <si>
    <t>피부과</t>
    <phoneticPr fontId="6" type="noConversion"/>
  </si>
  <si>
    <t>새실로</t>
    <phoneticPr fontId="6" type="noConversion"/>
  </si>
  <si>
    <t>159</t>
    <phoneticPr fontId="6" type="noConversion"/>
  </si>
  <si>
    <t>나래매트로시티</t>
    <phoneticPr fontId="6" type="noConversion"/>
  </si>
  <si>
    <t>40</t>
    <phoneticPr fontId="6" type="noConversion"/>
  </si>
  <si>
    <t xml:space="preserve">055-913-3235 </t>
    <phoneticPr fontId="6" type="noConversion"/>
  </si>
  <si>
    <t>http://www.seoskin.co.kr/default/main.php</t>
  </si>
  <si>
    <t xml:space="preserve">055-750-8000 </t>
    <phoneticPr fontId="6" type="noConversion"/>
  </si>
  <si>
    <t>https://www.gnuh.co.kr/gnuh/main/main.do?rbsIdx=1</t>
  </si>
  <si>
    <t>경상남도 창원시 성산구 마디미로21번길 17 상남동피아노빌딩</t>
    <phoneticPr fontId="6" type="noConversion"/>
  </si>
  <si>
    <t>마디미로21번길</t>
    <phoneticPr fontId="6" type="noConversion"/>
  </si>
  <si>
    <t>상남동피아노빌딩</t>
    <phoneticPr fontId="6" type="noConversion"/>
  </si>
  <si>
    <t xml:space="preserve">055-285-2808 </t>
    <phoneticPr fontId="6" type="noConversion"/>
  </si>
  <si>
    <t>hayanaradent</t>
    <phoneticPr fontId="6" type="noConversion"/>
  </si>
  <si>
    <t>http://hayannaradent.co.kr/</t>
  </si>
  <si>
    <t>성형외과</t>
    <phoneticPr fontId="6" type="noConversion"/>
  </si>
  <si>
    <t xml:space="preserve">주소경상남도 창원시 성산구 상남로 132 </t>
    <phoneticPr fontId="6" type="noConversion"/>
  </si>
  <si>
    <t>055-287-4825</t>
    <phoneticPr fontId="6" type="noConversion"/>
  </si>
  <si>
    <t>055-287-4826</t>
    <phoneticPr fontId="6" type="noConversion"/>
  </si>
  <si>
    <t>jewelrypscom@naver.com</t>
    <phoneticPr fontId="6" type="noConversion"/>
  </si>
  <si>
    <t>jps4825</t>
    <phoneticPr fontId="6" type="noConversion"/>
  </si>
  <si>
    <t>010-7120-4825</t>
    <phoneticPr fontId="6" type="noConversion"/>
  </si>
  <si>
    <t>http://www.redps.net/index.php?b_idx=china&amp;b_type=red_promise</t>
  </si>
  <si>
    <t>http://www.redps.net/index.php</t>
  </si>
  <si>
    <t>레드성형외과로 확인됨</t>
    <phoneticPr fontId="6" type="noConversion"/>
  </si>
  <si>
    <t>055-974-1047</t>
  </si>
  <si>
    <t>http://map.naver.com/local/siteview.nhn?code=12036927</t>
  </si>
  <si>
    <t>경상남도 양산시 물금읍 금오로 20</t>
    <phoneticPr fontId="6" type="noConversion"/>
  </si>
  <si>
    <t>055-360-5555</t>
    <phoneticPr fontId="6" type="noConversion"/>
  </si>
  <si>
    <t>http://www.pnukh.or.kr/pnuch/main/main.do?rbsIdx=1</t>
  </si>
  <si>
    <t>금오로</t>
    <phoneticPr fontId="6" type="noConversion"/>
  </si>
  <si>
    <t xml:space="preserve">055-1899-2224 </t>
    <phoneticPr fontId="6" type="noConversion"/>
  </si>
  <si>
    <t>http://www.himchanhospital.com/index.html</t>
  </si>
  <si>
    <t>창원점/네트워크홈페이지 , 러시아</t>
    <phoneticPr fontId="6" type="noConversion"/>
  </si>
  <si>
    <t xml:space="preserve">055-249-5800 </t>
    <phoneticPr fontId="6" type="noConversion"/>
  </si>
  <si>
    <t>무룹병원</t>
    <phoneticPr fontId="6" type="noConversion"/>
  </si>
  <si>
    <t>055-246-7300</t>
    <phoneticPr fontId="6" type="noConversion"/>
  </si>
  <si>
    <t>http://www.muruphospital.com/</t>
  </si>
  <si>
    <t>정형외과</t>
    <phoneticPr fontId="6" type="noConversion"/>
  </si>
  <si>
    <t>경상남도 창원시 마산합포구 3·15대로 243 (중앙동3가)</t>
    <phoneticPr fontId="6" type="noConversion"/>
  </si>
  <si>
    <t>055-275-1102</t>
    <phoneticPr fontId="6" type="noConversion"/>
  </si>
  <si>
    <t>하이맨 비뇨기과 창원점</t>
    <phoneticPr fontId="6" type="noConversion"/>
  </si>
  <si>
    <t>http://www.cwhighman.co.kr/</t>
  </si>
  <si>
    <t>창원점</t>
    <phoneticPr fontId="6" type="noConversion"/>
  </si>
  <si>
    <t xml:space="preserve">055-275-2122 </t>
    <phoneticPr fontId="6" type="noConversion"/>
  </si>
  <si>
    <t>055-275-2123</t>
    <phoneticPr fontId="6" type="noConversion"/>
  </si>
  <si>
    <t>http://sdhanbang.co.kr/</t>
  </si>
  <si>
    <t xml:space="preserve">055-286-6200 </t>
    <phoneticPr fontId="6" type="noConversion"/>
  </si>
  <si>
    <t>tiarabotox</t>
    <phoneticPr fontId="6" type="noConversion"/>
  </si>
  <si>
    <t>http://www.tiara.co.kr/</t>
  </si>
  <si>
    <t xml:space="preserve">1577-9116 </t>
    <phoneticPr fontId="6" type="noConversion"/>
  </si>
  <si>
    <t>94-8</t>
    <phoneticPr fontId="6" type="noConversion"/>
  </si>
  <si>
    <t>김해중앙병원</t>
    <phoneticPr fontId="6" type="noConversion"/>
  </si>
  <si>
    <t>055-330-6000</t>
    <phoneticPr fontId="6" type="noConversion"/>
  </si>
  <si>
    <t>http://www.kjmc.co.kr/index.asp</t>
  </si>
  <si>
    <t xml:space="preserve">055-285-0987 </t>
    <phoneticPr fontId="6" type="noConversion"/>
  </si>
  <si>
    <t>gwdata@naver.com</t>
    <phoneticPr fontId="6" type="noConversion"/>
  </si>
  <si>
    <t>82-10-7197-6400</t>
    <phoneticPr fontId="6" type="noConversion"/>
  </si>
  <si>
    <t>http://gwdata.wixsite.com/gowoonchina</t>
  </si>
  <si>
    <t>http://www.gowoondental.com/</t>
  </si>
  <si>
    <t>http://gwdata.wixsite.com/gowoonrus</t>
  </si>
  <si>
    <t xml:space="preserve">1544-7811 </t>
    <phoneticPr fontId="6" type="noConversion"/>
  </si>
  <si>
    <t>055-790-3000</t>
    <phoneticPr fontId="6" type="noConversion"/>
  </si>
  <si>
    <t>http://jinju.barun.or.kr/landing/usa</t>
  </si>
  <si>
    <t>http://jinju.barun.or.kr/landing/china</t>
  </si>
  <si>
    <t>http://jinju.barun.or.kr/</t>
  </si>
  <si>
    <t xml:space="preserve">진주점 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</si>
  <si>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55-540-7590</t>
    </r>
    <phoneticPr fontId="6" type="noConversion"/>
  </si>
  <si>
    <t>경남 창원시 진해구 용원서로 42 세명병원</t>
    <phoneticPr fontId="6" type="noConversion"/>
  </si>
  <si>
    <t>창원시</t>
    <phoneticPr fontId="6" type="noConversion"/>
  </si>
  <si>
    <t>용원서로</t>
    <phoneticPr fontId="6" type="noConversion"/>
  </si>
  <si>
    <t>http://www.saramin.co.kr/zf_user/recruit/company-info-view/idx/5972947</t>
  </si>
  <si>
    <t xml:space="preserve">055-285-0989 </t>
    <phoneticPr fontId="6" type="noConversion"/>
  </si>
  <si>
    <t>고운메디컬센터</t>
    <phoneticPr fontId="6" type="noConversion"/>
  </si>
  <si>
    <t>2807과 같은곳/ 러시아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</si>
  <si>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55-353-6000</t>
    </r>
    <phoneticPr fontId="6" type="noConversion"/>
  </si>
  <si>
    <t>http://parkhanbang.co.kr/index.php</t>
  </si>
  <si>
    <t>055-648-8275</t>
    <phoneticPr fontId="6" type="noConversion"/>
  </si>
  <si>
    <t>http://www.francishosp.co.kr/web/</t>
  </si>
  <si>
    <t xml:space="preserve">055-746-6200 </t>
    <phoneticPr fontId="6" type="noConversion"/>
  </si>
  <si>
    <t>http://map.naver.com/local/siteview.nhn?code=36477284</t>
  </si>
  <si>
    <t xml:space="preserve">055-688-2525 </t>
    <phoneticPr fontId="6" type="noConversion"/>
  </si>
  <si>
    <t>055-688-3455</t>
    <phoneticPr fontId="6" type="noConversion"/>
  </si>
  <si>
    <t>http://www.o2clinic.co.kr/index_intro.php?page=html&amp;br_cd=44&amp;mc=020101</t>
  </si>
  <si>
    <t>055-259-7700</t>
    <phoneticPr fontId="6" type="noConversion"/>
  </si>
  <si>
    <t>http://www.metrohosp.com/</t>
  </si>
  <si>
    <t>055-259-7719</t>
    <phoneticPr fontId="6" type="noConversion"/>
  </si>
  <si>
    <t xml:space="preserve">055-223-9000 </t>
    <phoneticPr fontId="6" type="noConversion"/>
  </si>
  <si>
    <t xml:space="preserve"> 3·15대로 </t>
    <phoneticPr fontId="6" type="noConversion"/>
  </si>
  <si>
    <t>http://www.mjeilh.co.kr/</t>
  </si>
  <si>
    <t>055-249-7780</t>
    <phoneticPr fontId="6" type="noConversion"/>
  </si>
  <si>
    <t>055-249-7470</t>
    <phoneticPr fontId="6" type="noConversion"/>
  </si>
  <si>
    <t xml:space="preserve">055-253-2111 </t>
    <phoneticPr fontId="6" type="noConversion"/>
  </si>
  <si>
    <t>산부인과</t>
    <phoneticPr fontId="6" type="noConversion"/>
  </si>
  <si>
    <t>서상로</t>
    <phoneticPr fontId="6" type="noConversion"/>
  </si>
  <si>
    <t>055-253-2112</t>
    <phoneticPr fontId="6" type="noConversion"/>
  </si>
  <si>
    <t>055-253-2113</t>
    <phoneticPr fontId="6" type="noConversion"/>
  </si>
  <si>
    <t>http://www.ellemedi.co.kr/</t>
  </si>
  <si>
    <t>064-712-6200</t>
    <phoneticPr fontId="6" type="noConversion"/>
  </si>
  <si>
    <t>추산엘리시아빌딩</t>
    <phoneticPr fontId="6" type="noConversion"/>
  </si>
  <si>
    <t>jjwyne6200</t>
    <phoneticPr fontId="6" type="noConversion"/>
  </si>
  <si>
    <t>010-7137-2330</t>
    <phoneticPr fontId="6" type="noConversion"/>
  </si>
  <si>
    <t>82-10-5141-6100</t>
    <phoneticPr fontId="6" type="noConversion"/>
  </si>
  <si>
    <t>cjwyne@hanmail.net</t>
    <phoneticPr fontId="6" type="noConversion"/>
  </si>
  <si>
    <t>82-10-4953-8875</t>
    <phoneticPr fontId="6" type="noConversion"/>
  </si>
  <si>
    <t xml:space="preserve">2754865757@qq.com </t>
    <phoneticPr fontId="6" type="noConversion"/>
  </si>
  <si>
    <t>http://www.wyne.kr/</t>
  </si>
  <si>
    <t>제주점/네크워크홈페이지</t>
    <phoneticPr fontId="6" type="noConversion"/>
  </si>
  <si>
    <t>064-763-8275</t>
    <phoneticPr fontId="6" type="noConversion"/>
  </si>
  <si>
    <t>제주특별자치도 서귀포시 서문로 2-1</t>
    <phoneticPr fontId="6" type="noConversion"/>
  </si>
  <si>
    <t>서문로</t>
    <phoneticPr fontId="6" type="noConversion"/>
  </si>
  <si>
    <t>2-1</t>
    <phoneticPr fontId="6" type="noConversion"/>
  </si>
  <si>
    <t>http://map.naver.com/local/siteview.nhn?code=12070484</t>
  </si>
  <si>
    <t>064-720-2061</t>
    <phoneticPr fontId="6" type="noConversion"/>
  </si>
  <si>
    <t>http://www.saramin.co.kr/zf_user/recruit/company-info-view/idx/5446129</t>
  </si>
  <si>
    <t xml:space="preserve">제주특별자치도 제주시 동문로 72 </t>
    <phoneticPr fontId="6" type="noConversion"/>
  </si>
  <si>
    <t>동문로</t>
    <phoneticPr fontId="6" type="noConversion"/>
  </si>
  <si>
    <t>제주특별자치도 제주시 과원로 28</t>
    <phoneticPr fontId="6" type="noConversion"/>
  </si>
  <si>
    <t>과원로</t>
    <phoneticPr fontId="6" type="noConversion"/>
  </si>
  <si>
    <t xml:space="preserve">064-745-2900 </t>
    <phoneticPr fontId="6" type="noConversion"/>
  </si>
  <si>
    <t>http://www.jejuye.co.kr/</t>
  </si>
  <si>
    <t xml:space="preserve">제주점 </t>
    <phoneticPr fontId="6" type="noConversion"/>
  </si>
  <si>
    <t>064-746-7114</t>
    <phoneticPr fontId="6" type="noConversion"/>
  </si>
  <si>
    <t>도령로</t>
    <phoneticPr fontId="6" type="noConversion"/>
  </si>
  <si>
    <t>명은빌딩</t>
    <phoneticPr fontId="6" type="noConversion"/>
  </si>
  <si>
    <t>제주특별자치도 제주시 도령로 5 명은빌딩 2층</t>
    <phoneticPr fontId="6" type="noConversion"/>
  </si>
  <si>
    <t>064-746-8574</t>
    <phoneticPr fontId="6" type="noConversion"/>
  </si>
  <si>
    <t>064-746-1665</t>
    <phoneticPr fontId="6" type="noConversion"/>
  </si>
  <si>
    <t>http://www.btskin.co.kr/</t>
  </si>
  <si>
    <t xml:space="preserve">064-740-5000 </t>
    <phoneticPr fontId="6" type="noConversion"/>
  </si>
  <si>
    <t>https://www.hallahosp.co.kr/han/en/</t>
  </si>
  <si>
    <t>http://ch.hallahosp.co.kr/</t>
  </si>
  <si>
    <t>https://www.hallahosp.co.kr/han/jp/</t>
  </si>
  <si>
    <t>https://www.hallahosp.co.kr/han/kr/</t>
  </si>
  <si>
    <t>064-726-9500</t>
    <phoneticPr fontId="6" type="noConversion"/>
  </si>
  <si>
    <t>064-759-9119</t>
    <phoneticPr fontId="6" type="noConversion"/>
  </si>
  <si>
    <t>http://youelle.co.kr/eng/</t>
  </si>
  <si>
    <t>http://www.luozili.com/</t>
  </si>
  <si>
    <t>http://www.youelle.co.kr/#</t>
  </si>
  <si>
    <t xml:space="preserve">제주특별자치도 제주시 아란13길 15 </t>
    <phoneticPr fontId="6" type="noConversion"/>
  </si>
  <si>
    <t>아란13길</t>
    <phoneticPr fontId="6" type="noConversion"/>
  </si>
  <si>
    <t>064-717-1114</t>
    <phoneticPr fontId="6" type="noConversion"/>
  </si>
  <si>
    <t>064-717-1900</t>
    <phoneticPr fontId="6" type="noConversion"/>
  </si>
  <si>
    <t>064-717-1902</t>
    <phoneticPr fontId="6" type="noConversion"/>
  </si>
  <si>
    <t>http://en.jejunuh.co.kr/index.do</t>
  </si>
  <si>
    <t>82-64-717-1654</t>
    <phoneticPr fontId="6" type="noConversion"/>
  </si>
  <si>
    <t>82-64-717-1935</t>
    <phoneticPr fontId="6" type="noConversion"/>
  </si>
  <si>
    <t>http://cn.jejunuh.co.kr/index.do</t>
  </si>
  <si>
    <t>http://ru.jejunuh.co.kr/index.do</t>
  </si>
  <si>
    <t>http://www.jejunuh.co.kr/index.do</t>
  </si>
  <si>
    <t>제주특별자치도 제주시 연북로 111</t>
    <phoneticPr fontId="6" type="noConversion"/>
  </si>
  <si>
    <t>검진센터</t>
    <phoneticPr fontId="6" type="noConversion"/>
  </si>
  <si>
    <t>연북로</t>
    <phoneticPr fontId="6" type="noConversion"/>
  </si>
  <si>
    <t>064-740-0200</t>
    <phoneticPr fontId="6" type="noConversion"/>
  </si>
  <si>
    <t>http://jeju.kahp.or.kr/?links1=http%3A%2F%2Fjeju.kahp.or.kr&amp;x=11&amp;y=6</t>
  </si>
  <si>
    <t>제주지부/네트워크홈페이지</t>
    <phoneticPr fontId="6" type="noConversion"/>
  </si>
  <si>
    <t>제주특별자치도 제주시 연북로 76 한성빌딩 4층</t>
    <phoneticPr fontId="6" type="noConversion"/>
  </si>
  <si>
    <t>한성빌딩</t>
    <phoneticPr fontId="6" type="noConversion"/>
  </si>
  <si>
    <t xml:space="preserve">064-744-4458 </t>
    <phoneticPr fontId="6" type="noConversion"/>
  </si>
  <si>
    <t>http://www.soreeclinic.com/intro/International.asp</t>
  </si>
  <si>
    <t xml:space="preserve">064-730-3000 </t>
    <phoneticPr fontId="6" type="noConversion"/>
  </si>
  <si>
    <t>http://www.jjsmc.or.kr/board/gcontent/contentview.php?content_id=insa_en</t>
  </si>
  <si>
    <t>http://www.jjsmc.or.kr/board/gcontent/contentview.php?content_id=insa_chn</t>
  </si>
  <si>
    <t>064-730-3100</t>
    <phoneticPr fontId="6" type="noConversion"/>
  </si>
  <si>
    <t>064-730-3015</t>
    <phoneticPr fontId="6" type="noConversion"/>
  </si>
  <si>
    <t>064-730-3155</t>
    <phoneticPr fontId="6" type="noConversion"/>
  </si>
  <si>
    <t>http://www.jjsmc.or.kr/</t>
  </si>
  <si>
    <t>제주특별자치도 제주시 연북로 527</t>
    <phoneticPr fontId="6" type="noConversion"/>
  </si>
  <si>
    <t>064-758-2800</t>
    <phoneticPr fontId="6" type="noConversion"/>
  </si>
  <si>
    <t>http://www.e-pretty.co.kr/</t>
  </si>
  <si>
    <t>제주특별자치도 제주시 노형로 407 노형타워</t>
    <phoneticPr fontId="6" type="noConversion"/>
  </si>
  <si>
    <t>노형로</t>
    <phoneticPr fontId="6" type="noConversion"/>
  </si>
  <si>
    <t>노형타워</t>
    <phoneticPr fontId="6" type="noConversion"/>
  </si>
  <si>
    <t xml:space="preserve">064-725-7510 </t>
    <phoneticPr fontId="6" type="noConversion"/>
  </si>
  <si>
    <t>hoojeju</t>
    <phoneticPr fontId="6" type="noConversion"/>
  </si>
  <si>
    <t>http://www.hooclinic.co.kr/</t>
  </si>
  <si>
    <t>제주점/네트워크홈페이지</t>
    <phoneticPr fontId="6" type="noConversion"/>
  </si>
  <si>
    <t>제주특별자치도 제주시 월랑로 91</t>
    <phoneticPr fontId="6" type="noConversion"/>
  </si>
  <si>
    <t>월랑로</t>
    <phoneticPr fontId="6" type="noConversion"/>
  </si>
  <si>
    <t>064-786-7000</t>
    <phoneticPr fontId="6" type="noConversion"/>
  </si>
  <si>
    <t>064-786-7777</t>
    <phoneticPr fontId="6" type="noConversion"/>
  </si>
  <si>
    <t>sjungang@hanmail.net</t>
    <phoneticPr fontId="6" type="noConversion"/>
  </si>
  <si>
    <t>http://s-junganghospital.co.kr/Main/</t>
  </si>
  <si>
    <t>제주특별자치도 제주시 중앙로14길 8, 1~2층</t>
    <phoneticPr fontId="6" type="noConversion"/>
  </si>
  <si>
    <t>중앙로14길</t>
    <phoneticPr fontId="6" type="noConversion"/>
  </si>
  <si>
    <t xml:space="preserve">064-758-1501 </t>
    <phoneticPr fontId="6" type="noConversion"/>
  </si>
  <si>
    <t>http://udjejujar.modoo.at/</t>
  </si>
  <si>
    <t>064-758-1502</t>
  </si>
  <si>
    <t xml:space="preserve">wpwn@udh.co.kr </t>
    <phoneticPr fontId="6" type="noConversion"/>
  </si>
  <si>
    <t>제주중앙, 통합홈페이지있음/우측하단에 언어별 설정하여 검색가능</t>
    <phoneticPr fontId="6" type="noConversion"/>
  </si>
  <si>
    <t>064-773-8888</t>
    <phoneticPr fontId="6" type="noConversion"/>
  </si>
  <si>
    <t>http://www.miwoo.kr/chi-01.php</t>
  </si>
  <si>
    <t>http://www.miwoo.kr/index.php</t>
  </si>
  <si>
    <t>제주점</t>
    <phoneticPr fontId="6" type="noConversion"/>
  </si>
  <si>
    <t>064-747-7220</t>
    <phoneticPr fontId="6" type="noConversion"/>
  </si>
  <si>
    <t>http://www.mediup.co.kr/board/index.html?id=sell&amp;no=89983</t>
  </si>
  <si>
    <t>http://www.mediup.co.kr/board/index.html?id=sell&amp;no=89950</t>
  </si>
  <si>
    <t xml:space="preserve">064-724-7575 </t>
    <phoneticPr fontId="6" type="noConversion"/>
  </si>
  <si>
    <t>064-747-7833</t>
    <phoneticPr fontId="6" type="noConversion"/>
  </si>
  <si>
    <t>제주특별자치도 제주시 서광로 175 아세아빌딩 2층</t>
    <phoneticPr fontId="6" type="noConversion"/>
  </si>
  <si>
    <t>서광로</t>
    <phoneticPr fontId="6" type="noConversion"/>
  </si>
  <si>
    <t>아세아빌딩</t>
    <phoneticPr fontId="6" type="noConversion"/>
  </si>
  <si>
    <t>http://www.ysuro.com/</t>
  </si>
  <si>
    <t>제주21세기병원</t>
    <phoneticPr fontId="6" type="noConversion"/>
  </si>
  <si>
    <t>병원,의원</t>
    <phoneticPr fontId="6" type="noConversion"/>
  </si>
  <si>
    <t>1899-6265</t>
    <phoneticPr fontId="6" type="noConversion"/>
  </si>
  <si>
    <t>http://jeju21.co.kr/</t>
  </si>
  <si>
    <t>제주특별자치도 제주시 연북로 221</t>
    <phoneticPr fontId="6" type="noConversion"/>
  </si>
  <si>
    <t>064-711-2881</t>
    <phoneticPr fontId="6" type="noConversion"/>
  </si>
  <si>
    <t>010-5302-2881</t>
    <phoneticPr fontId="6" type="noConversion"/>
  </si>
  <si>
    <t>010-7109-2881</t>
    <phoneticPr fontId="6" type="noConversion"/>
  </si>
  <si>
    <t>http://www.koreaps.com/</t>
  </si>
  <si>
    <t>064-750-0000</t>
    <phoneticPr fontId="6" type="noConversion"/>
  </si>
  <si>
    <t>064-750-0114</t>
    <phoneticPr fontId="6" type="noConversion"/>
  </si>
  <si>
    <t>064-750-0119</t>
    <phoneticPr fontId="6" type="noConversion"/>
  </si>
  <si>
    <t>064-750-0701</t>
    <phoneticPr fontId="6" type="noConversion"/>
  </si>
  <si>
    <t>http://www.hankookhospital.co.kr/</t>
  </si>
  <si>
    <t>064-787-6603</t>
    <phoneticPr fontId="6" type="noConversion"/>
  </si>
  <si>
    <t>6347-17</t>
    <phoneticPr fontId="6" type="noConversion"/>
  </si>
  <si>
    <t>http://map.naver.com/local/siteview.nhn?code=36476780</t>
  </si>
  <si>
    <t>064-748-6050</t>
    <phoneticPr fontId="6" type="noConversion"/>
  </si>
  <si>
    <t>http://www.hgaja.co.kr/blog/intro.php?srl=75769</t>
  </si>
  <si>
    <t>064-758-8818</t>
    <phoneticPr fontId="6" type="noConversion"/>
  </si>
  <si>
    <t>http://blog.daum.net/jeju-chon/745</t>
  </si>
  <si>
    <t xml:space="preserve">064-730-1421 </t>
    <phoneticPr fontId="6" type="noConversion"/>
  </si>
  <si>
    <t>453-95</t>
    <phoneticPr fontId="6" type="noConversion"/>
  </si>
  <si>
    <t>http://map.naver.com/local/siteview.nhn?code=34362759</t>
  </si>
  <si>
    <t xml:space="preserve">064-753-2833 </t>
    <phoneticPr fontId="6" type="noConversion"/>
  </si>
  <si>
    <t>http://ruadc.co.kr/default/</t>
  </si>
  <si>
    <t xml:space="preserve">070-8867-8467 </t>
    <phoneticPr fontId="6" type="noConversion"/>
  </si>
  <si>
    <t>http://map.naver.com/local/siteview.nhn?code=36476968</t>
  </si>
  <si>
    <t xml:space="preserve">064-726-6555 </t>
    <phoneticPr fontId="6" type="noConversion"/>
  </si>
  <si>
    <t>consulting@jejuel.com</t>
    <phoneticPr fontId="6" type="noConversion"/>
  </si>
  <si>
    <t>http://www.jejuel.com/</t>
  </si>
  <si>
    <t xml:space="preserve">064-750-9000 </t>
    <phoneticPr fontId="6" type="noConversion"/>
  </si>
  <si>
    <t>064-750-9100</t>
    <phoneticPr fontId="6" type="noConversion"/>
  </si>
  <si>
    <t>064-750-9119</t>
    <phoneticPr fontId="6" type="noConversion"/>
  </si>
  <si>
    <t>http://www.hanmaeum.jeju.kr/index.do</t>
  </si>
  <si>
    <t>371-1</t>
    <phoneticPr fontId="6" type="noConversion"/>
  </si>
  <si>
    <t>064-758-1800</t>
    <phoneticPr fontId="6" type="noConversion"/>
  </si>
  <si>
    <t>064-758-1807</t>
    <phoneticPr fontId="6" type="noConversion"/>
  </si>
  <si>
    <t>beauty8275</t>
    <phoneticPr fontId="6" type="noConversion"/>
  </si>
  <si>
    <t>http://www.gkbeauty.co.kr/</t>
  </si>
  <si>
    <t xml:space="preserve">064-799-0466 </t>
    <phoneticPr fontId="6" type="noConversion"/>
  </si>
  <si>
    <t>제주특별자치도 제주시 애월읍 애월해안로 554-8</t>
    <phoneticPr fontId="6" type="noConversion"/>
  </si>
  <si>
    <t>애월해안로</t>
    <phoneticPr fontId="6" type="noConversion"/>
  </si>
  <si>
    <t>554-8</t>
    <phoneticPr fontId="6" type="noConversion"/>
  </si>
  <si>
    <t>http://map.naver.com/local/siteview.nhn?code=36777136</t>
  </si>
  <si>
    <t xml:space="preserve">064-749-5222 </t>
    <phoneticPr fontId="6" type="noConversion"/>
  </si>
  <si>
    <t>themiin</t>
    <phoneticPr fontId="6" type="noConversion"/>
  </si>
  <si>
    <t>http://themiin.co.kr/</t>
  </si>
  <si>
    <t>064-901-8181</t>
    <phoneticPr fontId="6" type="noConversion"/>
  </si>
  <si>
    <t>http://blog.naver.com/rielclinic/220458829525</t>
  </si>
  <si>
    <t>064-755-1945</t>
    <phoneticPr fontId="6" type="noConversion"/>
  </si>
  <si>
    <t>제주 그림성형외과</t>
    <phoneticPr fontId="6" type="noConversion"/>
  </si>
  <si>
    <t>010-5375-8626</t>
    <phoneticPr fontId="6" type="noConversion"/>
  </si>
  <si>
    <t xml:space="preserve">drkoo@drkoojeju.com </t>
    <phoneticPr fontId="6" type="noConversion"/>
  </si>
  <si>
    <t>http://drkjeju.cn/</t>
  </si>
  <si>
    <t>성형외과</t>
    <phoneticPr fontId="6" type="noConversion"/>
  </si>
  <si>
    <t>http://www.drkoojeju.com/</t>
  </si>
  <si>
    <t>http://sebarun.com/ru/</t>
    <phoneticPr fontId="6" type="noConversion"/>
  </si>
  <si>
    <t>의사1 이름</t>
    <phoneticPr fontId="6" type="noConversion"/>
  </si>
  <si>
    <t>의사1 학력</t>
    <phoneticPr fontId="6" type="noConversion"/>
  </si>
  <si>
    <t>의사2 이름</t>
    <phoneticPr fontId="6" type="noConversion"/>
  </si>
  <si>
    <t>의사2 학력</t>
    <phoneticPr fontId="6" type="noConversion"/>
  </si>
  <si>
    <t>의사3 이름</t>
    <phoneticPr fontId="6" type="noConversion"/>
  </si>
  <si>
    <t>의사3 학력</t>
    <phoneticPr fontId="6" type="noConversion"/>
  </si>
  <si>
    <t>의사4 이름</t>
    <phoneticPr fontId="6" type="noConversion"/>
  </si>
  <si>
    <t>의사4 학력</t>
    <phoneticPr fontId="6" type="noConversion"/>
  </si>
  <si>
    <t>의사5 이름</t>
    <phoneticPr fontId="6" type="noConversion"/>
  </si>
  <si>
    <t>의사5 학력</t>
    <phoneticPr fontId="6" type="noConversion"/>
  </si>
  <si>
    <t>의사1 학력</t>
    <phoneticPr fontId="8" type="noConversion"/>
  </si>
  <si>
    <t>의사1 전문의</t>
    <phoneticPr fontId="8" type="noConversion"/>
  </si>
  <si>
    <t>X</t>
    <phoneticPr fontId="8" type="noConversion"/>
  </si>
  <si>
    <t>고대(X)</t>
    <phoneticPr fontId="8" type="noConversion"/>
  </si>
  <si>
    <t>연대(X)</t>
    <phoneticPr fontId="8" type="noConversion"/>
  </si>
  <si>
    <t>전문의 아님</t>
    <phoneticPr fontId="8" type="noConversion"/>
  </si>
  <si>
    <t>확실하지 않으면 빈칸으로</t>
    <phoneticPr fontId="8" type="noConversion"/>
  </si>
  <si>
    <t>이미지</t>
    <phoneticPr fontId="8" type="noConversion"/>
  </si>
  <si>
    <t>문고리</t>
    <phoneticPr fontId="8" type="noConversion"/>
  </si>
  <si>
    <t>삼인방</t>
    <phoneticPr fontId="8" type="noConversion"/>
  </si>
  <si>
    <t>서울대학교(X)</t>
    <phoneticPr fontId="8" type="noConversion"/>
  </si>
  <si>
    <t>의사 이름</t>
    <phoneticPr fontId="8" type="noConversion"/>
  </si>
  <si>
    <t>의사1</t>
    <phoneticPr fontId="8" type="noConversion"/>
  </si>
  <si>
    <t>의사2</t>
    <phoneticPr fontId="8" type="noConversion"/>
  </si>
  <si>
    <t>의사3</t>
    <phoneticPr fontId="8" type="noConversion"/>
  </si>
  <si>
    <t>성형외과전문의</t>
    <phoneticPr fontId="8" type="noConversion"/>
  </si>
  <si>
    <t>피부과전문의</t>
    <phoneticPr fontId="8" type="noConversion"/>
  </si>
  <si>
    <t>띄어쓰기 없음</t>
    <phoneticPr fontId="8" type="noConversion"/>
  </si>
  <si>
    <t>주의사항</t>
    <phoneticPr fontId="8" type="noConversion"/>
  </si>
  <si>
    <t>정형외과전문의</t>
    <phoneticPr fontId="6" type="noConversion"/>
  </si>
  <si>
    <t>김희선</t>
    <phoneticPr fontId="6" type="noConversion"/>
  </si>
  <si>
    <t>경희대</t>
    <phoneticPr fontId="6" type="noConversion"/>
  </si>
  <si>
    <t>정연주</t>
    <phoneticPr fontId="6" type="noConversion"/>
  </si>
  <si>
    <t>조선대</t>
    <phoneticPr fontId="6" type="noConversion"/>
  </si>
  <si>
    <t>영상의학과전문의</t>
    <phoneticPr fontId="6" type="noConversion"/>
  </si>
  <si>
    <t>홍은표</t>
    <phoneticPr fontId="6" type="noConversion"/>
  </si>
  <si>
    <t>마취통증의학과전문의</t>
    <phoneticPr fontId="6" type="noConversion"/>
  </si>
  <si>
    <t>의사1 전문의</t>
    <phoneticPr fontId="6" type="noConversion"/>
  </si>
  <si>
    <t>의사2 전문의</t>
    <phoneticPr fontId="6" type="noConversion"/>
  </si>
  <si>
    <t>박근혜</t>
    <phoneticPr fontId="8" type="noConversion"/>
  </si>
  <si>
    <t>정선욱</t>
    <phoneticPr fontId="6" type="noConversion"/>
  </si>
  <si>
    <t>의사1이미지파일명</t>
    <phoneticPr fontId="6" type="noConversion"/>
  </si>
  <si>
    <t>1.jpg</t>
    <phoneticPr fontId="6" type="noConversion"/>
  </si>
  <si>
    <t>서울대</t>
    <phoneticPr fontId="6" type="noConversion"/>
  </si>
  <si>
    <t>의사2이미지파일명</t>
    <phoneticPr fontId="6" type="noConversion"/>
  </si>
  <si>
    <t>의사3 전문의</t>
    <phoneticPr fontId="6" type="noConversion"/>
  </si>
  <si>
    <t>의사4 전문의</t>
    <phoneticPr fontId="6" type="noConversion"/>
  </si>
  <si>
    <t>의사3이미지파일명</t>
    <phoneticPr fontId="6" type="noConversion"/>
  </si>
  <si>
    <t>의사4이미지파일명</t>
    <phoneticPr fontId="6" type="noConversion"/>
  </si>
  <si>
    <t>의사 5 전문의</t>
    <phoneticPr fontId="6" type="noConversion"/>
  </si>
  <si>
    <t>의사5이미지파일명</t>
    <phoneticPr fontId="6" type="noConversion"/>
  </si>
  <si>
    <t>예시</t>
    <phoneticPr fontId="8" type="noConversion"/>
  </si>
  <si>
    <t>병원이름</t>
    <phoneticPr fontId="8" type="noConversion"/>
  </si>
  <si>
    <t>의사</t>
    <phoneticPr fontId="8" type="noConversion"/>
  </si>
  <si>
    <t>순시리병원</t>
    <phoneticPr fontId="8" type="noConversion"/>
  </si>
  <si>
    <r>
      <rPr>
        <sz val="11"/>
        <rFont val="돋움"/>
        <family val="3"/>
        <charset val="129"/>
      </rPr>
      <t>병원폴더명</t>
    </r>
    <r>
      <rPr>
        <sz val="11"/>
        <rFont val="Microsoft Sans Serif"/>
        <family val="2"/>
      </rPr>
      <t xml:space="preserve">: </t>
    </r>
    <r>
      <rPr>
        <sz val="11"/>
        <rFont val="돋움"/>
        <family val="3"/>
        <charset val="129"/>
      </rPr>
      <t>순시리병원
의사</t>
    </r>
    <r>
      <rPr>
        <sz val="11"/>
        <rFont val="Microsoft Sans Serif"/>
        <family val="2"/>
      </rPr>
      <t>1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1.jpg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</si>
  <si>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2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2.jpg</t>
    </r>
    <phoneticPr fontId="8" type="noConversion"/>
  </si>
  <si>
    <r>
      <rPr>
        <sz val="11"/>
        <rFont val="돋움"/>
        <family val="3"/>
        <charset val="129"/>
      </rPr>
      <t>의사</t>
    </r>
    <r>
      <rPr>
        <sz val="11"/>
        <rFont val="Microsoft Sans Serif"/>
        <family val="2"/>
      </rPr>
      <t>3</t>
    </r>
    <r>
      <rPr>
        <sz val="11"/>
        <rFont val="돋움"/>
        <family val="3"/>
        <charset val="129"/>
      </rPr>
      <t>이미지파일명</t>
    </r>
    <r>
      <rPr>
        <sz val="11"/>
        <rFont val="Microsoft Sans Serif"/>
        <family val="2"/>
      </rPr>
      <t>: 3.jpg</t>
    </r>
    <phoneticPr fontId="8" type="noConversion"/>
  </si>
  <si>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파일명저장</t>
    </r>
    <phoneticPr fontId="8" type="noConversion"/>
  </si>
  <si>
    <r>
      <rPr>
        <sz val="11"/>
        <rFont val="돋움"/>
        <family val="3"/>
        <charset val="129"/>
      </rPr>
      <t>드랍박스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의사사진폴더에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한글병원명</t>
    </r>
    <r>
      <rPr>
        <sz val="11"/>
        <rFont val="Microsoft Sans Serif"/>
        <family val="2"/>
      </rPr>
      <t xml:space="preserve">) </t>
    </r>
    <r>
      <rPr>
        <sz val="11"/>
        <rFont val="돋움"/>
        <family val="3"/>
        <charset val="129"/>
      </rPr>
      <t>폴더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생성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후</t>
    </r>
    <r>
      <rPr>
        <sz val="11"/>
        <rFont val="Microsoft Sans Serif"/>
        <family val="2"/>
      </rPr>
      <t>, (</t>
    </r>
    <r>
      <rPr>
        <sz val="11"/>
        <rFont val="돋움"/>
        <family val="3"/>
        <charset val="129"/>
      </rPr>
      <t>의사순번대로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로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파일명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저장</t>
    </r>
    <r>
      <rPr>
        <sz val="11"/>
        <rFont val="Microsoft Sans Serif"/>
        <family val="2"/>
      </rPr>
      <t xml:space="preserve">, </t>
    </r>
    <r>
      <rPr>
        <sz val="11"/>
        <rFont val="돋움"/>
        <family val="3"/>
        <charset val="129"/>
      </rPr>
      <t>확장자까지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기입해주세요</t>
    </r>
    <r>
      <rPr>
        <sz val="11"/>
        <rFont val="Microsoft Sans Serif"/>
        <family val="2"/>
      </rPr>
      <t>.</t>
    </r>
    <phoneticPr fontId="8" type="noConversion"/>
  </si>
  <si>
    <r>
      <rPr>
        <b/>
        <sz val="11"/>
        <rFont val="돋움"/>
        <family val="3"/>
        <charset val="129"/>
      </rPr>
      <t>서울대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</si>
  <si>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고려대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</si>
  <si>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연세대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</si>
  <si>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중앙대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</si>
  <si>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한양대</t>
    </r>
    <r>
      <rPr>
        <b/>
        <sz val="11"/>
        <rFont val="Microsoft Sans Serif"/>
        <family val="2"/>
      </rPr>
      <t>(o)</t>
    </r>
    <phoneticPr fontId="8" type="noConversion"/>
  </si>
  <si>
    <r>
      <rPr>
        <b/>
        <sz val="11"/>
        <rFont val="돋움"/>
        <family val="3"/>
        <charset val="129"/>
      </rPr>
      <t>성균관대</t>
    </r>
    <r>
      <rPr>
        <b/>
        <sz val="11"/>
        <rFont val="Microsoft Sans Serif"/>
        <family val="2"/>
      </rPr>
      <t>(o)</t>
    </r>
    <phoneticPr fontId="8" type="noConversion"/>
  </si>
  <si>
    <t>2.jpg</t>
    <phoneticPr fontId="6" type="noConversion"/>
  </si>
  <si>
    <t>3.jpg</t>
    <phoneticPr fontId="6" type="noConversion"/>
  </si>
  <si>
    <t>4.jpg</t>
    <phoneticPr fontId="6" type="noConversion"/>
  </si>
  <si>
    <t>http://www.seonhospital.com/</t>
    <phoneticPr fontId="6" type="noConversion"/>
  </si>
  <si>
    <t>이강석</t>
    <phoneticPr fontId="6" type="noConversion"/>
  </si>
  <si>
    <t>중앙대</t>
    <phoneticPr fontId="6" type="noConversion"/>
  </si>
  <si>
    <t>피부과전문의</t>
    <phoneticPr fontId="6" type="noConversion"/>
  </si>
  <si>
    <t>김홍직</t>
    <phoneticPr fontId="6" type="noConversion"/>
  </si>
  <si>
    <t>연세대</t>
    <phoneticPr fontId="6" type="noConversion"/>
  </si>
  <si>
    <t>박현정</t>
    <phoneticPr fontId="6" type="noConversion"/>
  </si>
  <si>
    <t>고려대</t>
    <phoneticPr fontId="6" type="noConversion"/>
  </si>
  <si>
    <t>최재영</t>
    <phoneticPr fontId="6" type="noConversion"/>
  </si>
  <si>
    <t>1.jpg</t>
    <phoneticPr fontId="6" type="noConversion"/>
  </si>
  <si>
    <t>이태훈</t>
    <phoneticPr fontId="6" type="noConversion"/>
  </si>
  <si>
    <t>오유민</t>
    <phoneticPr fontId="6" type="noConversion"/>
  </si>
  <si>
    <t>이명준</t>
    <phoneticPr fontId="6" type="noConversion"/>
  </si>
  <si>
    <t>박지나</t>
    <phoneticPr fontId="6" type="noConversion"/>
  </si>
  <si>
    <t>인제대</t>
    <phoneticPr fontId="6" type="noConversion"/>
  </si>
  <si>
    <t>마취통증의학과</t>
    <phoneticPr fontId="6" type="noConversion"/>
  </si>
  <si>
    <t>5.jpg</t>
    <phoneticPr fontId="6" type="noConversion"/>
  </si>
  <si>
    <t>이은우</t>
    <phoneticPr fontId="6" type="noConversion"/>
  </si>
  <si>
    <t>내과전문의</t>
    <phoneticPr fontId="6" type="noConversion"/>
  </si>
  <si>
    <t>http://www.dbjeil.co.kr/</t>
    <phoneticPr fontId="6" type="noConversion"/>
  </si>
  <si>
    <t>김지호</t>
    <phoneticPr fontId="6" type="noConversion"/>
  </si>
  <si>
    <t>경북대</t>
    <phoneticPr fontId="6" type="noConversion"/>
  </si>
  <si>
    <t>2.jpg</t>
    <phoneticPr fontId="6" type="noConversion"/>
  </si>
  <si>
    <t>김용현</t>
    <phoneticPr fontId="6" type="noConversion"/>
  </si>
  <si>
    <t>순천향대</t>
    <phoneticPr fontId="6" type="noConversion"/>
  </si>
  <si>
    <t>3.jpg</t>
    <phoneticPr fontId="6" type="noConversion"/>
  </si>
  <si>
    <t>한림대</t>
    <phoneticPr fontId="6" type="noConversion"/>
  </si>
  <si>
    <t>순환기내과분과전문의</t>
    <phoneticPr fontId="6" type="noConversion"/>
  </si>
  <si>
    <t>4.jpg</t>
    <phoneticPr fontId="6" type="noConversion"/>
  </si>
  <si>
    <t>이재령</t>
    <phoneticPr fontId="6" type="noConversion"/>
  </si>
  <si>
    <t>진료과목</t>
    <phoneticPr fontId="6" type="noConversion"/>
  </si>
  <si>
    <t>정형외과</t>
    <phoneticPr fontId="6" type="noConversion"/>
  </si>
  <si>
    <t>피부과</t>
    <phoneticPr fontId="6" type="noConversion"/>
  </si>
  <si>
    <t>신경외과</t>
    <phoneticPr fontId="6" type="noConversion"/>
  </si>
  <si>
    <t>내과</t>
    <phoneticPr fontId="6" type="noConversion"/>
  </si>
  <si>
    <t>영상의학과</t>
    <phoneticPr fontId="6" type="noConversion"/>
  </si>
  <si>
    <t>내과</t>
    <phoneticPr fontId="6" type="noConversion"/>
  </si>
  <si>
    <t>의사6 이름</t>
  </si>
  <si>
    <t>의사6 학력</t>
  </si>
  <si>
    <t>의사 6 전문의</t>
  </si>
  <si>
    <t>의사6이미지파일명</t>
  </si>
  <si>
    <t>유희성</t>
    <phoneticPr fontId="6" type="noConversion"/>
  </si>
  <si>
    <t>홍정용</t>
    <phoneticPr fontId="6" type="noConversion"/>
  </si>
  <si>
    <t>서울대</t>
    <phoneticPr fontId="6" type="noConversion"/>
  </si>
  <si>
    <t>정형외과전문의</t>
    <phoneticPr fontId="6" type="noConversion"/>
  </si>
  <si>
    <t>정형외과</t>
    <phoneticPr fontId="6" type="noConversion"/>
  </si>
  <si>
    <t>6.jpg</t>
    <phoneticPr fontId="6" type="noConversion"/>
  </si>
  <si>
    <t>의사7 이름</t>
  </si>
  <si>
    <t>의사7 학력</t>
  </si>
  <si>
    <t>의사 7 전문의</t>
  </si>
  <si>
    <t>의사7이미지파일명</t>
  </si>
  <si>
    <t>유희성</t>
    <phoneticPr fontId="6" type="noConversion"/>
  </si>
  <si>
    <t>7.jpg</t>
    <phoneticPr fontId="6" type="noConversion"/>
  </si>
  <si>
    <t>의사8 이름</t>
  </si>
  <si>
    <t>의사8 학력</t>
  </si>
  <si>
    <t>의사 8 전문의</t>
  </si>
  <si>
    <t>의사8이미지파일명</t>
  </si>
  <si>
    <t>이은수</t>
    <phoneticPr fontId="6" type="noConversion"/>
  </si>
  <si>
    <t>8.jpg</t>
    <phoneticPr fontId="6" type="noConversion"/>
  </si>
  <si>
    <t>의사9 이름</t>
  </si>
  <si>
    <t>의사9 학력</t>
  </si>
  <si>
    <t>의사 9 전문의</t>
  </si>
  <si>
    <t>의사9이미지파일명</t>
  </si>
  <si>
    <t>강성만</t>
    <phoneticPr fontId="6" type="noConversion"/>
  </si>
  <si>
    <t>외과유방질환분과전문의</t>
    <phoneticPr fontId="6" type="noConversion"/>
  </si>
  <si>
    <t>일반외과</t>
    <phoneticPr fontId="6" type="noConversion"/>
  </si>
  <si>
    <t>9.jpg</t>
    <phoneticPr fontId="6" type="noConversion"/>
  </si>
  <si>
    <t>의사10 이름</t>
  </si>
  <si>
    <t>의사10 학력</t>
  </si>
  <si>
    <t>의사 10 전문의</t>
  </si>
  <si>
    <t>의사10이미지파일명</t>
  </si>
  <si>
    <t>의사11 이름</t>
  </si>
  <si>
    <t>의사11 학력</t>
  </si>
  <si>
    <t>의사 11 전문의</t>
  </si>
  <si>
    <t>의사11이미지파일명</t>
  </si>
  <si>
    <t>김명진</t>
    <phoneticPr fontId="6" type="noConversion"/>
  </si>
  <si>
    <t>외과전문의</t>
    <phoneticPr fontId="6" type="noConversion"/>
  </si>
  <si>
    <t>10.jpg</t>
    <phoneticPr fontId="6" type="noConversion"/>
  </si>
  <si>
    <t>성백강</t>
    <phoneticPr fontId="6" type="noConversion"/>
  </si>
  <si>
    <t>신경외과전문의</t>
    <phoneticPr fontId="6" type="noConversion"/>
  </si>
  <si>
    <t>신경외과</t>
    <phoneticPr fontId="6" type="noConversion"/>
  </si>
  <si>
    <t>의사12 이름</t>
  </si>
  <si>
    <t>의사12 학력</t>
  </si>
  <si>
    <t>의사 12 전문의</t>
  </si>
  <si>
    <t>의사12이미지파일명</t>
  </si>
  <si>
    <t>이주용</t>
    <phoneticPr fontId="6" type="noConversion"/>
  </si>
  <si>
    <t>12.jpg</t>
    <phoneticPr fontId="6" type="noConversion"/>
  </si>
  <si>
    <t>11.jpg</t>
    <phoneticPr fontId="6" type="noConversion"/>
  </si>
  <si>
    <t>의사13 이름</t>
  </si>
  <si>
    <t>의사13 학력</t>
  </si>
  <si>
    <t>의사 13 전문의</t>
  </si>
  <si>
    <t>의사13이미지파일명</t>
  </si>
  <si>
    <t>허은하</t>
    <phoneticPr fontId="6" type="noConversion"/>
  </si>
  <si>
    <t>의사14 이름</t>
  </si>
  <si>
    <t>의사14 학력</t>
  </si>
  <si>
    <t>의사 14 전문의</t>
  </si>
  <si>
    <t>의사14이미지파일명</t>
  </si>
  <si>
    <t>의사15 이름</t>
  </si>
  <si>
    <t>의사15 학력</t>
  </si>
  <si>
    <t>의사 15 전문의</t>
  </si>
  <si>
    <t>의사15이미지파일명</t>
  </si>
  <si>
    <t>의사16 이름</t>
  </si>
  <si>
    <t>의사16 학력</t>
  </si>
  <si>
    <t>의사 16 전문의</t>
  </si>
  <si>
    <t>의사16이미지파일명</t>
  </si>
  <si>
    <t>연세대</t>
    <phoneticPr fontId="6" type="noConversion"/>
  </si>
  <si>
    <t>산부의과전문의</t>
    <phoneticPr fontId="6" type="noConversion"/>
  </si>
  <si>
    <t>산부인과</t>
    <phoneticPr fontId="6" type="noConversion"/>
  </si>
  <si>
    <t>13.jpg</t>
    <phoneticPr fontId="6" type="noConversion"/>
  </si>
  <si>
    <t>유찬선</t>
    <phoneticPr fontId="6" type="noConversion"/>
  </si>
  <si>
    <t>성균관대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</si>
  <si>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</si>
  <si>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</si>
  <si>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14.jpg</t>
    <phoneticPr fontId="6" type="noConversion"/>
  </si>
  <si>
    <t>김선아</t>
    <phoneticPr fontId="6" type="noConversion"/>
  </si>
  <si>
    <t>경북대</t>
    <phoneticPr fontId="6" type="noConversion"/>
  </si>
  <si>
    <t>진단방사선과전문의</t>
    <phoneticPr fontId="6" type="noConversion"/>
  </si>
  <si>
    <t>영상의학과</t>
    <phoneticPr fontId="6" type="noConversion"/>
  </si>
  <si>
    <t>15.jpg</t>
    <phoneticPr fontId="6" type="noConversion"/>
  </si>
  <si>
    <t>https://www.seoulmc.or.kr/site/kr/index.jsp</t>
    <phoneticPr fontId="6" type="noConversion"/>
  </si>
  <si>
    <t>신준우</t>
    <phoneticPr fontId="6" type="noConversion"/>
  </si>
  <si>
    <t>경희대</t>
    <phoneticPr fontId="6" type="noConversion"/>
  </si>
  <si>
    <t>부인과,내과</t>
    <phoneticPr fontId="6" type="noConversion"/>
  </si>
  <si>
    <t>http://www.dbapple.co.kr/tooth/tooth_idx_01.htm</t>
    <phoneticPr fontId="6" type="noConversion"/>
  </si>
  <si>
    <t>김경섭</t>
    <phoneticPr fontId="6" type="noConversion"/>
  </si>
  <si>
    <t>치과</t>
    <phoneticPr fontId="6" type="noConversion"/>
  </si>
  <si>
    <t>이진화</t>
    <phoneticPr fontId="6" type="noConversion"/>
  </si>
  <si>
    <t>단국대</t>
    <phoneticPr fontId="6" type="noConversion"/>
  </si>
  <si>
    <t>한국경</t>
    <phoneticPr fontId="6" type="noConversion"/>
  </si>
  <si>
    <t>채경수</t>
    <phoneticPr fontId="6" type="noConversion"/>
  </si>
  <si>
    <t>소화기내과분과전문의</t>
    <phoneticPr fontId="6" type="noConversion"/>
  </si>
  <si>
    <t>강양일</t>
    <phoneticPr fontId="6" type="noConversion"/>
  </si>
  <si>
    <t>내과전문의</t>
    <phoneticPr fontId="6" type="noConversion"/>
  </si>
  <si>
    <t>한병희</t>
    <phoneticPr fontId="6" type="noConversion"/>
  </si>
  <si>
    <t>연세대</t>
    <phoneticPr fontId="6" type="noConversion"/>
  </si>
  <si>
    <t>영상의학과전문의</t>
    <phoneticPr fontId="6" type="noConversion"/>
  </si>
  <si>
    <t>오영</t>
    <phoneticPr fontId="6" type="noConversion"/>
  </si>
  <si>
    <t>이화여대</t>
    <phoneticPr fontId="6" type="noConversion"/>
  </si>
  <si>
    <t>이경석</t>
    <phoneticPr fontId="6" type="noConversion"/>
  </si>
  <si>
    <t>한보람</t>
    <phoneticPr fontId="6" type="noConversion"/>
  </si>
  <si>
    <t>한림대</t>
    <phoneticPr fontId="6" type="noConversion"/>
  </si>
  <si>
    <t>임채홍</t>
    <phoneticPr fontId="6" type="noConversion"/>
  </si>
  <si>
    <t>충북대</t>
    <phoneticPr fontId="6" type="noConversion"/>
  </si>
  <si>
    <t>박정관</t>
    <phoneticPr fontId="6" type="noConversion"/>
  </si>
  <si>
    <t>중앙대</t>
    <phoneticPr fontId="6" type="noConversion"/>
  </si>
  <si>
    <t>박광희</t>
    <phoneticPr fontId="6" type="noConversion"/>
  </si>
  <si>
    <t>김용민</t>
    <phoneticPr fontId="6" type="noConversion"/>
  </si>
  <si>
    <t>소화기내시경전문의</t>
    <phoneticPr fontId="6" type="noConversion"/>
  </si>
  <si>
    <t>장지은</t>
    <phoneticPr fontId="6" type="noConversion"/>
  </si>
  <si>
    <t>고려대</t>
    <phoneticPr fontId="6" type="noConversion"/>
  </si>
  <si>
    <t>전문의</t>
    <phoneticPr fontId="6" type="noConversion"/>
  </si>
  <si>
    <t>재활의학과</t>
    <phoneticPr fontId="6" type="noConversion"/>
  </si>
  <si>
    <t>서기영</t>
    <phoneticPr fontId="6" type="noConversion"/>
  </si>
  <si>
    <t>이강준</t>
    <phoneticPr fontId="6" type="noConversion"/>
  </si>
  <si>
    <t>전주연</t>
    <phoneticPr fontId="6" type="noConversion"/>
  </si>
  <si>
    <t>임찬영</t>
    <phoneticPr fontId="6" type="noConversion"/>
  </si>
  <si>
    <t>신인하</t>
    <phoneticPr fontId="6" type="noConversion"/>
  </si>
  <si>
    <t>안과</t>
    <phoneticPr fontId="6" type="noConversion"/>
  </si>
  <si>
    <t>이용은</t>
    <phoneticPr fontId="6" type="noConversion"/>
  </si>
  <si>
    <t>가톨릭대</t>
    <phoneticPr fontId="6" type="noConversion"/>
  </si>
  <si>
    <t>최기수</t>
    <phoneticPr fontId="6" type="noConversion"/>
  </si>
  <si>
    <t>임플란트보철과</t>
    <phoneticPr fontId="6" type="noConversion"/>
  </si>
  <si>
    <t>이정아</t>
    <phoneticPr fontId="6" type="noConversion"/>
  </si>
  <si>
    <t>교정과</t>
    <phoneticPr fontId="6" type="noConversion"/>
  </si>
  <si>
    <t>김상혁</t>
    <phoneticPr fontId="6" type="noConversion"/>
  </si>
  <si>
    <t>한연비</t>
    <phoneticPr fontId="6" type="noConversion"/>
  </si>
  <si>
    <t>김형지</t>
    <phoneticPr fontId="6" type="noConversion"/>
  </si>
  <si>
    <t>비뇨기과전문의</t>
    <phoneticPr fontId="6" type="noConversion"/>
  </si>
  <si>
    <t>비뇨기과</t>
    <phoneticPr fontId="6" type="noConversion"/>
  </si>
  <si>
    <t>하승연</t>
    <phoneticPr fontId="6" type="noConversion"/>
  </si>
  <si>
    <t>임현상</t>
    <phoneticPr fontId="6" type="noConversion"/>
  </si>
  <si>
    <t>피부과</t>
    <phoneticPr fontId="6" type="noConversion"/>
  </si>
  <si>
    <t>한방</t>
    <phoneticPr fontId="6" type="noConversion"/>
  </si>
  <si>
    <t>피부과전문의</t>
    <phoneticPr fontId="6" type="noConversion"/>
  </si>
  <si>
    <t>이상준</t>
    <phoneticPr fontId="6" type="noConversion"/>
  </si>
  <si>
    <t>김형섭</t>
    <phoneticPr fontId="6" type="noConversion"/>
  </si>
  <si>
    <t>윤미라</t>
    <phoneticPr fontId="6" type="noConversion"/>
  </si>
  <si>
    <t>서동혜</t>
    <phoneticPr fontId="6" type="noConversion"/>
  </si>
  <si>
    <t>김현주</t>
    <phoneticPr fontId="6" type="noConversion"/>
  </si>
  <si>
    <t>장가연</t>
    <phoneticPr fontId="6" type="noConversion"/>
  </si>
  <si>
    <t>박상연</t>
    <phoneticPr fontId="6" type="noConversion"/>
  </si>
  <si>
    <t>장희원</t>
    <phoneticPr fontId="6" type="noConversion"/>
  </si>
  <si>
    <t>정영인</t>
    <phoneticPr fontId="6" type="noConversion"/>
  </si>
  <si>
    <t>이은미</t>
    <phoneticPr fontId="6" type="noConversion"/>
  </si>
  <si>
    <t>http://www.wwdoctor.com/</t>
    <phoneticPr fontId="6" type="noConversion"/>
  </si>
  <si>
    <t>서효석</t>
    <phoneticPr fontId="6" type="noConversion"/>
  </si>
  <si>
    <t>서유리</t>
    <phoneticPr fontId="6" type="noConversion"/>
  </si>
  <si>
    <t>한방내과</t>
    <phoneticPr fontId="6" type="noConversion"/>
  </si>
  <si>
    <t>권오련</t>
    <phoneticPr fontId="6" type="noConversion"/>
  </si>
  <si>
    <t>김금지</t>
    <phoneticPr fontId="6" type="noConversion"/>
  </si>
  <si>
    <t>동국대</t>
    <phoneticPr fontId="6" type="noConversion"/>
  </si>
  <si>
    <t>이윤수</t>
    <phoneticPr fontId="6" type="noConversion"/>
  </si>
  <si>
    <t>정정만</t>
    <phoneticPr fontId="6" type="noConversion"/>
  </si>
  <si>
    <t>조성완</t>
    <phoneticPr fontId="6" type="noConversion"/>
  </si>
  <si>
    <t>전립선전문의</t>
    <phoneticPr fontId="6" type="noConversion"/>
  </si>
  <si>
    <t>박종윤</t>
    <phoneticPr fontId="6" type="noConversion"/>
  </si>
  <si>
    <t>이진욱</t>
    <phoneticPr fontId="6" type="noConversion"/>
  </si>
  <si>
    <t>김정민</t>
    <phoneticPr fontId="6" type="noConversion"/>
  </si>
  <si>
    <t xml:space="preserve">한방 </t>
    <phoneticPr fontId="6" type="noConversion"/>
  </si>
  <si>
    <t>http://www.beauty-classic.com/</t>
    <phoneticPr fontId="6" type="noConversion"/>
  </si>
  <si>
    <t>송무현</t>
    <phoneticPr fontId="6" type="noConversion"/>
  </si>
  <si>
    <t>조규민</t>
    <phoneticPr fontId="6" type="noConversion"/>
  </si>
  <si>
    <t>황우식</t>
    <phoneticPr fontId="6" type="noConversion"/>
  </si>
  <si>
    <t>정경애</t>
    <phoneticPr fontId="6" type="noConversion"/>
  </si>
  <si>
    <t>1.jpg</t>
    <phoneticPr fontId="6" type="noConversion"/>
  </si>
  <si>
    <t>민유선</t>
    <phoneticPr fontId="6" type="noConversion"/>
  </si>
  <si>
    <t>산부인과전문의</t>
    <phoneticPr fontId="6" type="noConversion"/>
  </si>
  <si>
    <t>이재휘</t>
    <phoneticPr fontId="6" type="noConversion"/>
  </si>
  <si>
    <t>구강악안면외과</t>
    <phoneticPr fontId="6" type="noConversion"/>
  </si>
  <si>
    <t>전영식</t>
    <phoneticPr fontId="6" type="noConversion"/>
  </si>
  <si>
    <t>보철과</t>
    <phoneticPr fontId="6" type="noConversion"/>
  </si>
  <si>
    <t>김현우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</si>
  <si>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</si>
  <si>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</si>
  <si>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변찬희</t>
    <phoneticPr fontId="6" type="noConversion"/>
  </si>
  <si>
    <t>치과보존과전문의</t>
    <phoneticPr fontId="6" type="noConversion"/>
  </si>
  <si>
    <t>치과보존과</t>
    <phoneticPr fontId="6" type="noConversion"/>
  </si>
  <si>
    <t>정은주</t>
    <phoneticPr fontId="6" type="noConversion"/>
  </si>
  <si>
    <t>http://www.gwangjin-lime.com/</t>
    <phoneticPr fontId="6" type="noConversion"/>
  </si>
  <si>
    <t>진융민</t>
    <phoneticPr fontId="6" type="noConversion"/>
  </si>
  <si>
    <t>황윤정</t>
    <phoneticPr fontId="6" type="noConversion"/>
  </si>
  <si>
    <t>구강외과</t>
    <phoneticPr fontId="6" type="noConversion"/>
  </si>
  <si>
    <t>전가홍</t>
    <phoneticPr fontId="6" type="noConversion"/>
  </si>
  <si>
    <t>부산대</t>
    <phoneticPr fontId="6" type="noConversion"/>
  </si>
  <si>
    <t>보존과</t>
    <phoneticPr fontId="6" type="noConversion"/>
  </si>
  <si>
    <t>김경님</t>
    <phoneticPr fontId="6" type="noConversion"/>
  </si>
  <si>
    <t>시스템치과로 확인됨, 원장다름</t>
    <phoneticPr fontId="6" type="noConversion"/>
  </si>
  <si>
    <t>김인수</t>
    <phoneticPr fontId="6" type="noConversion"/>
  </si>
  <si>
    <t>김정문</t>
    <phoneticPr fontId="6" type="noConversion"/>
  </si>
  <si>
    <t>손수정</t>
    <phoneticPr fontId="6" type="noConversion"/>
  </si>
  <si>
    <t>박민서</t>
    <phoneticPr fontId="6" type="noConversion"/>
  </si>
  <si>
    <t>김현수</t>
    <phoneticPr fontId="6" type="noConversion"/>
  </si>
  <si>
    <t>임플란트</t>
    <phoneticPr fontId="6" type="noConversion"/>
  </si>
  <si>
    <t>김철회</t>
    <phoneticPr fontId="6" type="noConversion"/>
  </si>
  <si>
    <t>http://www.luden.co.kr/</t>
    <phoneticPr fontId="6" type="noConversion"/>
  </si>
  <si>
    <t>김재석</t>
    <phoneticPr fontId="6" type="noConversion"/>
  </si>
  <si>
    <t>치주과</t>
    <phoneticPr fontId="6" type="noConversion"/>
  </si>
  <si>
    <t>고현영</t>
    <phoneticPr fontId="6" type="noConversion"/>
  </si>
  <si>
    <t>교정과전문의</t>
    <phoneticPr fontId="6" type="noConversion"/>
  </si>
  <si>
    <t>김재근</t>
    <phoneticPr fontId="6" type="noConversion"/>
  </si>
  <si>
    <t>치과교정과전문의</t>
    <phoneticPr fontId="6" type="noConversion"/>
  </si>
  <si>
    <t>보존과전문의</t>
    <phoneticPr fontId="6" type="noConversion"/>
  </si>
  <si>
    <t>이승재</t>
    <phoneticPr fontId="6" type="noConversion"/>
  </si>
  <si>
    <t>임진상</t>
    <phoneticPr fontId="6" type="noConversion"/>
  </si>
  <si>
    <t>외과</t>
    <phoneticPr fontId="6" type="noConversion"/>
  </si>
  <si>
    <t>김상석</t>
    <phoneticPr fontId="6" type="noConversion"/>
  </si>
  <si>
    <t>전남대</t>
    <phoneticPr fontId="6" type="noConversion"/>
  </si>
  <si>
    <t>김계진</t>
    <phoneticPr fontId="6" type="noConversion"/>
  </si>
  <si>
    <t>김명신</t>
    <phoneticPr fontId="6" type="noConversion"/>
  </si>
  <si>
    <t>재활의학과전문의</t>
    <phoneticPr fontId="6" type="noConversion"/>
  </si>
  <si>
    <t>이준호</t>
    <phoneticPr fontId="6" type="noConversion"/>
  </si>
  <si>
    <t>한양대</t>
    <phoneticPr fontId="6" type="noConversion"/>
  </si>
  <si>
    <t>김혜윤</t>
    <phoneticPr fontId="6" type="noConversion"/>
  </si>
  <si>
    <t>Claude Chauchard</t>
    <phoneticPr fontId="6" type="noConversion"/>
  </si>
  <si>
    <t>몽펠리에대</t>
    <phoneticPr fontId="6" type="noConversion"/>
  </si>
  <si>
    <t>이승훈</t>
    <phoneticPr fontId="6" type="noConversion"/>
  </si>
  <si>
    <t>이문정</t>
    <phoneticPr fontId="6" type="noConversion"/>
  </si>
  <si>
    <t>김기영</t>
    <phoneticPr fontId="6" type="noConversion"/>
  </si>
  <si>
    <t>손수민</t>
    <phoneticPr fontId="6" type="noConversion"/>
  </si>
  <si>
    <t>유병일</t>
    <phoneticPr fontId="6" type="noConversion"/>
  </si>
  <si>
    <t>박유진</t>
    <phoneticPr fontId="6" type="noConversion"/>
  </si>
  <si>
    <t>이범권</t>
    <phoneticPr fontId="6" type="noConversion"/>
  </si>
  <si>
    <t>이현석</t>
    <phoneticPr fontId="6" type="noConversion"/>
  </si>
  <si>
    <t>권태진</t>
    <phoneticPr fontId="6" type="noConversion"/>
  </si>
  <si>
    <t>이미송</t>
    <phoneticPr fontId="6" type="noConversion"/>
  </si>
  <si>
    <t>김서영</t>
    <phoneticPr fontId="6" type="noConversion"/>
  </si>
  <si>
    <t>김문정</t>
    <phoneticPr fontId="6" type="noConversion"/>
  </si>
  <si>
    <t>양우진</t>
    <phoneticPr fontId="6" type="noConversion"/>
  </si>
  <si>
    <t>주승행</t>
    <phoneticPr fontId="6" type="noConversion"/>
  </si>
  <si>
    <t>박정일</t>
    <phoneticPr fontId="6" type="noConversion"/>
  </si>
  <si>
    <t>임성문</t>
    <phoneticPr fontId="6" type="noConversion"/>
  </si>
  <si>
    <t>가정의학과</t>
    <phoneticPr fontId="6" type="noConversion"/>
  </si>
  <si>
    <t>차규진</t>
    <phoneticPr fontId="6" type="noConversion"/>
  </si>
  <si>
    <t>5.jpg</t>
    <phoneticPr fontId="6" type="noConversion"/>
  </si>
  <si>
    <t>박은선</t>
    <phoneticPr fontId="6" type="noConversion"/>
  </si>
  <si>
    <t>지영호</t>
    <phoneticPr fontId="6" type="noConversion"/>
  </si>
  <si>
    <t>이광근</t>
    <phoneticPr fontId="6" type="noConversion"/>
  </si>
  <si>
    <t>이신애</t>
    <phoneticPr fontId="6" type="noConversion"/>
  </si>
  <si>
    <t>최혜진</t>
    <phoneticPr fontId="6" type="noConversion"/>
  </si>
  <si>
    <t>우연선</t>
    <phoneticPr fontId="6" type="noConversion"/>
  </si>
  <si>
    <t>신경과</t>
    <phoneticPr fontId="6" type="noConversion"/>
  </si>
  <si>
    <t>박은영</t>
    <phoneticPr fontId="6" type="noConversion"/>
  </si>
  <si>
    <t>김중근</t>
    <phoneticPr fontId="6" type="noConversion"/>
  </si>
  <si>
    <t>장주현</t>
    <phoneticPr fontId="6" type="noConversion"/>
  </si>
  <si>
    <t>김태희</t>
    <phoneticPr fontId="6" type="noConversion"/>
  </si>
  <si>
    <t>김용은</t>
    <phoneticPr fontId="6" type="noConversion"/>
  </si>
  <si>
    <t>가천대</t>
    <phoneticPr fontId="6" type="noConversion"/>
  </si>
  <si>
    <t>송영빈</t>
    <phoneticPr fontId="6" type="noConversion"/>
  </si>
  <si>
    <t>송경아</t>
    <phoneticPr fontId="6" type="noConversion"/>
  </si>
  <si>
    <t>김정엽</t>
    <phoneticPr fontId="6" type="noConversion"/>
  </si>
  <si>
    <t>나춘규</t>
    <phoneticPr fontId="6" type="noConversion"/>
  </si>
  <si>
    <t>박상원</t>
    <phoneticPr fontId="6" type="noConversion"/>
  </si>
  <si>
    <t>박준성</t>
    <phoneticPr fontId="6" type="noConversion"/>
  </si>
  <si>
    <t>관절경전문의</t>
    <phoneticPr fontId="6" type="noConversion"/>
  </si>
  <si>
    <t>김향인</t>
    <phoneticPr fontId="6" type="noConversion"/>
  </si>
  <si>
    <t>박철규</t>
    <phoneticPr fontId="6" type="noConversion"/>
  </si>
  <si>
    <t>나정식</t>
    <phoneticPr fontId="6" type="noConversion"/>
  </si>
  <si>
    <t>http://www.bluehillclinic.com/?page_id=4880#</t>
  </si>
  <si>
    <t>김범준</t>
    <phoneticPr fontId="6" type="noConversion"/>
  </si>
  <si>
    <t>체형교정,성장,디스크</t>
    <phoneticPr fontId="6" type="noConversion"/>
  </si>
  <si>
    <t>양진원</t>
    <phoneticPr fontId="6" type="noConversion"/>
  </si>
  <si>
    <t>백광빈</t>
    <phoneticPr fontId="6" type="noConversion"/>
  </si>
  <si>
    <t>괴팅엔대</t>
    <phoneticPr fontId="6" type="noConversion"/>
  </si>
  <si>
    <t>치과</t>
    <phoneticPr fontId="6" type="noConversion"/>
  </si>
  <si>
    <t>김영묵</t>
    <phoneticPr fontId="6" type="noConversion"/>
  </si>
  <si>
    <t>영상의학과</t>
    <phoneticPr fontId="6" type="noConversion"/>
  </si>
  <si>
    <t>영상의학과,소화기내과</t>
    <phoneticPr fontId="6" type="noConversion"/>
  </si>
  <si>
    <t>1.jpg</t>
    <phoneticPr fontId="6" type="noConversion"/>
  </si>
  <si>
    <t>표영희</t>
    <phoneticPr fontId="6" type="noConversion"/>
  </si>
  <si>
    <t>전문의</t>
    <phoneticPr fontId="6" type="noConversion"/>
  </si>
  <si>
    <t>노태연</t>
    <phoneticPr fontId="6" type="noConversion"/>
  </si>
  <si>
    <t>3.jpg</t>
    <phoneticPr fontId="6" type="noConversion"/>
  </si>
  <si>
    <t>소성용</t>
    <phoneticPr fontId="6" type="noConversion"/>
  </si>
  <si>
    <t>심규혁</t>
    <phoneticPr fontId="6" type="noConversion"/>
  </si>
  <si>
    <t>내과</t>
    <phoneticPr fontId="6" type="noConversion"/>
  </si>
  <si>
    <t>권민정</t>
    <phoneticPr fontId="6" type="noConversion"/>
  </si>
  <si>
    <t>경희두</t>
    <phoneticPr fontId="6" type="noConversion"/>
  </si>
  <si>
    <t>7.jpg</t>
    <phoneticPr fontId="6" type="noConversion"/>
  </si>
  <si>
    <t>권나영</t>
    <phoneticPr fontId="6" type="noConversion"/>
  </si>
  <si>
    <t>8.jpg</t>
    <phoneticPr fontId="6" type="noConversion"/>
  </si>
  <si>
    <t>김우재</t>
    <phoneticPr fontId="6" type="noConversion"/>
  </si>
  <si>
    <t>가정의학과</t>
    <phoneticPr fontId="6" type="noConversion"/>
  </si>
  <si>
    <t>9.jpg</t>
    <phoneticPr fontId="6" type="noConversion"/>
  </si>
  <si>
    <t>이정아</t>
    <phoneticPr fontId="6" type="noConversion"/>
  </si>
  <si>
    <t>10.jpg</t>
    <phoneticPr fontId="6" type="noConversion"/>
  </si>
  <si>
    <t>박혜원</t>
    <phoneticPr fontId="6" type="noConversion"/>
  </si>
  <si>
    <t>11.jpg</t>
    <phoneticPr fontId="6" type="noConversion"/>
  </si>
  <si>
    <t>박규철</t>
    <phoneticPr fontId="6" type="noConversion"/>
  </si>
  <si>
    <t>직업환경의학과</t>
    <phoneticPr fontId="6" type="noConversion"/>
  </si>
  <si>
    <t>12.jpg</t>
    <phoneticPr fontId="6" type="noConversion"/>
  </si>
  <si>
    <t>성인모</t>
    <phoneticPr fontId="6" type="noConversion"/>
  </si>
  <si>
    <t>13.jpg</t>
    <phoneticPr fontId="6" type="noConversion"/>
  </si>
  <si>
    <t>박상규</t>
    <phoneticPr fontId="6" type="noConversion"/>
  </si>
  <si>
    <t>14.jpg</t>
    <phoneticPr fontId="6" type="noConversion"/>
  </si>
  <si>
    <t>한상훈</t>
    <phoneticPr fontId="6" type="noConversion"/>
  </si>
  <si>
    <t>교정과</t>
    <phoneticPr fontId="6" type="noConversion"/>
  </si>
  <si>
    <t>심미보존과</t>
    <phoneticPr fontId="6" type="noConversion"/>
  </si>
  <si>
    <t>윤철수</t>
    <phoneticPr fontId="6" type="noConversion"/>
  </si>
  <si>
    <t>최철호</t>
    <phoneticPr fontId="6" type="noConversion"/>
  </si>
  <si>
    <t>보철과</t>
    <phoneticPr fontId="6" type="noConversion"/>
  </si>
  <si>
    <t>경희대</t>
    <phoneticPr fontId="6" type="noConversion"/>
  </si>
  <si>
    <t>정미선</t>
    <phoneticPr fontId="6" type="noConversion"/>
  </si>
  <si>
    <t>구강외과</t>
    <phoneticPr fontId="6" type="noConversion"/>
  </si>
  <si>
    <t>최성환</t>
    <phoneticPr fontId="6" type="noConversion"/>
  </si>
  <si>
    <t>연세대</t>
    <phoneticPr fontId="6" type="noConversion"/>
  </si>
  <si>
    <t>김태헌</t>
    <phoneticPr fontId="6" type="noConversion"/>
  </si>
  <si>
    <t>Tufts.univ</t>
    <phoneticPr fontId="6" type="noConversion"/>
  </si>
  <si>
    <t>비뇨기과전문의</t>
    <phoneticPr fontId="6" type="noConversion"/>
  </si>
  <si>
    <t>비뇨기과</t>
    <phoneticPr fontId="6" type="noConversion"/>
  </si>
  <si>
    <t>경상대</t>
    <phoneticPr fontId="6" type="noConversion"/>
  </si>
  <si>
    <t>이종우</t>
    <phoneticPr fontId="6" type="noConversion"/>
  </si>
  <si>
    <t>http://www.earent.co.kr/</t>
    <phoneticPr fontId="6" type="noConversion"/>
  </si>
  <si>
    <t>박미라</t>
    <phoneticPr fontId="6" type="noConversion"/>
  </si>
  <si>
    <t>가정의학과전문의</t>
    <phoneticPr fontId="6" type="noConversion"/>
  </si>
  <si>
    <t>방경선</t>
    <phoneticPr fontId="6" type="noConversion"/>
  </si>
  <si>
    <t>통증의학과전문의</t>
    <phoneticPr fontId="6" type="noConversion"/>
  </si>
  <si>
    <t>통증의학과</t>
    <phoneticPr fontId="6" type="noConversion"/>
  </si>
  <si>
    <t>한림대</t>
    <phoneticPr fontId="6" type="noConversion"/>
  </si>
  <si>
    <t>유신영</t>
    <phoneticPr fontId="6" type="noConversion"/>
  </si>
  <si>
    <t>양정은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</si>
  <si>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</si>
  <si>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</si>
  <si>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</si>
  <si>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강현아</t>
    <phoneticPr fontId="6" type="noConversion"/>
  </si>
  <si>
    <t>김선지</t>
    <phoneticPr fontId="6" type="noConversion"/>
  </si>
  <si>
    <t>이현만</t>
    <phoneticPr fontId="6" type="noConversion"/>
  </si>
  <si>
    <t>정신과전문의</t>
    <phoneticPr fontId="6" type="noConversion"/>
  </si>
  <si>
    <t>정신과</t>
    <phoneticPr fontId="6" type="noConversion"/>
  </si>
  <si>
    <t>박혜윤</t>
    <phoneticPr fontId="6" type="noConversion"/>
  </si>
  <si>
    <t>김수경</t>
    <phoneticPr fontId="6" type="noConversion"/>
  </si>
  <si>
    <t>서울대</t>
    <phoneticPr fontId="6" type="noConversion"/>
  </si>
  <si>
    <t>박철희</t>
    <phoneticPr fontId="6" type="noConversion"/>
  </si>
  <si>
    <t>임플란트</t>
    <phoneticPr fontId="6" type="noConversion"/>
  </si>
  <si>
    <t>박경태</t>
    <phoneticPr fontId="6" type="noConversion"/>
  </si>
  <si>
    <t>임플란트과</t>
    <phoneticPr fontId="6" type="noConversion"/>
  </si>
  <si>
    <t>박미정</t>
    <phoneticPr fontId="6" type="noConversion"/>
  </si>
  <si>
    <t>서울대</t>
    <phoneticPr fontId="6" type="noConversion"/>
  </si>
  <si>
    <t>김재민</t>
    <phoneticPr fontId="6" type="noConversion"/>
  </si>
  <si>
    <t>1.jpg</t>
    <phoneticPr fontId="6" type="noConversion"/>
  </si>
  <si>
    <t>김종우</t>
    <phoneticPr fontId="6" type="noConversion"/>
  </si>
  <si>
    <t>이연주</t>
    <phoneticPr fontId="6" type="noConversion"/>
  </si>
  <si>
    <t>김태연</t>
    <phoneticPr fontId="6" type="noConversion"/>
  </si>
  <si>
    <t>최가영</t>
    <phoneticPr fontId="6" type="noConversion"/>
  </si>
  <si>
    <t>정석</t>
    <phoneticPr fontId="6" type="noConversion"/>
  </si>
  <si>
    <t>곽정원</t>
    <phoneticPr fontId="6" type="noConversion"/>
  </si>
  <si>
    <t>동국대</t>
    <phoneticPr fontId="6" type="noConversion"/>
  </si>
  <si>
    <t>한방</t>
    <phoneticPr fontId="6" type="noConversion"/>
  </si>
  <si>
    <t>박승재</t>
    <phoneticPr fontId="6" type="noConversion"/>
  </si>
  <si>
    <t>박정주</t>
    <phoneticPr fontId="6" type="noConversion"/>
  </si>
  <si>
    <t>조영아</t>
    <phoneticPr fontId="6" type="noConversion"/>
  </si>
  <si>
    <t>한양대</t>
    <phoneticPr fontId="6" type="noConversion"/>
  </si>
  <si>
    <t>정형외과전문의</t>
    <phoneticPr fontId="6" type="noConversion"/>
  </si>
  <si>
    <t>정형외과</t>
    <phoneticPr fontId="6" type="noConversion"/>
  </si>
  <si>
    <t>김상현</t>
    <phoneticPr fontId="6" type="noConversion"/>
  </si>
  <si>
    <t>신경외과전문의</t>
    <phoneticPr fontId="6" type="noConversion"/>
  </si>
  <si>
    <t>척추질환,관절질환,근막통증증후군,외상및손상,일반내과</t>
    <phoneticPr fontId="6" type="noConversion"/>
  </si>
  <si>
    <t>이기열</t>
    <phoneticPr fontId="6" type="noConversion"/>
  </si>
  <si>
    <t>뇌·척추신경외과전문의</t>
    <phoneticPr fontId="6" type="noConversion"/>
  </si>
  <si>
    <t>척추질환,뇌졸중,두부외상,관절질환,근막통증 증후군</t>
    <phoneticPr fontId="6" type="noConversion"/>
  </si>
  <si>
    <t>조수민</t>
    <phoneticPr fontId="6" type="noConversion"/>
  </si>
  <si>
    <t>마취통증의학과전문의</t>
    <phoneticPr fontId="6" type="noConversion"/>
  </si>
  <si>
    <t>이민휘</t>
    <phoneticPr fontId="6" type="noConversion"/>
  </si>
  <si>
    <t>척추질환,관절질환,근막통증증후군,피부과</t>
    <phoneticPr fontId="6" type="noConversion"/>
  </si>
  <si>
    <t>4.jpg</t>
    <phoneticPr fontId="6" type="noConversion"/>
  </si>
  <si>
    <t>대상포진및대상포진후신경통,척추질환,관절질환,근막통증 증후군, 통증의학과</t>
    <phoneticPr fontId="6" type="noConversion"/>
  </si>
  <si>
    <t>김은상</t>
    <phoneticPr fontId="6" type="noConversion"/>
  </si>
  <si>
    <t>재활의학과전문의</t>
    <phoneticPr fontId="6" type="noConversion"/>
  </si>
  <si>
    <t>재활의학과</t>
    <phoneticPr fontId="6" type="noConversion"/>
  </si>
  <si>
    <t>양승인</t>
    <phoneticPr fontId="6" type="noConversion"/>
  </si>
  <si>
    <t>한방부인과전문의</t>
    <phoneticPr fontId="6" type="noConversion"/>
  </si>
  <si>
    <t>한방부인과</t>
    <phoneticPr fontId="6" type="noConversion"/>
  </si>
  <si>
    <t>이현삼</t>
    <phoneticPr fontId="6" type="noConversion"/>
  </si>
  <si>
    <t>이훈</t>
    <phoneticPr fontId="6" type="noConversion"/>
  </si>
  <si>
    <t>한방전문의</t>
    <phoneticPr fontId="6" type="noConversion"/>
  </si>
  <si>
    <t>이용국</t>
    <phoneticPr fontId="6" type="noConversion"/>
  </si>
  <si>
    <t>경원대</t>
    <phoneticPr fontId="6" type="noConversion"/>
  </si>
  <si>
    <t>이철</t>
    <phoneticPr fontId="6" type="noConversion"/>
  </si>
  <si>
    <t>소아과전문의</t>
    <phoneticPr fontId="6" type="noConversion"/>
  </si>
  <si>
    <t>한봉희</t>
    <phoneticPr fontId="6" type="noConversion"/>
  </si>
  <si>
    <t>고려대</t>
    <phoneticPr fontId="6" type="noConversion"/>
  </si>
  <si>
    <t>내과전문의</t>
    <phoneticPr fontId="6" type="noConversion"/>
  </si>
  <si>
    <t>소아과</t>
    <phoneticPr fontId="6" type="noConversion"/>
  </si>
  <si>
    <t>김기수</t>
    <phoneticPr fontId="6" type="noConversion"/>
  </si>
  <si>
    <t>내분비내과전문의</t>
    <phoneticPr fontId="6" type="noConversion"/>
  </si>
  <si>
    <t>내과,내분비내과</t>
    <phoneticPr fontId="6" type="noConversion"/>
  </si>
  <si>
    <t>엄춘식</t>
    <phoneticPr fontId="6" type="noConversion"/>
  </si>
  <si>
    <t>김완수</t>
    <phoneticPr fontId="6" type="noConversion"/>
  </si>
  <si>
    <t>외과전문의</t>
    <phoneticPr fontId="6" type="noConversion"/>
  </si>
  <si>
    <t>외과</t>
    <phoneticPr fontId="6" type="noConversion"/>
  </si>
  <si>
    <t>5.jpg</t>
    <phoneticPr fontId="6" type="noConversion"/>
  </si>
  <si>
    <t>김병국</t>
    <phoneticPr fontId="6" type="noConversion"/>
  </si>
  <si>
    <t>6.jpg</t>
    <phoneticPr fontId="6" type="noConversion"/>
  </si>
  <si>
    <t>유필문</t>
    <phoneticPr fontId="6" type="noConversion"/>
  </si>
  <si>
    <t>서울대</t>
    <phoneticPr fontId="6" type="noConversion"/>
  </si>
  <si>
    <t>방사선전문의</t>
    <phoneticPr fontId="6" type="noConversion"/>
  </si>
  <si>
    <t>방사선과</t>
    <phoneticPr fontId="6" type="noConversion"/>
  </si>
  <si>
    <t>황성원</t>
    <phoneticPr fontId="6" type="noConversion"/>
  </si>
  <si>
    <t>서인근</t>
    <phoneticPr fontId="6" type="noConversion"/>
  </si>
  <si>
    <t>대장항문외과전문의</t>
    <phoneticPr fontId="6" type="noConversion"/>
  </si>
  <si>
    <t>대장항문외과</t>
    <phoneticPr fontId="6" type="noConversion"/>
  </si>
  <si>
    <t>윤영석</t>
    <phoneticPr fontId="6" type="noConversion"/>
  </si>
  <si>
    <t>유승민</t>
    <phoneticPr fontId="6" type="noConversion"/>
  </si>
  <si>
    <t>백선호</t>
    <phoneticPr fontId="6" type="noConversion"/>
  </si>
  <si>
    <t>김의일</t>
    <phoneticPr fontId="6" type="noConversion"/>
  </si>
  <si>
    <t>대전대</t>
    <phoneticPr fontId="6" type="noConversion"/>
  </si>
  <si>
    <t>신경내과(척추,성장클리닉)</t>
    <phoneticPr fontId="6" type="noConversion"/>
  </si>
  <si>
    <t>심소라</t>
    <phoneticPr fontId="6" type="noConversion"/>
  </si>
  <si>
    <t>한방내과전문의</t>
    <phoneticPr fontId="6" type="noConversion"/>
  </si>
  <si>
    <t>순환기내과(심혈관,불면클리닉)</t>
    <phoneticPr fontId="6" type="noConversion"/>
  </si>
  <si>
    <t>부인과(난임,생리불순클리닉)</t>
    <phoneticPr fontId="6" type="noConversion"/>
  </si>
  <si>
    <t>강지석</t>
    <phoneticPr fontId="6" type="noConversion"/>
  </si>
  <si>
    <t>내분비내과(갑상선,비뇨기클리닉)</t>
    <phoneticPr fontId="6" type="noConversion"/>
  </si>
  <si>
    <t>유다영</t>
    <phoneticPr fontId="6" type="noConversion"/>
  </si>
  <si>
    <t>동신대</t>
    <phoneticPr fontId="6" type="noConversion"/>
  </si>
  <si>
    <t>소화기내과(위대장,성장클리닉)</t>
    <phoneticPr fontId="6" type="noConversion"/>
  </si>
  <si>
    <t>안이비인후피부과전문의</t>
    <phoneticPr fontId="6" type="noConversion"/>
  </si>
  <si>
    <t>공영태</t>
    <phoneticPr fontId="6" type="noConversion"/>
  </si>
  <si>
    <t>안과</t>
    <phoneticPr fontId="6" type="noConversion"/>
  </si>
  <si>
    <t>구희찬</t>
    <phoneticPr fontId="6" type="noConversion"/>
  </si>
  <si>
    <t>안과전문의</t>
    <phoneticPr fontId="6" type="noConversion"/>
  </si>
  <si>
    <t>망막,유리체,백내장</t>
    <phoneticPr fontId="6" type="noConversion"/>
  </si>
  <si>
    <t>김나현</t>
    <phoneticPr fontId="6" type="noConversion"/>
  </si>
  <si>
    <t>망막,포도막,유리체,백내장</t>
    <phoneticPr fontId="6" type="noConversion"/>
  </si>
  <si>
    <t>김문정</t>
    <phoneticPr fontId="6" type="noConversion"/>
  </si>
  <si>
    <t>녹내장,백내장</t>
    <phoneticPr fontId="6" type="noConversion"/>
  </si>
  <si>
    <t>김준범</t>
    <phoneticPr fontId="6" type="noConversion"/>
  </si>
  <si>
    <t>아주대</t>
    <phoneticPr fontId="6" type="noConversion"/>
  </si>
  <si>
    <t>문애리</t>
    <phoneticPr fontId="6" type="noConversion"/>
  </si>
  <si>
    <t>백내장</t>
    <phoneticPr fontId="6" type="noConversion"/>
  </si>
  <si>
    <t>변여주</t>
    <phoneticPr fontId="6" type="noConversion"/>
  </si>
  <si>
    <t>망막,유리체,포도막,백내장</t>
    <phoneticPr fontId="6" type="noConversion"/>
  </si>
  <si>
    <t>안기정</t>
    <phoneticPr fontId="6" type="noConversion"/>
  </si>
  <si>
    <t>고려대</t>
    <phoneticPr fontId="6" type="noConversion"/>
  </si>
  <si>
    <t>망막,저시력,백내장</t>
    <phoneticPr fontId="6" type="noConversion"/>
  </si>
  <si>
    <t>양정언</t>
    <phoneticPr fontId="6" type="noConversion"/>
  </si>
  <si>
    <t>눈물,백내장,근시수술</t>
    <phoneticPr fontId="6" type="noConversion"/>
  </si>
  <si>
    <t>9.jpg</t>
    <phoneticPr fontId="6" type="noConversion"/>
  </si>
  <si>
    <t>윤준호</t>
    <phoneticPr fontId="6" type="noConversion"/>
  </si>
  <si>
    <t>인하대</t>
    <phoneticPr fontId="6" type="noConversion"/>
  </si>
  <si>
    <t>시력교정수술,백내장</t>
    <phoneticPr fontId="6" type="noConversion"/>
  </si>
  <si>
    <t>10.jpg</t>
    <phoneticPr fontId="6" type="noConversion"/>
  </si>
  <si>
    <t>이상엽</t>
    <phoneticPr fontId="6" type="noConversion"/>
  </si>
  <si>
    <t>12.jpg</t>
    <phoneticPr fontId="6" type="noConversion"/>
  </si>
  <si>
    <t>이수정</t>
    <phoneticPr fontId="6" type="noConversion"/>
  </si>
  <si>
    <t>라식,백내장,시력교정수술</t>
    <phoneticPr fontId="6" type="noConversion"/>
  </si>
  <si>
    <t>이은구</t>
    <phoneticPr fontId="6" type="noConversion"/>
  </si>
  <si>
    <t>이정민</t>
    <phoneticPr fontId="6" type="noConversion"/>
  </si>
  <si>
    <t>15.jpg</t>
    <phoneticPr fontId="6" type="noConversion"/>
  </si>
  <si>
    <t>이종복</t>
    <phoneticPr fontId="6" type="noConversion"/>
  </si>
  <si>
    <t>사시,소아안과</t>
    <phoneticPr fontId="6" type="noConversion"/>
  </si>
  <si>
    <t>16.jpg</t>
    <phoneticPr fontId="6" type="noConversion"/>
  </si>
  <si>
    <t>이현주</t>
    <phoneticPr fontId="6" type="noConversion"/>
  </si>
  <si>
    <t>이화여대</t>
    <phoneticPr fontId="6" type="noConversion"/>
  </si>
  <si>
    <t>16.jpg</t>
    <phoneticPr fontId="6" type="noConversion"/>
  </si>
  <si>
    <t>의사17 이름</t>
  </si>
  <si>
    <t>의사17 학력</t>
  </si>
  <si>
    <t>의사 17 전문의</t>
  </si>
  <si>
    <t>의사17이미지파일명</t>
  </si>
  <si>
    <t>임원일</t>
    <phoneticPr fontId="6" type="noConversion"/>
  </si>
  <si>
    <t>17.jpg</t>
    <phoneticPr fontId="6" type="noConversion"/>
  </si>
  <si>
    <t>조은형</t>
    <phoneticPr fontId="6" type="noConversion"/>
  </si>
  <si>
    <t>18.jpg</t>
    <phoneticPr fontId="6" type="noConversion"/>
  </si>
  <si>
    <t>의사18 이름</t>
  </si>
  <si>
    <t>의사18 학력</t>
  </si>
  <si>
    <t>의사 18 전문의</t>
  </si>
  <si>
    <t>의사18이미지파일명</t>
  </si>
  <si>
    <t>정해륜</t>
    <phoneticPr fontId="6" type="noConversion"/>
  </si>
  <si>
    <t>녹내장,일반안과</t>
    <phoneticPr fontId="6" type="noConversion"/>
  </si>
  <si>
    <t>의사19 이름</t>
  </si>
  <si>
    <t>의사19 학력</t>
  </si>
  <si>
    <t>의사 19 전문의</t>
  </si>
  <si>
    <t>의사19이미지파일명</t>
  </si>
  <si>
    <t>의사20 이름</t>
  </si>
  <si>
    <t>의사20 학력</t>
  </si>
  <si>
    <t>의사 20 전문의</t>
  </si>
  <si>
    <t>의사20이미지파일명</t>
  </si>
  <si>
    <t>19.jpg</t>
    <phoneticPr fontId="6" type="noConversion"/>
  </si>
  <si>
    <t>진현철</t>
    <phoneticPr fontId="6" type="noConversion"/>
  </si>
  <si>
    <t>계명대</t>
    <phoneticPr fontId="6" type="noConversion"/>
  </si>
  <si>
    <t>백내장,안성형,눈꺼풀질환,눈물질환</t>
    <phoneticPr fontId="6" type="noConversion"/>
  </si>
  <si>
    <t>20.jpg</t>
    <phoneticPr fontId="6" type="noConversion"/>
  </si>
  <si>
    <t>이민규</t>
    <phoneticPr fontId="6" type="noConversion"/>
  </si>
  <si>
    <t>의사21 이름</t>
  </si>
  <si>
    <t>의사21 학력</t>
  </si>
  <si>
    <t>의사 21 전문의</t>
  </si>
  <si>
    <t>의사21이미지파일명</t>
  </si>
  <si>
    <t>김지한</t>
    <phoneticPr fontId="6" type="noConversion"/>
  </si>
  <si>
    <t>홍광표</t>
    <phoneticPr fontId="6" type="noConversion"/>
  </si>
  <si>
    <t>김용진</t>
    <phoneticPr fontId="6" type="noConversion"/>
  </si>
  <si>
    <t>http://www.happyhan.net/</t>
    <phoneticPr fontId="6" type="noConversion"/>
  </si>
  <si>
    <t>신용준</t>
    <phoneticPr fontId="6" type="noConversion"/>
  </si>
  <si>
    <t>허세형</t>
    <phoneticPr fontId="6" type="noConversion"/>
  </si>
  <si>
    <t>이규호</t>
    <phoneticPr fontId="6" type="noConversion"/>
  </si>
  <si>
    <t>http://www.kwakmed.co.kr/</t>
    <phoneticPr fontId="6" type="noConversion"/>
  </si>
  <si>
    <t>최주리</t>
    <phoneticPr fontId="6" type="noConversion"/>
  </si>
  <si>
    <t>이석윤</t>
    <phoneticPr fontId="6" type="noConversion"/>
  </si>
  <si>
    <t>http://www.barda.or.kr/</t>
  </si>
  <si>
    <t>유한철</t>
    <phoneticPr fontId="6" type="noConversion"/>
  </si>
  <si>
    <t>전경배</t>
    <phoneticPr fontId="6" type="noConversion"/>
  </si>
  <si>
    <t>단국대</t>
    <phoneticPr fontId="6" type="noConversion"/>
  </si>
  <si>
    <t>신현덕</t>
    <phoneticPr fontId="6" type="noConversion"/>
  </si>
  <si>
    <t>성형외과전문의</t>
    <phoneticPr fontId="6" type="noConversion"/>
  </si>
  <si>
    <t>성형외과</t>
    <phoneticPr fontId="6" type="noConversion"/>
  </si>
  <si>
    <t>허철</t>
    <phoneticPr fontId="6" type="noConversion"/>
  </si>
  <si>
    <t>성균관대</t>
    <phoneticPr fontId="6" type="noConversion"/>
  </si>
  <si>
    <t>오택훈</t>
    <phoneticPr fontId="6" type="noConversion"/>
  </si>
  <si>
    <t>마취과전문의</t>
    <phoneticPr fontId="6" type="noConversion"/>
  </si>
  <si>
    <t>마취과</t>
    <phoneticPr fontId="6" type="noConversion"/>
  </si>
  <si>
    <t>이지선</t>
    <phoneticPr fontId="6" type="noConversion"/>
  </si>
  <si>
    <t>이창인</t>
    <phoneticPr fontId="6" type="noConversion"/>
  </si>
  <si>
    <t>척추외과(목, 허리디스크, 퇴행성질환, 척추변형)</t>
    <phoneticPr fontId="6" type="noConversion"/>
  </si>
  <si>
    <t>김영근</t>
    <phoneticPr fontId="6" type="noConversion"/>
  </si>
  <si>
    <t>척추외과(미세현미경 척추수술, 최소침습척추유합술 및 고정술 )</t>
    <phoneticPr fontId="6" type="noConversion"/>
  </si>
  <si>
    <t>정재원</t>
    <phoneticPr fontId="6" type="noConversion"/>
  </si>
  <si>
    <t>천세훈</t>
    <phoneticPr fontId="6" type="noConversion"/>
  </si>
  <si>
    <t>이승엽</t>
    <phoneticPr fontId="6" type="noConversion"/>
  </si>
  <si>
    <t>관절외과(관절)</t>
    <phoneticPr fontId="6" type="noConversion"/>
  </si>
  <si>
    <t>이암</t>
    <phoneticPr fontId="6" type="noConversion"/>
  </si>
  <si>
    <t>6.jpg</t>
    <phoneticPr fontId="6" type="noConversion"/>
  </si>
  <si>
    <t>황민호</t>
    <phoneticPr fontId="6" type="noConversion"/>
  </si>
  <si>
    <t>비수술척추관절</t>
    <phoneticPr fontId="6" type="noConversion"/>
  </si>
  <si>
    <t>양영준</t>
    <phoneticPr fontId="6" type="noConversion"/>
  </si>
  <si>
    <t>심장내과</t>
    <phoneticPr fontId="6" type="noConversion"/>
  </si>
  <si>
    <t>김미경</t>
    <phoneticPr fontId="6" type="noConversion"/>
  </si>
  <si>
    <t>중앙대</t>
    <phoneticPr fontId="6" type="noConversion"/>
  </si>
  <si>
    <t>이승용</t>
    <phoneticPr fontId="6" type="noConversion"/>
  </si>
  <si>
    <t>중앙대</t>
    <phoneticPr fontId="6" type="noConversion"/>
  </si>
  <si>
    <t>소화기내과</t>
    <phoneticPr fontId="6" type="noConversion"/>
  </si>
  <si>
    <t xml:space="preserve">김청호 </t>
    <phoneticPr fontId="6" type="noConversion"/>
  </si>
  <si>
    <t>내과,소화기내과</t>
    <phoneticPr fontId="6" type="noConversion"/>
  </si>
  <si>
    <t>임경리</t>
    <phoneticPr fontId="6" type="noConversion"/>
  </si>
  <si>
    <t>강원대</t>
    <phoneticPr fontId="6" type="noConversion"/>
  </si>
  <si>
    <t>내과,소화기내과</t>
    <phoneticPr fontId="6" type="noConversion"/>
  </si>
  <si>
    <t>최원선</t>
    <phoneticPr fontId="6" type="noConversion"/>
  </si>
  <si>
    <t>김병인</t>
    <phoneticPr fontId="6" type="noConversion"/>
  </si>
  <si>
    <t>산부인과(산전관리,부인암,불임진단,태아유전학,습관성유산)</t>
    <phoneticPr fontId="6" type="noConversion"/>
  </si>
  <si>
    <t>차영범</t>
    <phoneticPr fontId="6" type="noConversion"/>
  </si>
  <si>
    <t>산부인과(불임,태아유전학,레이저복강경,요실금,갱년기및폐경기 관리)</t>
    <phoneticPr fontId="6" type="noConversion"/>
  </si>
  <si>
    <t>김영찬</t>
    <phoneticPr fontId="6" type="noConversion"/>
  </si>
  <si>
    <t>산부인과(간전,성병,피임,갱년기 및 폐경,여성건강검진)</t>
    <phoneticPr fontId="6" type="noConversion"/>
  </si>
  <si>
    <t>안웅식</t>
    <phoneticPr fontId="6" type="noConversion"/>
  </si>
  <si>
    <t>산부인과(부인과성형, 자궁근종 용해술, 요실금수술, 레이저복강경수술)</t>
    <phoneticPr fontId="6" type="noConversion"/>
  </si>
  <si>
    <t>최운민</t>
    <phoneticPr fontId="6" type="noConversion"/>
  </si>
  <si>
    <t>산부인과(레이저복강경수술, 고위험임신/다태임신, 부인과성형수술, 요실금수술)</t>
    <phoneticPr fontId="6" type="noConversion"/>
  </si>
  <si>
    <t>박진경</t>
    <phoneticPr fontId="6" type="noConversion"/>
  </si>
  <si>
    <t>산부인과(성클리닉,유방클리닉,사춘기클리닉,레이저복강경 수술)</t>
    <phoneticPr fontId="6" type="noConversion"/>
  </si>
  <si>
    <t>정민화</t>
    <phoneticPr fontId="6" type="noConversion"/>
  </si>
  <si>
    <t>산부인과(부인과성형수술, 고위험임신,미혼여성클리닉)</t>
    <phoneticPr fontId="6" type="noConversion"/>
  </si>
  <si>
    <t>서은주</t>
    <phoneticPr fontId="6" type="noConversion"/>
  </si>
  <si>
    <t>산부인과(유방클리닉, 성클리닉,부인과성형수술)</t>
    <phoneticPr fontId="6" type="noConversion"/>
  </si>
  <si>
    <t>최미랑</t>
    <phoneticPr fontId="6" type="noConversion"/>
  </si>
  <si>
    <t>산부인과(유방클리닉,성클리닉,부인과성형수술,미혼여성클리닉)</t>
    <phoneticPr fontId="6" type="noConversion"/>
  </si>
  <si>
    <t>김병찬</t>
    <phoneticPr fontId="6" type="noConversion"/>
  </si>
  <si>
    <t>양미애</t>
    <phoneticPr fontId="6" type="noConversion"/>
  </si>
  <si>
    <t>소아청소년과(성장발육,소아호흡기,소아내과)</t>
    <phoneticPr fontId="6" type="noConversion"/>
  </si>
  <si>
    <t>박휘진</t>
    <phoneticPr fontId="6" type="noConversion"/>
  </si>
  <si>
    <t>서철현</t>
    <phoneticPr fontId="6" type="noConversion"/>
  </si>
  <si>
    <t>가정의학과(비만,만성질환,통증클리닉)</t>
    <phoneticPr fontId="6" type="noConversion"/>
  </si>
  <si>
    <t>이도용</t>
    <phoneticPr fontId="6" type="noConversion"/>
  </si>
  <si>
    <t>마취통증의학과</t>
    <phoneticPr fontId="6" type="noConversion"/>
  </si>
  <si>
    <t>김일순</t>
    <phoneticPr fontId="6" type="noConversion"/>
  </si>
  <si>
    <t>손상섭</t>
    <phoneticPr fontId="6" type="noConversion"/>
  </si>
  <si>
    <t>최원호</t>
    <phoneticPr fontId="6" type="noConversion"/>
  </si>
  <si>
    <t>한정일</t>
    <phoneticPr fontId="6" type="noConversion"/>
  </si>
  <si>
    <t>정형외과(척추,무릎,고관절)</t>
    <phoneticPr fontId="6" type="noConversion"/>
  </si>
  <si>
    <t>정형외과(척추,고관절,스포츠재활)</t>
    <phoneticPr fontId="6" type="noConversion"/>
  </si>
  <si>
    <t>최윤석</t>
    <phoneticPr fontId="6" type="noConversion"/>
  </si>
  <si>
    <t>정형외과(무릎,어깨,족부)</t>
    <phoneticPr fontId="6" type="noConversion"/>
  </si>
  <si>
    <t>김장은</t>
    <phoneticPr fontId="6" type="noConversion"/>
  </si>
  <si>
    <t>정형외과(어깨,팔꿈치)</t>
    <phoneticPr fontId="6" type="noConversion"/>
  </si>
  <si>
    <t>엄흥식</t>
    <phoneticPr fontId="6" type="noConversion"/>
  </si>
  <si>
    <t>서자영</t>
    <phoneticPr fontId="6" type="noConversion"/>
  </si>
  <si>
    <t>조성호</t>
    <phoneticPr fontId="6" type="noConversion"/>
  </si>
  <si>
    <t>한승경</t>
    <phoneticPr fontId="6" type="noConversion"/>
  </si>
  <si>
    <t>하현</t>
    <phoneticPr fontId="6" type="noConversion"/>
  </si>
  <si>
    <t>일리노리주립대</t>
    <phoneticPr fontId="6" type="noConversion"/>
  </si>
  <si>
    <t>서민철</t>
    <phoneticPr fontId="6" type="noConversion"/>
  </si>
  <si>
    <t>보존과전문의</t>
    <phoneticPr fontId="6" type="noConversion"/>
  </si>
  <si>
    <t>보존과</t>
    <phoneticPr fontId="6" type="noConversion"/>
  </si>
  <si>
    <t>조민</t>
    <phoneticPr fontId="6" type="noConversion"/>
  </si>
  <si>
    <t>치주,투명교정과</t>
    <phoneticPr fontId="6" type="noConversion"/>
  </si>
  <si>
    <t>강영아</t>
    <phoneticPr fontId="6" type="noConversion"/>
  </si>
  <si>
    <t>이용인</t>
    <phoneticPr fontId="6" type="noConversion"/>
  </si>
  <si>
    <t>구강외과전문의</t>
    <phoneticPr fontId="6" type="noConversion"/>
  </si>
  <si>
    <t>이의종</t>
    <phoneticPr fontId="6" type="noConversion"/>
  </si>
  <si>
    <t>이창우</t>
    <phoneticPr fontId="6" type="noConversion"/>
  </si>
  <si>
    <t>구강악면외과</t>
    <phoneticPr fontId="6" type="noConversion"/>
  </si>
  <si>
    <t>김지은</t>
    <phoneticPr fontId="6" type="noConversion"/>
  </si>
  <si>
    <t>김승우</t>
    <phoneticPr fontId="6" type="noConversion"/>
  </si>
  <si>
    <t>펜실베니아대</t>
    <phoneticPr fontId="6" type="noConversion"/>
  </si>
  <si>
    <t>임플란트,심미보철과</t>
    <phoneticPr fontId="6" type="noConversion"/>
  </si>
  <si>
    <t>윤종일</t>
    <phoneticPr fontId="6" type="noConversion"/>
  </si>
  <si>
    <t>이수은</t>
    <phoneticPr fontId="6" type="noConversion"/>
  </si>
  <si>
    <t>김성태</t>
    <phoneticPr fontId="6" type="noConversion"/>
  </si>
  <si>
    <t>소영</t>
    <phoneticPr fontId="6" type="noConversion"/>
  </si>
  <si>
    <t>가정의학과(비만,쁘띠성형,피부과)</t>
    <phoneticPr fontId="6" type="noConversion"/>
  </si>
  <si>
    <t>구완희</t>
    <phoneticPr fontId="6" type="noConversion"/>
  </si>
  <si>
    <t>tufts.univ</t>
    <phoneticPr fontId="6" type="noConversion"/>
  </si>
  <si>
    <t>미국보철전문의</t>
    <phoneticPr fontId="6" type="noConversion"/>
  </si>
  <si>
    <t>임근우</t>
    <phoneticPr fontId="6" type="noConversion"/>
  </si>
  <si>
    <t>오혜영</t>
    <phoneticPr fontId="6" type="noConversion"/>
  </si>
  <si>
    <t>정현철</t>
    <phoneticPr fontId="6" type="noConversion"/>
  </si>
  <si>
    <t>columbia.univ</t>
    <phoneticPr fontId="6" type="noConversion"/>
  </si>
  <si>
    <t>미국임플란트전문의</t>
    <phoneticPr fontId="6" type="noConversion"/>
  </si>
  <si>
    <t>임플란트,보철,치주과</t>
    <phoneticPr fontId="6" type="noConversion"/>
  </si>
  <si>
    <t>강금희</t>
    <phoneticPr fontId="6" type="noConversion"/>
  </si>
  <si>
    <t>임플란트,보철,치주교정과</t>
    <phoneticPr fontId="6" type="noConversion"/>
  </si>
  <si>
    <t>정주나</t>
    <phoneticPr fontId="6" type="noConversion"/>
  </si>
  <si>
    <t>otago.univ</t>
    <phoneticPr fontId="6" type="noConversion"/>
  </si>
  <si>
    <t>임플란트,보철,신경치료,소아치과</t>
    <phoneticPr fontId="6" type="noConversion"/>
  </si>
  <si>
    <t>치과전문의</t>
    <phoneticPr fontId="6" type="noConversion"/>
  </si>
  <si>
    <t>http://www.unv-dental.kr/</t>
    <phoneticPr fontId="6" type="noConversion"/>
  </si>
  <si>
    <t>서혁진</t>
    <phoneticPr fontId="6" type="noConversion"/>
  </si>
  <si>
    <t>이승헌</t>
    <phoneticPr fontId="6" type="noConversion"/>
  </si>
  <si>
    <t xml:space="preserve">척추 관절통증, 체형교정 </t>
    <phoneticPr fontId="6" type="noConversion"/>
  </si>
  <si>
    <t>송정화</t>
    <phoneticPr fontId="6" type="noConversion"/>
  </si>
  <si>
    <t>김담희</t>
    <phoneticPr fontId="6" type="noConversion"/>
  </si>
  <si>
    <t>송영위</t>
    <phoneticPr fontId="6" type="noConversion"/>
  </si>
  <si>
    <t>대구대</t>
    <phoneticPr fontId="6" type="noConversion"/>
  </si>
  <si>
    <t>이장춘</t>
    <phoneticPr fontId="6" type="noConversion"/>
  </si>
  <si>
    <t>김철우</t>
    <phoneticPr fontId="6" type="noConversion"/>
  </si>
  <si>
    <t>가정의학과,피부,성형외과</t>
    <phoneticPr fontId="6" type="noConversion"/>
  </si>
  <si>
    <t>이진</t>
    <phoneticPr fontId="6" type="noConversion"/>
  </si>
  <si>
    <t>이화여대</t>
    <phoneticPr fontId="6" type="noConversion"/>
  </si>
  <si>
    <t>윤지연</t>
    <phoneticPr fontId="6" type="noConversion"/>
  </si>
  <si>
    <t>민형근</t>
    <phoneticPr fontId="6" type="noConversion"/>
  </si>
  <si>
    <t>피부과전문의</t>
    <phoneticPr fontId="6" type="noConversion"/>
  </si>
  <si>
    <t>피부과</t>
    <phoneticPr fontId="6" type="noConversion"/>
  </si>
  <si>
    <t>강동훈</t>
    <phoneticPr fontId="6" type="noConversion"/>
  </si>
  <si>
    <t>고려대</t>
    <phoneticPr fontId="6" type="noConversion"/>
  </si>
  <si>
    <t>소화기내과분과전문의</t>
    <phoneticPr fontId="6" type="noConversion"/>
  </si>
  <si>
    <t>내과</t>
    <phoneticPr fontId="6" type="noConversion"/>
  </si>
  <si>
    <t>정문기</t>
    <phoneticPr fontId="6" type="noConversion"/>
  </si>
  <si>
    <t>2.jpg</t>
    <phoneticPr fontId="6" type="noConversion"/>
  </si>
  <si>
    <t>김승찬</t>
    <phoneticPr fontId="6" type="noConversion"/>
  </si>
  <si>
    <t>건국대</t>
    <phoneticPr fontId="6" type="noConversion"/>
  </si>
  <si>
    <t>3.jpg</t>
    <phoneticPr fontId="6" type="noConversion"/>
  </si>
  <si>
    <t>속편한내과의원</t>
    <phoneticPr fontId="6" type="noConversion"/>
  </si>
  <si>
    <t>고상현</t>
    <phoneticPr fontId="6" type="noConversion"/>
  </si>
  <si>
    <t>산부인과전문의</t>
    <phoneticPr fontId="6" type="noConversion"/>
  </si>
  <si>
    <t>산부인과</t>
    <phoneticPr fontId="6" type="noConversion"/>
  </si>
  <si>
    <t>오우식</t>
    <phoneticPr fontId="6" type="noConversion"/>
  </si>
  <si>
    <t>보철과</t>
    <phoneticPr fontId="6" type="noConversion"/>
  </si>
  <si>
    <t>경희대</t>
    <phoneticPr fontId="6" type="noConversion"/>
  </si>
  <si>
    <t>이세원</t>
    <phoneticPr fontId="6" type="noConversion"/>
  </si>
  <si>
    <t>연세대</t>
    <phoneticPr fontId="6" type="noConversion"/>
  </si>
  <si>
    <r>
      <rPr>
        <sz val="11"/>
        <rFont val="돋움"/>
        <family val="3"/>
        <charset val="129"/>
      </rPr>
      <t>소개란에</t>
    </r>
    <r>
      <rPr>
        <sz val="11"/>
        <rFont val="Microsoft Sans Serif"/>
        <family val="2"/>
      </rPr>
      <t xml:space="preserve"> OOO</t>
    </r>
    <r>
      <rPr>
        <sz val="11"/>
        <rFont val="돋움"/>
        <family val="3"/>
        <charset val="129"/>
      </rPr>
      <t>전문의일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경우에만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전문의라고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r>
      <rPr>
        <sz val="11"/>
        <rFont val="Microsoft Sans Serif"/>
        <family val="2"/>
      </rPr>
      <t xml:space="preserve"> </t>
    </r>
    <phoneticPr fontId="8" type="noConversion"/>
  </si>
  <si>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,</t>
    </r>
    <r>
      <rPr>
        <sz val="11"/>
        <rFont val="돋움"/>
        <family val="3"/>
        <charset val="129"/>
      </rPr>
      <t>박사학력만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나와있을경우</t>
    </r>
    <r>
      <rPr>
        <sz val="11"/>
        <rFont val="Microsoft Sans Serif"/>
        <family val="2"/>
      </rPr>
      <t xml:space="preserve">  </t>
    </r>
    <r>
      <rPr>
        <sz val="11"/>
        <rFont val="돋움"/>
        <family val="3"/>
        <charset val="129"/>
      </rPr>
      <t>석</t>
    </r>
    <r>
      <rPr>
        <sz val="11"/>
        <rFont val="Microsoft Sans Serif"/>
        <family val="2"/>
      </rPr>
      <t>(</t>
    </r>
    <r>
      <rPr>
        <sz val="11"/>
        <rFont val="돋움"/>
        <family val="3"/>
        <charset val="129"/>
      </rPr>
      <t>박</t>
    </r>
    <r>
      <rPr>
        <sz val="11"/>
        <rFont val="Microsoft Sans Serif"/>
        <family val="2"/>
      </rPr>
      <t>)</t>
    </r>
    <r>
      <rPr>
        <sz val="11"/>
        <rFont val="돋움"/>
        <family val="3"/>
        <charset val="129"/>
      </rPr>
      <t>사학교명</t>
    </r>
    <r>
      <rPr>
        <sz val="11"/>
        <rFont val="Microsoft Sans Serif"/>
        <family val="2"/>
      </rPr>
      <t xml:space="preserve"> </t>
    </r>
    <r>
      <rPr>
        <sz val="11"/>
        <rFont val="돋움"/>
        <family val="3"/>
        <charset val="129"/>
      </rPr>
      <t>입력</t>
    </r>
    <phoneticPr fontId="8" type="noConversion"/>
  </si>
  <si>
    <t>홍한나</t>
    <phoneticPr fontId="6" type="noConversion"/>
  </si>
  <si>
    <t>김홍구</t>
    <phoneticPr fontId="6" type="noConversion"/>
  </si>
  <si>
    <t>한방</t>
    <phoneticPr fontId="6" type="noConversion"/>
  </si>
  <si>
    <t>김주영</t>
    <phoneticPr fontId="6" type="noConversion"/>
  </si>
  <si>
    <t>장준혁</t>
    <phoneticPr fontId="6" type="noConversion"/>
  </si>
  <si>
    <t>침구과전문의</t>
    <phoneticPr fontId="6" type="noConversion"/>
  </si>
  <si>
    <t>침구과</t>
    <phoneticPr fontId="6" type="noConversion"/>
  </si>
  <si>
    <t>보철과전문의</t>
    <phoneticPr fontId="6" type="noConversion"/>
  </si>
  <si>
    <t>동국대</t>
    <phoneticPr fontId="6" type="noConversion"/>
  </si>
  <si>
    <t>이익준</t>
    <phoneticPr fontId="6" type="noConversion"/>
  </si>
  <si>
    <t>성형외과전문의</t>
    <phoneticPr fontId="6" type="noConversion"/>
  </si>
  <si>
    <t>성형외과</t>
    <phoneticPr fontId="6" type="noConversion"/>
  </si>
  <si>
    <t>중앙대</t>
    <phoneticPr fontId="6" type="noConversion"/>
  </si>
  <si>
    <t>고광욱</t>
    <phoneticPr fontId="6" type="noConversion"/>
  </si>
  <si>
    <t>치과</t>
    <phoneticPr fontId="6" type="noConversion"/>
  </si>
  <si>
    <t>김한수</t>
    <phoneticPr fontId="6" type="noConversion"/>
  </si>
  <si>
    <t>조용준</t>
    <phoneticPr fontId="6" type="noConversion"/>
  </si>
  <si>
    <t>한양대</t>
    <phoneticPr fontId="6" type="noConversion"/>
  </si>
  <si>
    <t>김명옥</t>
    <phoneticPr fontId="6" type="noConversion"/>
  </si>
  <si>
    <t>교정과</t>
    <phoneticPr fontId="6" type="noConversion"/>
  </si>
  <si>
    <t>김효상</t>
    <phoneticPr fontId="6" type="noConversion"/>
  </si>
  <si>
    <t>소화기내시경전문의</t>
    <phoneticPr fontId="6" type="noConversion"/>
  </si>
  <si>
    <t>소화기내과</t>
    <phoneticPr fontId="6" type="noConversion"/>
  </si>
  <si>
    <t>유태경</t>
    <phoneticPr fontId="6" type="noConversion"/>
  </si>
  <si>
    <t>순환기내과</t>
    <phoneticPr fontId="6" type="noConversion"/>
  </si>
  <si>
    <t>안재희</t>
    <phoneticPr fontId="6" type="noConversion"/>
  </si>
  <si>
    <t>내분비내과분과전문의</t>
    <phoneticPr fontId="6" type="noConversion"/>
  </si>
  <si>
    <t>내분비내과</t>
    <phoneticPr fontId="6" type="noConversion"/>
  </si>
  <si>
    <t>김지현</t>
    <phoneticPr fontId="6" type="noConversion"/>
  </si>
  <si>
    <t>4.jpg</t>
    <phoneticPr fontId="6" type="noConversion"/>
  </si>
  <si>
    <t>신재원</t>
    <phoneticPr fontId="6" type="noConversion"/>
  </si>
  <si>
    <t>5.jpg</t>
    <phoneticPr fontId="6" type="noConversion"/>
  </si>
  <si>
    <t>가정의학과</t>
    <phoneticPr fontId="6" type="noConversion"/>
  </si>
  <si>
    <t>유희정</t>
    <phoneticPr fontId="6" type="noConversion"/>
  </si>
  <si>
    <t>6.jpg</t>
    <phoneticPr fontId="6" type="noConversion"/>
  </si>
  <si>
    <t>강정미</t>
    <phoneticPr fontId="6" type="noConversion"/>
  </si>
  <si>
    <t>7.jpg</t>
    <phoneticPr fontId="6" type="noConversion"/>
  </si>
  <si>
    <t>김명진</t>
    <phoneticPr fontId="6" type="noConversion"/>
  </si>
  <si>
    <t>8.jpg</t>
    <phoneticPr fontId="6" type="noConversion"/>
  </si>
  <si>
    <t>이정진</t>
    <phoneticPr fontId="6" type="noConversion"/>
  </si>
  <si>
    <t>9.jpg</t>
    <phoneticPr fontId="6" type="noConversion"/>
  </si>
  <si>
    <t>강인선</t>
    <phoneticPr fontId="6" type="noConversion"/>
  </si>
  <si>
    <t>10.jpg</t>
    <phoneticPr fontId="6" type="noConversion"/>
  </si>
  <si>
    <t>홍수연</t>
    <phoneticPr fontId="6" type="noConversion"/>
  </si>
  <si>
    <t>11.jpg</t>
    <phoneticPr fontId="6" type="noConversion"/>
  </si>
  <si>
    <t>김혜림</t>
    <phoneticPr fontId="6" type="noConversion"/>
  </si>
  <si>
    <t>12.jpg</t>
    <phoneticPr fontId="6" type="noConversion"/>
  </si>
  <si>
    <t>심윤혜</t>
    <phoneticPr fontId="6" type="noConversion"/>
  </si>
  <si>
    <t>13.jpg</t>
    <phoneticPr fontId="6" type="noConversion"/>
  </si>
  <si>
    <t>신말이</t>
    <phoneticPr fontId="6" type="noConversion"/>
  </si>
  <si>
    <t>영상의학과</t>
    <phoneticPr fontId="6" type="noConversion"/>
  </si>
  <si>
    <t>14.jpg</t>
    <phoneticPr fontId="6" type="noConversion"/>
  </si>
  <si>
    <t>최선원</t>
    <phoneticPr fontId="6" type="noConversion"/>
  </si>
  <si>
    <t>15.jpg</t>
    <phoneticPr fontId="6" type="noConversion"/>
  </si>
  <si>
    <t>김의녕</t>
    <phoneticPr fontId="6" type="noConversion"/>
  </si>
  <si>
    <t>16.jpg</t>
    <phoneticPr fontId="6" type="noConversion"/>
  </si>
  <si>
    <t>박희경</t>
    <phoneticPr fontId="6" type="noConversion"/>
  </si>
  <si>
    <t>외과</t>
    <phoneticPr fontId="6" type="noConversion"/>
  </si>
  <si>
    <t>임수찬</t>
    <phoneticPr fontId="6" type="noConversion"/>
  </si>
  <si>
    <t>대장내시경세부전문의</t>
    <phoneticPr fontId="6" type="noConversion"/>
  </si>
  <si>
    <t>17.jpg</t>
    <phoneticPr fontId="6" type="noConversion"/>
  </si>
  <si>
    <t>18.jpg</t>
    <phoneticPr fontId="6" type="noConversion"/>
  </si>
  <si>
    <t>장임원</t>
    <phoneticPr fontId="6" type="noConversion"/>
  </si>
  <si>
    <t>직업환경의학과</t>
    <phoneticPr fontId="6" type="noConversion"/>
  </si>
  <si>
    <t>19.jpg</t>
    <phoneticPr fontId="6" type="noConversion"/>
  </si>
  <si>
    <t>남웅</t>
    <phoneticPr fontId="6" type="noConversion"/>
  </si>
  <si>
    <t>가톨릭대</t>
    <phoneticPr fontId="6" type="noConversion"/>
  </si>
  <si>
    <t>20.jpg</t>
    <phoneticPr fontId="6" type="noConversion"/>
  </si>
  <si>
    <t>이석재</t>
    <phoneticPr fontId="6" type="noConversion"/>
  </si>
  <si>
    <t>서울대</t>
    <phoneticPr fontId="6" type="noConversion"/>
  </si>
  <si>
    <t>1.jpg</t>
    <phoneticPr fontId="6" type="noConversion"/>
  </si>
  <si>
    <t>한채규</t>
    <phoneticPr fontId="6" type="noConversion"/>
  </si>
  <si>
    <t>한만희</t>
    <phoneticPr fontId="6" type="noConversion"/>
  </si>
  <si>
    <t>일반외과전문의</t>
    <phoneticPr fontId="6" type="noConversion"/>
  </si>
  <si>
    <t>일반외과</t>
    <phoneticPr fontId="6" type="noConversion"/>
  </si>
  <si>
    <t>배명남</t>
    <phoneticPr fontId="6" type="noConversion"/>
  </si>
  <si>
    <t>부산대</t>
    <phoneticPr fontId="6" type="noConversion"/>
  </si>
  <si>
    <t>신장내과전문의</t>
    <phoneticPr fontId="6" type="noConversion"/>
  </si>
  <si>
    <t>신장내과</t>
    <phoneticPr fontId="6" type="noConversion"/>
  </si>
  <si>
    <t>동시헌</t>
    <phoneticPr fontId="6" type="noConversion"/>
  </si>
  <si>
    <t>관동대</t>
    <phoneticPr fontId="6" type="noConversion"/>
  </si>
  <si>
    <t>소화기내시경세부전문의</t>
    <phoneticPr fontId="6" type="noConversion"/>
  </si>
  <si>
    <t>이승훈</t>
    <phoneticPr fontId="6" type="noConversion"/>
  </si>
  <si>
    <t>영상의학과전문의</t>
    <phoneticPr fontId="6" type="noConversion"/>
  </si>
  <si>
    <t>최진혁</t>
    <phoneticPr fontId="6" type="noConversion"/>
  </si>
  <si>
    <t>노승오</t>
    <phoneticPr fontId="6" type="noConversion"/>
  </si>
  <si>
    <t>왕자정</t>
    <phoneticPr fontId="6" type="noConversion"/>
  </si>
  <si>
    <t>정현호</t>
    <phoneticPr fontId="6" type="noConversion"/>
  </si>
  <si>
    <t>김진하</t>
    <phoneticPr fontId="6" type="noConversion"/>
  </si>
  <si>
    <t>구각악안면외과전문의</t>
    <phoneticPr fontId="6" type="noConversion"/>
  </si>
  <si>
    <t>구강외과</t>
    <phoneticPr fontId="6" type="noConversion"/>
  </si>
  <si>
    <t>강인원</t>
    <phoneticPr fontId="6" type="noConversion"/>
  </si>
  <si>
    <t>김용태</t>
    <phoneticPr fontId="6" type="noConversion"/>
  </si>
  <si>
    <t>치주과전문의</t>
    <phoneticPr fontId="6" type="noConversion"/>
  </si>
  <si>
    <t>치주과</t>
    <phoneticPr fontId="6" type="noConversion"/>
  </si>
  <si>
    <t>노효진</t>
    <phoneticPr fontId="6" type="noConversion"/>
  </si>
  <si>
    <t>정진영</t>
    <phoneticPr fontId="6" type="noConversion"/>
  </si>
  <si>
    <t>도정은</t>
    <phoneticPr fontId="6" type="noConversion"/>
  </si>
  <si>
    <t>아주대</t>
    <phoneticPr fontId="6" type="noConversion"/>
  </si>
  <si>
    <t>권재성</t>
    <phoneticPr fontId="6" type="noConversion"/>
  </si>
  <si>
    <t>박수진</t>
    <phoneticPr fontId="6" type="noConversion"/>
  </si>
  <si>
    <t>박창일</t>
    <phoneticPr fontId="6" type="noConversion"/>
  </si>
  <si>
    <t>재활의학과전문의</t>
    <phoneticPr fontId="6" type="noConversion"/>
  </si>
  <si>
    <t>재활의학과,정형외과</t>
    <phoneticPr fontId="6" type="noConversion"/>
  </si>
  <si>
    <t>장성구</t>
    <phoneticPr fontId="6" type="noConversion"/>
  </si>
  <si>
    <t>재활의학과</t>
    <phoneticPr fontId="6" type="noConversion"/>
  </si>
  <si>
    <t>이강식</t>
    <phoneticPr fontId="6" type="noConversion"/>
  </si>
  <si>
    <t>최은석</t>
    <phoneticPr fontId="6" type="noConversion"/>
  </si>
  <si>
    <t>조선대</t>
    <phoneticPr fontId="6" type="noConversion"/>
  </si>
  <si>
    <t>이용석</t>
    <phoneticPr fontId="6" type="noConversion"/>
  </si>
  <si>
    <t>최봉석</t>
    <phoneticPr fontId="6" type="noConversion"/>
  </si>
  <si>
    <t>가정의학과전문의</t>
    <phoneticPr fontId="6" type="noConversion"/>
  </si>
  <si>
    <t>백혜기</t>
    <phoneticPr fontId="6" type="noConversion"/>
  </si>
  <si>
    <t>우석대</t>
    <phoneticPr fontId="6" type="noConversion"/>
  </si>
  <si>
    <t>한방내과전문의</t>
    <phoneticPr fontId="6" type="noConversion"/>
  </si>
  <si>
    <t>한방과</t>
    <phoneticPr fontId="6" type="noConversion"/>
  </si>
  <si>
    <t>한방내과</t>
    <phoneticPr fontId="6" type="noConversion"/>
  </si>
  <si>
    <t>김현유</t>
    <phoneticPr fontId="6" type="noConversion"/>
  </si>
  <si>
    <t>대전대</t>
    <phoneticPr fontId="6" type="noConversion"/>
  </si>
  <si>
    <t>최경배</t>
    <phoneticPr fontId="6" type="noConversion"/>
  </si>
  <si>
    <t>김승모</t>
    <phoneticPr fontId="6" type="noConversion"/>
  </si>
  <si>
    <t>안과전문의</t>
    <phoneticPr fontId="6" type="noConversion"/>
  </si>
  <si>
    <t>백내장,녹내장,망막수술,망막박리,노안,황반변성)</t>
    <phoneticPr fontId="6" type="noConversion"/>
  </si>
  <si>
    <t>백내장,라섹,안내렌즈삽입술,녹내장)</t>
    <phoneticPr fontId="6" type="noConversion"/>
  </si>
  <si>
    <t>정자영</t>
    <phoneticPr fontId="6" type="noConversion"/>
  </si>
  <si>
    <t>녹내장,백내장,노안,망막,라섹</t>
    <phoneticPr fontId="6" type="noConversion"/>
  </si>
  <si>
    <t>김영준</t>
    <phoneticPr fontId="6" type="noConversion"/>
  </si>
  <si>
    <t>각막,라식,라섹,망막,백내장,녹내장,눈물길수술</t>
    <phoneticPr fontId="6" type="noConversion"/>
  </si>
  <si>
    <t>김정준</t>
    <phoneticPr fontId="6" type="noConversion"/>
  </si>
  <si>
    <t>백내장,노안,라식,라섹,안내렌즈삽입</t>
    <phoneticPr fontId="6" type="noConversion"/>
  </si>
  <si>
    <t>노형태</t>
    <phoneticPr fontId="6" type="noConversion"/>
  </si>
  <si>
    <t>장영철</t>
    <phoneticPr fontId="6" type="noConversion"/>
  </si>
  <si>
    <t>성형외과(화상성형,재건성형,소화상치료 및 재건)</t>
    <phoneticPr fontId="6" type="noConversion"/>
  </si>
  <si>
    <t>최재구</t>
    <phoneticPr fontId="6" type="noConversion"/>
  </si>
  <si>
    <t>성형외과(미용성형,재수술,외상재건성형)</t>
    <phoneticPr fontId="6" type="noConversion"/>
  </si>
  <si>
    <t>고장휴</t>
    <phoneticPr fontId="6" type="noConversion"/>
  </si>
  <si>
    <t>한림대</t>
    <phoneticPr fontId="6" type="noConversion"/>
  </si>
  <si>
    <t>성형외과(화상성형,재건성형,당뇨병궤양)</t>
    <phoneticPr fontId="6" type="noConversion"/>
  </si>
  <si>
    <t>송우진</t>
    <phoneticPr fontId="6" type="noConversion"/>
  </si>
  <si>
    <t>성형외과(화상재건,급성기화상치료,욕창)</t>
    <phoneticPr fontId="6" type="noConversion"/>
  </si>
  <si>
    <t>이정환</t>
    <phoneticPr fontId="6" type="noConversion"/>
  </si>
  <si>
    <t>성형외과(급성기화상,소아화상,미용성형)</t>
    <phoneticPr fontId="6" type="noConversion"/>
  </si>
  <si>
    <t>권민주</t>
    <phoneticPr fontId="6" type="noConversion"/>
  </si>
  <si>
    <t>박양서</t>
    <phoneticPr fontId="6" type="noConversion"/>
  </si>
  <si>
    <t>전북대</t>
    <phoneticPr fontId="6" type="noConversion"/>
  </si>
  <si>
    <t>성형외과(급성기화상,화상재건,쁘띠성형,비만치료)</t>
    <phoneticPr fontId="6" type="noConversion"/>
  </si>
  <si>
    <t>권준성</t>
    <phoneticPr fontId="6" type="noConversion"/>
  </si>
  <si>
    <t>이상명</t>
    <phoneticPr fontId="6" type="noConversion"/>
  </si>
  <si>
    <t>외과전문의</t>
    <phoneticPr fontId="6" type="noConversion"/>
  </si>
  <si>
    <t>외과,대장항문과(복강경탈장수술, 복강경 위,대장암 수술)</t>
    <phoneticPr fontId="6" type="noConversion"/>
  </si>
  <si>
    <t>안성민</t>
    <phoneticPr fontId="6" type="noConversion"/>
  </si>
  <si>
    <t>전남대</t>
    <phoneticPr fontId="6" type="noConversion"/>
  </si>
  <si>
    <t>내과, 소화기내과</t>
    <phoneticPr fontId="6" type="noConversion"/>
  </si>
  <si>
    <t>오필수</t>
    <phoneticPr fontId="6" type="noConversion"/>
  </si>
  <si>
    <t>소아청소년과</t>
    <phoneticPr fontId="6" type="noConversion"/>
  </si>
  <si>
    <t>김광민</t>
    <phoneticPr fontId="6" type="noConversion"/>
  </si>
  <si>
    <t>마취통증의학과</t>
    <phoneticPr fontId="6" type="noConversion"/>
  </si>
  <si>
    <t>김세온</t>
    <phoneticPr fontId="6" type="noConversion"/>
  </si>
  <si>
    <t>김영대</t>
    <phoneticPr fontId="6" type="noConversion"/>
  </si>
  <si>
    <t>한방(중풍,관절,비만)</t>
    <phoneticPr fontId="6" type="noConversion"/>
  </si>
  <si>
    <t>김준수</t>
    <phoneticPr fontId="6" type="noConversion"/>
  </si>
  <si>
    <t>세명대</t>
    <phoneticPr fontId="6" type="noConversion"/>
  </si>
  <si>
    <t>윤종석</t>
    <phoneticPr fontId="6" type="noConversion"/>
  </si>
  <si>
    <t>한방(중풍,관절,신경성,추나)</t>
    <phoneticPr fontId="6" type="noConversion"/>
  </si>
  <si>
    <t>영남대</t>
    <phoneticPr fontId="6" type="noConversion"/>
  </si>
  <si>
    <t>정형외과</t>
    <phoneticPr fontId="6" type="noConversion"/>
  </si>
  <si>
    <t>박정근</t>
    <phoneticPr fontId="6" type="noConversion"/>
  </si>
  <si>
    <t>내과전문의</t>
    <phoneticPr fontId="6" type="noConversion"/>
  </si>
  <si>
    <t>소화기,호흡기,순환기,내분비내과</t>
    <phoneticPr fontId="6" type="noConversion"/>
  </si>
  <si>
    <t>김대순</t>
    <phoneticPr fontId="6" type="noConversion"/>
  </si>
  <si>
    <t>서정기</t>
    <phoneticPr fontId="6" type="noConversion"/>
  </si>
  <si>
    <t>신경외과</t>
    <phoneticPr fontId="6" type="noConversion"/>
  </si>
  <si>
    <t>최옥춘</t>
    <phoneticPr fontId="6" type="noConversion"/>
  </si>
  <si>
    <t>박재구</t>
    <phoneticPr fontId="6" type="noConversion"/>
  </si>
  <si>
    <t>외과(복강경외과수술)</t>
    <phoneticPr fontId="6" type="noConversion"/>
  </si>
  <si>
    <t>전광선</t>
    <phoneticPr fontId="6" type="noConversion"/>
  </si>
  <si>
    <t>박혜준</t>
    <phoneticPr fontId="6" type="noConversion"/>
  </si>
  <si>
    <t xml:space="preserve">김영대 </t>
    <phoneticPr fontId="6" type="noConversion"/>
  </si>
  <si>
    <t>방상훈</t>
    <phoneticPr fontId="6" type="noConversion"/>
  </si>
  <si>
    <t>이세준</t>
    <phoneticPr fontId="6" type="noConversion"/>
  </si>
  <si>
    <t>임플란트</t>
    <phoneticPr fontId="6" type="noConversion"/>
  </si>
  <si>
    <t>보존과</t>
    <phoneticPr fontId="6" type="noConversion"/>
  </si>
  <si>
    <t>안수진</t>
    <phoneticPr fontId="6" type="noConversion"/>
  </si>
  <si>
    <t>곽주희</t>
    <phoneticPr fontId="6" type="noConversion"/>
  </si>
  <si>
    <t>경북대</t>
    <phoneticPr fontId="6" type="noConversion"/>
  </si>
  <si>
    <t>한상훈</t>
    <phoneticPr fontId="6" type="noConversion"/>
  </si>
  <si>
    <t>206번과 같은곳/영등포구청점/네트워크홈페이지</t>
    <phoneticPr fontId="6" type="noConversion"/>
  </si>
  <si>
    <t>조성훈</t>
    <phoneticPr fontId="6" type="noConversion"/>
  </si>
  <si>
    <t>조은아</t>
    <phoneticPr fontId="6" type="noConversion"/>
  </si>
  <si>
    <t>김은영</t>
    <phoneticPr fontId="6" type="noConversion"/>
  </si>
  <si>
    <t>내과,소화기내과</t>
    <phoneticPr fontId="6" type="noConversion"/>
  </si>
  <si>
    <t>김경락</t>
    <phoneticPr fontId="6" type="noConversion"/>
  </si>
  <si>
    <t>내과분과전문의</t>
    <phoneticPr fontId="6" type="noConversion"/>
  </si>
  <si>
    <t>내과전문의</t>
    <phoneticPr fontId="6" type="noConversion"/>
  </si>
  <si>
    <t>http://www.healthgreen.co.kr/index.asp</t>
    <phoneticPr fontId="6" type="noConversion"/>
  </si>
  <si>
    <t>정재승</t>
    <phoneticPr fontId="6" type="noConversion"/>
  </si>
  <si>
    <t>석지연</t>
    <phoneticPr fontId="6" type="noConversion"/>
  </si>
  <si>
    <t>인제대</t>
    <phoneticPr fontId="6" type="noConversion"/>
  </si>
  <si>
    <t>박용지</t>
    <phoneticPr fontId="6" type="noConversion"/>
  </si>
  <si>
    <t>정형외과전문의</t>
    <phoneticPr fontId="6" type="noConversion"/>
  </si>
  <si>
    <t>정남화</t>
    <phoneticPr fontId="6" type="noConversion"/>
  </si>
  <si>
    <t>http://www.mediheal.co.kr/</t>
    <phoneticPr fontId="6" type="noConversion"/>
  </si>
  <si>
    <t>민상진</t>
    <phoneticPr fontId="6" type="noConversion"/>
  </si>
  <si>
    <t>복강경외과전문의</t>
    <phoneticPr fontId="6" type="noConversion"/>
  </si>
  <si>
    <t>복강경외과</t>
    <phoneticPr fontId="6" type="noConversion"/>
  </si>
  <si>
    <t>유기원</t>
    <phoneticPr fontId="6" type="noConversion"/>
  </si>
  <si>
    <t>임정택</t>
    <phoneticPr fontId="6" type="noConversion"/>
  </si>
  <si>
    <t>이찬우</t>
    <phoneticPr fontId="6" type="noConversion"/>
  </si>
  <si>
    <t>인하대</t>
    <phoneticPr fontId="6" type="noConversion"/>
  </si>
  <si>
    <t>김세희</t>
    <phoneticPr fontId="6" type="noConversion"/>
  </si>
  <si>
    <t>허운제</t>
    <phoneticPr fontId="6" type="noConversion"/>
  </si>
  <si>
    <t>윤상진</t>
    <phoneticPr fontId="6" type="noConversion"/>
  </si>
  <si>
    <t>정성섭</t>
    <phoneticPr fontId="6" type="noConversion"/>
  </si>
  <si>
    <t>백준호</t>
    <phoneticPr fontId="6" type="noConversion"/>
  </si>
  <si>
    <t>충북대</t>
    <phoneticPr fontId="6" type="noConversion"/>
  </si>
  <si>
    <t>임희준</t>
    <phoneticPr fontId="6" type="noConversion"/>
  </si>
  <si>
    <t>박재홍</t>
    <phoneticPr fontId="6" type="noConversion"/>
  </si>
  <si>
    <t>마취과전문의</t>
    <phoneticPr fontId="6" type="noConversion"/>
  </si>
  <si>
    <t>이현숙</t>
    <phoneticPr fontId="6" type="noConversion"/>
  </si>
  <si>
    <t>충남대</t>
    <phoneticPr fontId="6" type="noConversion"/>
  </si>
  <si>
    <t>소아청소년과전문의</t>
    <phoneticPr fontId="6" type="noConversion"/>
  </si>
  <si>
    <t>정용수</t>
    <phoneticPr fontId="6" type="noConversion"/>
  </si>
  <si>
    <t>심상일</t>
    <phoneticPr fontId="6" type="noConversion"/>
  </si>
  <si>
    <t>신경외과전문의</t>
    <phoneticPr fontId="6" type="noConversion"/>
  </si>
  <si>
    <t>정석현</t>
    <phoneticPr fontId="6" type="noConversion"/>
  </si>
  <si>
    <t>피부비뇨기과전문의</t>
    <phoneticPr fontId="6" type="noConversion"/>
  </si>
  <si>
    <t>비뇨기과</t>
    <phoneticPr fontId="6" type="noConversion"/>
  </si>
  <si>
    <t>http://www.yedental.co.kr/</t>
    <phoneticPr fontId="6" type="noConversion"/>
  </si>
  <si>
    <t>유종희</t>
    <phoneticPr fontId="6" type="noConversion"/>
  </si>
  <si>
    <t>윤중호</t>
    <phoneticPr fontId="6" type="noConversion"/>
  </si>
  <si>
    <t>펜실베니아대</t>
    <phoneticPr fontId="6" type="noConversion"/>
  </si>
  <si>
    <t>노수영</t>
    <phoneticPr fontId="6" type="noConversion"/>
  </si>
  <si>
    <t>차장선</t>
    <phoneticPr fontId="6" type="noConversion"/>
  </si>
  <si>
    <t>김기태</t>
    <phoneticPr fontId="6" type="noConversion"/>
  </si>
  <si>
    <t>정인원</t>
    <phoneticPr fontId="6" type="noConversion"/>
  </si>
  <si>
    <t>송민석</t>
    <phoneticPr fontId="6" type="noConversion"/>
  </si>
  <si>
    <t>이경실</t>
    <phoneticPr fontId="6" type="noConversion"/>
  </si>
  <si>
    <t>이영순</t>
    <phoneticPr fontId="6" type="noConversion"/>
  </si>
  <si>
    <t>소아치과</t>
    <phoneticPr fontId="6" type="noConversion"/>
  </si>
  <si>
    <t>김현주</t>
    <phoneticPr fontId="6" type="noConversion"/>
  </si>
  <si>
    <t>보존과전문의</t>
    <phoneticPr fontId="6" type="noConversion"/>
  </si>
  <si>
    <t>이남호</t>
    <phoneticPr fontId="6" type="noConversion"/>
  </si>
  <si>
    <t>상화춘</t>
    <phoneticPr fontId="6" type="noConversion"/>
  </si>
  <si>
    <t>http://www.iformiz.co.kr/</t>
    <phoneticPr fontId="6" type="noConversion"/>
  </si>
  <si>
    <t>정종일</t>
    <phoneticPr fontId="6" type="noConversion"/>
  </si>
  <si>
    <t>조영석</t>
    <phoneticPr fontId="6" type="noConversion"/>
  </si>
  <si>
    <t>전문의</t>
    <phoneticPr fontId="6" type="noConversion"/>
  </si>
  <si>
    <t>이정헌</t>
    <phoneticPr fontId="6" type="noConversion"/>
  </si>
  <si>
    <t>전우진</t>
    <phoneticPr fontId="6" type="noConversion"/>
  </si>
  <si>
    <t>정호섭</t>
    <phoneticPr fontId="6" type="noConversion"/>
  </si>
  <si>
    <t>권혜원</t>
    <phoneticPr fontId="6" type="noConversion"/>
  </si>
  <si>
    <t>김선우</t>
    <phoneticPr fontId="6" type="noConversion"/>
  </si>
  <si>
    <t>최순명</t>
    <phoneticPr fontId="6" type="noConversion"/>
  </si>
  <si>
    <t>성형,피부과</t>
    <phoneticPr fontId="6" type="noConversion"/>
  </si>
  <si>
    <t>김정기</t>
    <phoneticPr fontId="6" type="noConversion"/>
  </si>
  <si>
    <t>마취과</t>
    <phoneticPr fontId="6" type="noConversion"/>
  </si>
  <si>
    <t>이득표</t>
    <phoneticPr fontId="6" type="noConversion"/>
  </si>
  <si>
    <t>이형민</t>
    <phoneticPr fontId="6" type="noConversion"/>
  </si>
  <si>
    <t>2.jpg</t>
    <phoneticPr fontId="6" type="noConversion"/>
  </si>
  <si>
    <t>변욱</t>
    <phoneticPr fontId="6" type="noConversion"/>
  </si>
  <si>
    <t>강문여</t>
    <phoneticPr fontId="6" type="noConversion"/>
  </si>
  <si>
    <t>김청</t>
    <phoneticPr fontId="6" type="noConversion"/>
  </si>
  <si>
    <t>남창현</t>
    <phoneticPr fontId="6" type="noConversion"/>
  </si>
  <si>
    <t>황승현</t>
    <phoneticPr fontId="6" type="noConversion"/>
  </si>
  <si>
    <t>이정훈</t>
    <phoneticPr fontId="6" type="noConversion"/>
  </si>
  <si>
    <t>황보현</t>
    <phoneticPr fontId="6" type="noConversion"/>
  </si>
  <si>
    <t>류승열</t>
    <phoneticPr fontId="6" type="noConversion"/>
  </si>
  <si>
    <t>유순용</t>
    <phoneticPr fontId="6" type="noConversion"/>
  </si>
  <si>
    <t>백지훈</t>
    <phoneticPr fontId="6" type="noConversion"/>
  </si>
  <si>
    <t>정형외과(고관절)</t>
    <phoneticPr fontId="6" type="noConversion"/>
  </si>
  <si>
    <t>변우진</t>
    <phoneticPr fontId="6" type="noConversion"/>
  </si>
  <si>
    <t>정형외과(족부,발목)</t>
    <phoneticPr fontId="6" type="noConversion"/>
  </si>
  <si>
    <t>최경원</t>
    <phoneticPr fontId="6" type="noConversion"/>
  </si>
  <si>
    <t>고한승</t>
    <phoneticPr fontId="6" type="noConversion"/>
  </si>
  <si>
    <t>이동찬</t>
    <phoneticPr fontId="6" type="noConversion"/>
  </si>
  <si>
    <t>홍은표</t>
    <phoneticPr fontId="6" type="noConversion"/>
  </si>
  <si>
    <t>장준원</t>
    <phoneticPr fontId="6" type="noConversion"/>
  </si>
  <si>
    <t>정연손</t>
    <phoneticPr fontId="6" type="noConversion"/>
  </si>
  <si>
    <t>천상수</t>
    <phoneticPr fontId="6" type="noConversion"/>
  </si>
  <si>
    <t>심장내과</t>
    <phoneticPr fontId="6" type="noConversion"/>
  </si>
  <si>
    <t>정유리</t>
    <phoneticPr fontId="6" type="noConversion"/>
  </si>
  <si>
    <t>신경과</t>
    <phoneticPr fontId="6" type="noConversion"/>
  </si>
  <si>
    <t>김택근</t>
    <phoneticPr fontId="6" type="noConversion"/>
  </si>
  <si>
    <t>양기혁</t>
    <phoneticPr fontId="6" type="noConversion"/>
  </si>
  <si>
    <t>김상현</t>
    <phoneticPr fontId="6" type="noConversion"/>
  </si>
  <si>
    <t>성균관대</t>
    <phoneticPr fontId="6" type="noConversion"/>
  </si>
  <si>
    <t>20jpg</t>
    <phoneticPr fontId="6" type="noConversion"/>
  </si>
  <si>
    <t>이용호</t>
    <phoneticPr fontId="6" type="noConversion"/>
  </si>
  <si>
    <t>21.jpg</t>
    <phoneticPr fontId="6" type="noConversion"/>
  </si>
  <si>
    <t>염문섭</t>
    <phoneticPr fontId="6" type="noConversion"/>
  </si>
  <si>
    <t>정기영</t>
    <phoneticPr fontId="6" type="noConversion"/>
  </si>
  <si>
    <t>http://www.bomtalmo.com/network/mokdong/</t>
  </si>
  <si>
    <t>임창무</t>
    <phoneticPr fontId="6" type="noConversion"/>
  </si>
  <si>
    <t>정형외과(휜다리, 사지 연장 수술 전문)</t>
    <phoneticPr fontId="6" type="noConversion"/>
  </si>
  <si>
    <t>김홍렬</t>
    <phoneticPr fontId="6" type="noConversion"/>
  </si>
  <si>
    <t>마취통증의학과전문의</t>
    <phoneticPr fontId="6" type="noConversion"/>
  </si>
  <si>
    <t>통증의학과</t>
    <phoneticPr fontId="6" type="noConversion"/>
  </si>
  <si>
    <t>김태영</t>
    <phoneticPr fontId="6" type="noConversion"/>
  </si>
  <si>
    <t>가정의학과(척추 관절 통증치료 전문의)</t>
    <phoneticPr fontId="6" type="noConversion"/>
  </si>
  <si>
    <t>고재현</t>
    <phoneticPr fontId="6" type="noConversion"/>
  </si>
  <si>
    <t>이승협</t>
    <phoneticPr fontId="6" type="noConversion"/>
  </si>
  <si>
    <t>대구대</t>
    <phoneticPr fontId="6" type="noConversion"/>
  </si>
  <si>
    <t>전범진</t>
    <phoneticPr fontId="6" type="noConversion"/>
  </si>
  <si>
    <t>박진미</t>
    <phoneticPr fontId="6" type="noConversion"/>
  </si>
  <si>
    <t>김기섭</t>
    <phoneticPr fontId="6" type="noConversion"/>
  </si>
  <si>
    <t>부태성</t>
    <phoneticPr fontId="6" type="noConversion"/>
  </si>
  <si>
    <t>장은주</t>
    <phoneticPr fontId="6" type="noConversion"/>
  </si>
  <si>
    <t>윤미라</t>
    <phoneticPr fontId="6" type="noConversion"/>
  </si>
  <si>
    <t>잠실점</t>
    <phoneticPr fontId="6" type="noConversion"/>
  </si>
  <si>
    <t>이상율</t>
    <phoneticPr fontId="6" type="noConversion"/>
  </si>
  <si>
    <t>김기현</t>
    <phoneticPr fontId="6" type="noConversion"/>
  </si>
  <si>
    <t>신경민</t>
    <phoneticPr fontId="6" type="noConversion"/>
  </si>
  <si>
    <t>이희복</t>
    <phoneticPr fontId="6" type="noConversion"/>
  </si>
  <si>
    <t>배진완</t>
    <phoneticPr fontId="6" type="noConversion"/>
  </si>
  <si>
    <t>최선휴</t>
    <phoneticPr fontId="6" type="noConversion"/>
  </si>
  <si>
    <t>황인규</t>
    <phoneticPr fontId="6" type="noConversion"/>
  </si>
  <si>
    <t>정윤심</t>
    <phoneticPr fontId="6" type="noConversion"/>
  </si>
  <si>
    <t>권혜성</t>
    <phoneticPr fontId="6" type="noConversion"/>
  </si>
  <si>
    <t>원광대</t>
    <phoneticPr fontId="6" type="noConversion"/>
  </si>
  <si>
    <t>산부인과전문의</t>
    <phoneticPr fontId="6" type="noConversion"/>
  </si>
  <si>
    <t>산부인과</t>
    <phoneticPr fontId="6" type="noConversion"/>
  </si>
  <si>
    <t>오정은</t>
    <phoneticPr fontId="6" type="noConversion"/>
  </si>
  <si>
    <t>경북대</t>
    <phoneticPr fontId="6" type="noConversion"/>
  </si>
  <si>
    <t>산부인과전문의</t>
    <phoneticPr fontId="6" type="noConversion"/>
  </si>
  <si>
    <t>2.jpg</t>
    <phoneticPr fontId="6" type="noConversion"/>
  </si>
  <si>
    <t>이동근</t>
    <phoneticPr fontId="6" type="noConversion"/>
  </si>
  <si>
    <t>외과전문의/대장항문외과세부전문의/대장내시경세부전문의</t>
    <phoneticPr fontId="6" type="noConversion"/>
  </si>
  <si>
    <t>대장항문외과</t>
    <phoneticPr fontId="6" type="noConversion"/>
  </si>
  <si>
    <t>정춘식</t>
    <phoneticPr fontId="6" type="noConversion"/>
  </si>
  <si>
    <t>외과전문의/대장항문외과세부전문의/대장내시경세부전문의/소화내시경전문의</t>
    <phoneticPr fontId="6" type="noConversion"/>
  </si>
  <si>
    <t>조용걸</t>
    <phoneticPr fontId="6" type="noConversion"/>
  </si>
  <si>
    <t>3.jpg</t>
    <phoneticPr fontId="6" type="noConversion"/>
  </si>
  <si>
    <t>유상화</t>
    <phoneticPr fontId="6" type="noConversion"/>
  </si>
  <si>
    <t>4.jpg</t>
    <phoneticPr fontId="6" type="noConversion"/>
  </si>
  <si>
    <t>김승한</t>
    <phoneticPr fontId="6" type="noConversion"/>
  </si>
  <si>
    <t>외과전문의/대장항문외과전문의</t>
    <phoneticPr fontId="6" type="noConversion"/>
  </si>
  <si>
    <t>5.jpg</t>
    <phoneticPr fontId="6" type="noConversion"/>
  </si>
  <si>
    <t>정규영</t>
    <phoneticPr fontId="6" type="noConversion"/>
  </si>
  <si>
    <t>6.jpg</t>
    <phoneticPr fontId="6" type="noConversion"/>
  </si>
  <si>
    <t>이정은</t>
    <phoneticPr fontId="6" type="noConversion"/>
  </si>
  <si>
    <t>7.jpg</t>
    <phoneticPr fontId="6" type="noConversion"/>
  </si>
  <si>
    <t>이관철</t>
    <phoneticPr fontId="6" type="noConversion"/>
  </si>
  <si>
    <t>외과전문의/대장항문외과세부전공의</t>
    <phoneticPr fontId="6" type="noConversion"/>
  </si>
  <si>
    <t>8.jpg</t>
    <phoneticPr fontId="6" type="noConversion"/>
  </si>
  <si>
    <t>정혁준</t>
    <phoneticPr fontId="6" type="noConversion"/>
  </si>
  <si>
    <t>9.jpg</t>
    <phoneticPr fontId="6" type="noConversion"/>
  </si>
  <si>
    <t>강태호</t>
    <phoneticPr fontId="6" type="noConversion"/>
  </si>
  <si>
    <t>유방외과/갑상선외과</t>
    <phoneticPr fontId="6" type="noConversion"/>
  </si>
  <si>
    <t>외과전문의/유방질환분과전문의</t>
    <phoneticPr fontId="6" type="noConversion"/>
  </si>
  <si>
    <t>10.jpg</t>
    <phoneticPr fontId="6" type="noConversion"/>
  </si>
  <si>
    <t>오수연</t>
    <phoneticPr fontId="6" type="noConversion"/>
  </si>
  <si>
    <t>11jpg</t>
    <phoneticPr fontId="6" type="noConversion"/>
  </si>
  <si>
    <t>김승한</t>
    <phoneticPr fontId="6" type="noConversion"/>
  </si>
  <si>
    <t>혈관외과</t>
    <phoneticPr fontId="6" type="noConversion"/>
  </si>
  <si>
    <t>12.jpg</t>
    <phoneticPr fontId="6" type="noConversion"/>
  </si>
  <si>
    <t>김재완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</si>
  <si>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</si>
  <si>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</si>
  <si>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13.jpg</t>
    <phoneticPr fontId="6" type="noConversion"/>
  </si>
  <si>
    <t>이경훈</t>
    <phoneticPr fontId="6" type="noConversion"/>
  </si>
  <si>
    <t>내과전문의/소화기내과분과전문의/소화내시경전문의</t>
    <phoneticPr fontId="6" type="noConversion"/>
  </si>
  <si>
    <t>소화기내과</t>
    <phoneticPr fontId="6" type="noConversion"/>
  </si>
  <si>
    <t>14.jpg</t>
    <phoneticPr fontId="6" type="noConversion"/>
  </si>
  <si>
    <t>최혁수</t>
    <phoneticPr fontId="6" type="noConversion"/>
  </si>
  <si>
    <t>내과전문의/소화기내시경세부전문의</t>
    <phoneticPr fontId="6" type="noConversion"/>
  </si>
  <si>
    <t>15.jpg</t>
    <phoneticPr fontId="6" type="noConversion"/>
  </si>
  <si>
    <t>권정희</t>
    <phoneticPr fontId="6" type="noConversion"/>
  </si>
  <si>
    <t>16.jpg</t>
    <phoneticPr fontId="6" type="noConversion"/>
  </si>
  <si>
    <t>손경민</t>
    <phoneticPr fontId="6" type="noConversion"/>
  </si>
  <si>
    <t>17.jpg</t>
    <phoneticPr fontId="6" type="noConversion"/>
  </si>
  <si>
    <t>정민욱</t>
    <phoneticPr fontId="6" type="noConversion"/>
  </si>
  <si>
    <t>내과전문의/소화기내시경전문의</t>
    <phoneticPr fontId="6" type="noConversion"/>
  </si>
  <si>
    <t>18.jpg</t>
    <phoneticPr fontId="6" type="noConversion"/>
  </si>
  <si>
    <t>제은영</t>
    <phoneticPr fontId="6" type="noConversion"/>
  </si>
  <si>
    <t>내과전문의</t>
    <phoneticPr fontId="6" type="noConversion"/>
  </si>
  <si>
    <t>19.jpg</t>
    <phoneticPr fontId="6" type="noConversion"/>
  </si>
  <si>
    <t>최규언</t>
    <phoneticPr fontId="6" type="noConversion"/>
  </si>
  <si>
    <t>20.pg</t>
    <phoneticPr fontId="6" type="noConversion"/>
  </si>
  <si>
    <t>권영석</t>
    <phoneticPr fontId="6" type="noConversion"/>
  </si>
  <si>
    <t>21.jpg</t>
    <phoneticPr fontId="6" type="noConversion"/>
  </si>
  <si>
    <t>권오훈</t>
    <phoneticPr fontId="6" type="noConversion"/>
  </si>
  <si>
    <t>의사22 이름</t>
  </si>
  <si>
    <t>의사22 학력</t>
  </si>
  <si>
    <t>의사 22 전문의</t>
  </si>
  <si>
    <t>의사22이미지파일명</t>
  </si>
  <si>
    <t>순환기내과</t>
    <phoneticPr fontId="6" type="noConversion"/>
  </si>
  <si>
    <t>22.jpg</t>
    <phoneticPr fontId="6" type="noConversion"/>
  </si>
  <si>
    <t>김소라</t>
    <phoneticPr fontId="6" type="noConversion"/>
  </si>
  <si>
    <t>가정의학과전문의</t>
    <phoneticPr fontId="6" type="noConversion"/>
  </si>
  <si>
    <t>가정의학과</t>
    <phoneticPr fontId="6" type="noConversion"/>
  </si>
  <si>
    <t>23.jpg</t>
    <phoneticPr fontId="6" type="noConversion"/>
  </si>
  <si>
    <t>의사23 이름</t>
  </si>
  <si>
    <t>의사23 학력</t>
  </si>
  <si>
    <t>의사 23 전문의</t>
  </si>
  <si>
    <t>의사23이미지파일명</t>
  </si>
  <si>
    <t>의사24 이름</t>
  </si>
  <si>
    <t>의사24 학력</t>
  </si>
  <si>
    <t>의사 24 전문의</t>
  </si>
  <si>
    <t>의사24이미지파일명</t>
  </si>
  <si>
    <t>김정화</t>
    <phoneticPr fontId="6" type="noConversion"/>
  </si>
  <si>
    <t>가정의학과전문의</t>
    <phoneticPr fontId="6" type="noConversion"/>
  </si>
  <si>
    <t>가정의학과</t>
    <phoneticPr fontId="6" type="noConversion"/>
  </si>
  <si>
    <t>24.jpg</t>
    <phoneticPr fontId="6" type="noConversion"/>
  </si>
  <si>
    <t>김왕중</t>
    <phoneticPr fontId="6" type="noConversion"/>
  </si>
  <si>
    <t>영상의학과전문의</t>
    <phoneticPr fontId="6" type="noConversion"/>
  </si>
  <si>
    <t>영상의학과</t>
    <phoneticPr fontId="6" type="noConversion"/>
  </si>
  <si>
    <t>25.jpg</t>
    <phoneticPr fontId="6" type="noConversion"/>
  </si>
  <si>
    <t>의사25 이름</t>
  </si>
  <si>
    <t>의사25 학력</t>
  </si>
  <si>
    <t>의사 25 전문의</t>
  </si>
  <si>
    <t>의사25이미지파일명</t>
  </si>
  <si>
    <t>정광암</t>
    <phoneticPr fontId="6" type="noConversion"/>
  </si>
  <si>
    <t>조승배</t>
    <phoneticPr fontId="6" type="noConversion"/>
  </si>
  <si>
    <t>정형외과(관절내식및 인공관전수술, 스포츠손상, 연골재생수술, 어깨관절, 족부질환)</t>
    <phoneticPr fontId="6" type="noConversion"/>
  </si>
  <si>
    <t xml:space="preserve">정형외과(관절내시경 및 인공관절 수술/골절,외상) </t>
    <phoneticPr fontId="6" type="noConversion"/>
  </si>
  <si>
    <t>박준석</t>
    <phoneticPr fontId="6" type="noConversion"/>
  </si>
  <si>
    <t>울산대</t>
    <phoneticPr fontId="6" type="noConversion"/>
  </si>
  <si>
    <t xml:space="preserve">정형외과(관절내시경 및 인공관절 수술/무릎,어깨,상지관절,족관절) </t>
    <phoneticPr fontId="6" type="noConversion"/>
  </si>
  <si>
    <t>연세대</t>
    <phoneticPr fontId="6" type="noConversion"/>
  </si>
  <si>
    <t>김경훈</t>
    <phoneticPr fontId="6" type="noConversion"/>
  </si>
  <si>
    <t>신경외과(척추질환,비수술주사치료,내시경수술,최소침습척추수술,인공디스크치환술,뇌검진)</t>
    <phoneticPr fontId="6" type="noConversion"/>
  </si>
  <si>
    <t>안흥식</t>
    <phoneticPr fontId="6" type="noConversion"/>
  </si>
  <si>
    <t>신경외과전문의</t>
    <phoneticPr fontId="6" type="noConversion"/>
  </si>
  <si>
    <t>윤명재</t>
    <phoneticPr fontId="6" type="noConversion"/>
  </si>
  <si>
    <t>강원대</t>
    <phoneticPr fontId="6" type="noConversion"/>
  </si>
  <si>
    <t>내과</t>
    <phoneticPr fontId="6" type="noConversion"/>
  </si>
  <si>
    <t>하승주</t>
    <phoneticPr fontId="6" type="noConversion"/>
  </si>
  <si>
    <t>정형외과(인공관절,관절내시경)</t>
    <phoneticPr fontId="6" type="noConversion"/>
  </si>
  <si>
    <t>한양대</t>
    <phoneticPr fontId="6" type="noConversion"/>
  </si>
  <si>
    <t>김병진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</si>
  <si>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</si>
  <si>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</si>
  <si>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</si>
  <si>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전강석</t>
    <phoneticPr fontId="6" type="noConversion"/>
  </si>
  <si>
    <t>1.jpg</t>
    <phoneticPr fontId="6" type="noConversion"/>
  </si>
  <si>
    <t>http://udgarak.modoo.at/</t>
    <phoneticPr fontId="6" type="noConversion"/>
  </si>
  <si>
    <t>http://www.2873.co.kr/index.php</t>
    <phoneticPr fontId="6" type="noConversion"/>
  </si>
  <si>
    <t>서홍영</t>
    <phoneticPr fontId="6" type="noConversion"/>
  </si>
  <si>
    <t>성형외과</t>
    <phoneticPr fontId="6" type="noConversion"/>
  </si>
  <si>
    <t>주종호</t>
    <phoneticPr fontId="6" type="noConversion"/>
  </si>
  <si>
    <t>곽노진</t>
    <phoneticPr fontId="6" type="noConversion"/>
  </si>
  <si>
    <t>가톨릭대</t>
    <phoneticPr fontId="6" type="noConversion"/>
  </si>
  <si>
    <t>김준환</t>
    <phoneticPr fontId="6" type="noConversion"/>
  </si>
  <si>
    <t>전문의</t>
    <phoneticPr fontId="6" type="noConversion"/>
  </si>
  <si>
    <t>피부과,성형외과</t>
    <phoneticPr fontId="6" type="noConversion"/>
  </si>
  <si>
    <t>민지원</t>
    <phoneticPr fontId="6" type="noConversion"/>
  </si>
  <si>
    <t>경희대</t>
    <phoneticPr fontId="6" type="noConversion"/>
  </si>
  <si>
    <t>이근태</t>
    <phoneticPr fontId="6" type="noConversion"/>
  </si>
  <si>
    <t>부산대</t>
    <phoneticPr fontId="6" type="noConversion"/>
  </si>
  <si>
    <t>이재훈</t>
    <phoneticPr fontId="6" type="noConversion"/>
  </si>
  <si>
    <t>정형외과전문의</t>
    <phoneticPr fontId="6" type="noConversion"/>
  </si>
  <si>
    <t>정형외과</t>
    <phoneticPr fontId="6" type="noConversion"/>
  </si>
  <si>
    <t>장동국</t>
    <phoneticPr fontId="6" type="noConversion"/>
  </si>
  <si>
    <t>이길선</t>
    <phoneticPr fontId="6" type="noConversion"/>
  </si>
  <si>
    <t>동아대</t>
    <phoneticPr fontId="6" type="noConversion"/>
  </si>
  <si>
    <t>이연호</t>
    <phoneticPr fontId="6" type="noConversion"/>
  </si>
  <si>
    <t>고려대</t>
    <phoneticPr fontId="6" type="noConversion"/>
  </si>
  <si>
    <t>이세현</t>
    <phoneticPr fontId="6" type="noConversion"/>
  </si>
  <si>
    <t xml:space="preserve">피부과 </t>
    <phoneticPr fontId="6" type="noConversion"/>
  </si>
  <si>
    <t>김지은</t>
    <phoneticPr fontId="6" type="noConversion"/>
  </si>
  <si>
    <t>이화여대</t>
    <phoneticPr fontId="6" type="noConversion"/>
  </si>
  <si>
    <t>경도경</t>
    <phoneticPr fontId="6" type="noConversion"/>
  </si>
  <si>
    <t>치과</t>
    <phoneticPr fontId="6" type="noConversion"/>
  </si>
  <si>
    <t>박인환</t>
    <phoneticPr fontId="6" type="noConversion"/>
  </si>
  <si>
    <t>보철과</t>
    <phoneticPr fontId="6" type="noConversion"/>
  </si>
  <si>
    <t>윤범</t>
    <phoneticPr fontId="6" type="noConversion"/>
  </si>
  <si>
    <t>심미보철과</t>
    <phoneticPr fontId="6" type="noConversion"/>
  </si>
  <si>
    <t>강미경</t>
    <phoneticPr fontId="6" type="noConversion"/>
  </si>
  <si>
    <t>교정과</t>
    <phoneticPr fontId="6" type="noConversion"/>
  </si>
  <si>
    <t>김상범</t>
    <phoneticPr fontId="6" type="noConversion"/>
  </si>
  <si>
    <t>김홍겸</t>
    <phoneticPr fontId="6" type="noConversion"/>
  </si>
  <si>
    <t>정형외과(어깨,팔꿈치,무릎,발목)</t>
    <phoneticPr fontId="6" type="noConversion"/>
  </si>
  <si>
    <t>정형외과(무릎,어깨,팔꿈치,발목)</t>
    <phoneticPr fontId="6" type="noConversion"/>
  </si>
  <si>
    <t>이두연</t>
    <phoneticPr fontId="6" type="noConversion"/>
  </si>
  <si>
    <t>정형외과(족부)</t>
    <phoneticPr fontId="6" type="noConversion"/>
  </si>
  <si>
    <t>이우창</t>
    <phoneticPr fontId="6" type="noConversion"/>
  </si>
  <si>
    <t>신경외과(척추디스크,목,허리)</t>
    <phoneticPr fontId="6" type="noConversion"/>
  </si>
  <si>
    <t>김옥선</t>
    <phoneticPr fontId="6" type="noConversion"/>
  </si>
  <si>
    <t>인제대</t>
    <phoneticPr fontId="6" type="noConversion"/>
  </si>
  <si>
    <t>안지영</t>
    <phoneticPr fontId="6" type="noConversion"/>
  </si>
  <si>
    <t>김윤형</t>
    <phoneticPr fontId="6" type="noConversion"/>
  </si>
  <si>
    <t>하지현</t>
    <phoneticPr fontId="6" type="noConversion"/>
  </si>
  <si>
    <t>가톨릭대</t>
    <phoneticPr fontId="6" type="noConversion"/>
  </si>
  <si>
    <t>피부과전문의</t>
    <phoneticPr fontId="6" type="noConversion"/>
  </si>
  <si>
    <t>피부과</t>
    <phoneticPr fontId="6" type="noConversion"/>
  </si>
  <si>
    <t>김동민</t>
    <phoneticPr fontId="6" type="noConversion"/>
  </si>
  <si>
    <t>한방침구과전문의</t>
    <phoneticPr fontId="6" type="noConversion"/>
  </si>
  <si>
    <t>한방</t>
    <phoneticPr fontId="6" type="noConversion"/>
  </si>
  <si>
    <t>한방침구과</t>
    <phoneticPr fontId="6" type="noConversion"/>
  </si>
  <si>
    <t>박수환</t>
    <phoneticPr fontId="6" type="noConversion"/>
  </si>
  <si>
    <t>대구대</t>
    <phoneticPr fontId="6" type="noConversion"/>
  </si>
  <si>
    <t>임석범</t>
    <phoneticPr fontId="6" type="noConversion"/>
  </si>
  <si>
    <t>계규미</t>
    <phoneticPr fontId="6" type="noConversion"/>
  </si>
  <si>
    <t>박우람</t>
    <phoneticPr fontId="6" type="noConversion"/>
  </si>
  <si>
    <t>한방내과전문의</t>
    <phoneticPr fontId="6" type="noConversion"/>
  </si>
  <si>
    <t>한방내과</t>
    <phoneticPr fontId="6" type="noConversion"/>
  </si>
  <si>
    <t>양승우</t>
    <phoneticPr fontId="6" type="noConversion"/>
  </si>
  <si>
    <t>김상아</t>
    <phoneticPr fontId="6" type="noConversion"/>
  </si>
  <si>
    <t>김재호</t>
    <phoneticPr fontId="6" type="noConversion"/>
  </si>
  <si>
    <t>조정현</t>
    <phoneticPr fontId="6" type="noConversion"/>
  </si>
  <si>
    <t>원형재</t>
    <phoneticPr fontId="6" type="noConversion"/>
  </si>
  <si>
    <t>김미경</t>
    <phoneticPr fontId="6" type="noConversion"/>
  </si>
  <si>
    <t>차의대</t>
    <phoneticPr fontId="6" type="noConversion"/>
  </si>
  <si>
    <t>민희준</t>
    <phoneticPr fontId="6" type="noConversion"/>
  </si>
  <si>
    <t>성형외과전문의</t>
    <phoneticPr fontId="6" type="noConversion"/>
  </si>
  <si>
    <t>최용석</t>
    <phoneticPr fontId="6" type="noConversion"/>
  </si>
  <si>
    <t>마취통증의학과전문의</t>
    <phoneticPr fontId="6" type="noConversion"/>
  </si>
  <si>
    <t>김윤지</t>
    <phoneticPr fontId="6" type="noConversion"/>
  </si>
  <si>
    <t xml:space="preserve">성형외과 </t>
    <phoneticPr fontId="6" type="noConversion"/>
  </si>
  <si>
    <t>유혜미</t>
    <phoneticPr fontId="6" type="noConversion"/>
  </si>
  <si>
    <t>중앙대</t>
    <phoneticPr fontId="6" type="noConversion"/>
  </si>
  <si>
    <t>성형외과전문의</t>
    <phoneticPr fontId="6" type="noConversion"/>
  </si>
  <si>
    <t>김미애</t>
    <phoneticPr fontId="6" type="noConversion"/>
  </si>
  <si>
    <t>이정교</t>
    <phoneticPr fontId="6" type="noConversion"/>
  </si>
  <si>
    <t>구경악안면외과</t>
    <phoneticPr fontId="6" type="noConversion"/>
  </si>
  <si>
    <t>김정희</t>
    <phoneticPr fontId="6" type="noConversion"/>
  </si>
  <si>
    <t>치주과</t>
    <phoneticPr fontId="6" type="noConversion"/>
  </si>
  <si>
    <t>박소연</t>
    <phoneticPr fontId="6" type="noConversion"/>
  </si>
  <si>
    <t>보존과</t>
    <phoneticPr fontId="6" type="noConversion"/>
  </si>
  <si>
    <t>보존과전문의</t>
    <phoneticPr fontId="6" type="noConversion"/>
  </si>
  <si>
    <t>문다니엘</t>
    <phoneticPr fontId="6" type="noConversion"/>
  </si>
  <si>
    <t xml:space="preserve">정형외과(손발톱질환,흑색종수술) </t>
    <phoneticPr fontId="6" type="noConversion"/>
  </si>
  <si>
    <t>이기석</t>
    <phoneticPr fontId="6" type="noConversion"/>
  </si>
  <si>
    <t xml:space="preserve">정형외과 </t>
    <phoneticPr fontId="6" type="noConversion"/>
  </si>
  <si>
    <t>김태윤</t>
    <phoneticPr fontId="6" type="noConversion"/>
  </si>
  <si>
    <t>김성완</t>
    <phoneticPr fontId="6" type="noConversion"/>
  </si>
  <si>
    <t>김창현</t>
    <phoneticPr fontId="6" type="noConversion"/>
  </si>
  <si>
    <t>신경외과</t>
    <phoneticPr fontId="6" type="noConversion"/>
  </si>
  <si>
    <t>김선용</t>
    <phoneticPr fontId="6" type="noConversion"/>
  </si>
  <si>
    <t>이혜란</t>
    <phoneticPr fontId="6" type="noConversion"/>
  </si>
  <si>
    <t>전문의확인건</t>
    <phoneticPr fontId="6" type="noConversion"/>
  </si>
  <si>
    <t>홍남수</t>
    <phoneticPr fontId="6" type="noConversion"/>
  </si>
  <si>
    <t>이정기</t>
    <phoneticPr fontId="6" type="noConversion"/>
  </si>
  <si>
    <t>김지연</t>
    <phoneticPr fontId="6" type="noConversion"/>
  </si>
  <si>
    <t>김도현</t>
    <phoneticPr fontId="6" type="noConversion"/>
  </si>
  <si>
    <t>인하대</t>
    <phoneticPr fontId="6" type="noConversion"/>
  </si>
  <si>
    <t>김성자</t>
    <phoneticPr fontId="6" type="noConversion"/>
  </si>
  <si>
    <t>박정훈</t>
    <phoneticPr fontId="6" type="noConversion"/>
  </si>
  <si>
    <t>조희령</t>
    <phoneticPr fontId="6" type="noConversion"/>
  </si>
  <si>
    <t>이동준</t>
    <phoneticPr fontId="6" type="noConversion"/>
  </si>
  <si>
    <t>이혜영</t>
    <phoneticPr fontId="6" type="noConversion"/>
  </si>
  <si>
    <t>유상철</t>
    <phoneticPr fontId="6" type="noConversion"/>
  </si>
  <si>
    <t>김조용</t>
    <phoneticPr fontId="6" type="noConversion"/>
  </si>
  <si>
    <t>노성욱</t>
    <phoneticPr fontId="6" type="noConversion"/>
  </si>
  <si>
    <t>전혜주</t>
    <phoneticPr fontId="6" type="noConversion"/>
  </si>
  <si>
    <t>이은아</t>
    <phoneticPr fontId="6" type="noConversion"/>
  </si>
  <si>
    <t>http://www.huedental.co.kr/</t>
    <phoneticPr fontId="6" type="noConversion"/>
  </si>
  <si>
    <t>박민재</t>
    <phoneticPr fontId="6" type="noConversion"/>
  </si>
  <si>
    <t>보존과,교정과(치아살리기,신경치료,미백,심미치료,보철)</t>
    <phoneticPr fontId="6" type="noConversion"/>
  </si>
  <si>
    <t>김태형</t>
    <phoneticPr fontId="6" type="noConversion"/>
  </si>
  <si>
    <t>보철과(임플란트,심미보철,치주보철,의치)</t>
    <phoneticPr fontId="6" type="noConversion"/>
  </si>
  <si>
    <t>김경원</t>
    <phoneticPr fontId="6" type="noConversion"/>
  </si>
  <si>
    <t>치과교정학전문의</t>
    <phoneticPr fontId="6" type="noConversion"/>
  </si>
  <si>
    <t>교정과(부정교합,수술교정,청소년교정,실버교정)</t>
    <phoneticPr fontId="6" type="noConversion"/>
  </si>
  <si>
    <t>치주과(치주,충치치료,소아치과)</t>
    <phoneticPr fontId="6" type="noConversion"/>
  </si>
  <si>
    <t>노지호</t>
    <phoneticPr fontId="6" type="noConversion"/>
  </si>
  <si>
    <t>이창훈</t>
    <phoneticPr fontId="6" type="noConversion"/>
  </si>
  <si>
    <t>이만용</t>
    <phoneticPr fontId="6" type="noConversion"/>
  </si>
  <si>
    <t>조경복</t>
    <phoneticPr fontId="6" type="noConversion"/>
  </si>
  <si>
    <t>RMIT.uiv</t>
    <phoneticPr fontId="6" type="noConversion"/>
  </si>
  <si>
    <t>호주카이로프랙틱전문의</t>
    <phoneticPr fontId="6" type="noConversion"/>
  </si>
  <si>
    <t>보존과,교정과(턱관절장애)</t>
    <phoneticPr fontId="6" type="noConversion"/>
  </si>
  <si>
    <t>김도균</t>
    <phoneticPr fontId="6" type="noConversion"/>
  </si>
  <si>
    <t>안과(라식,라섹,노안수술,백내장,녹내장,망막)</t>
    <phoneticPr fontId="6" type="noConversion"/>
  </si>
  <si>
    <t>김동윤</t>
    <phoneticPr fontId="6" type="noConversion"/>
  </si>
  <si>
    <t>신경외과전문의</t>
    <phoneticPr fontId="6" type="noConversion"/>
  </si>
  <si>
    <t>신경외과</t>
    <phoneticPr fontId="6" type="noConversion"/>
  </si>
  <si>
    <t>한송엽</t>
    <phoneticPr fontId="6" type="noConversion"/>
  </si>
  <si>
    <t>이덕주</t>
    <phoneticPr fontId="6" type="noConversion"/>
  </si>
  <si>
    <t>성균관대</t>
    <phoneticPr fontId="6" type="noConversion"/>
  </si>
  <si>
    <t>김세윤</t>
    <phoneticPr fontId="6" type="noConversion"/>
  </si>
  <si>
    <t>연세대</t>
    <phoneticPr fontId="6" type="noConversion"/>
  </si>
  <si>
    <t>장근수</t>
    <phoneticPr fontId="6" type="noConversion"/>
  </si>
  <si>
    <t>조선대</t>
    <phoneticPr fontId="6" type="noConversion"/>
  </si>
  <si>
    <t>인제대</t>
    <phoneticPr fontId="6" type="noConversion"/>
  </si>
  <si>
    <t>홍준기</t>
    <phoneticPr fontId="6" type="noConversion"/>
  </si>
  <si>
    <t>김현호</t>
    <phoneticPr fontId="6" type="noConversion"/>
  </si>
  <si>
    <t>중앙대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</si>
  <si>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</si>
  <si>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</si>
  <si>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</si>
  <si>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하해찬</t>
    <phoneticPr fontId="6" type="noConversion"/>
  </si>
  <si>
    <t>경희대</t>
    <phoneticPr fontId="6" type="noConversion"/>
  </si>
  <si>
    <t>8.jpg</t>
    <phoneticPr fontId="6" type="noConversion"/>
  </si>
  <si>
    <t>김동욱</t>
    <phoneticPr fontId="6" type="noConversion"/>
  </si>
  <si>
    <t>서울대</t>
    <phoneticPr fontId="6" type="noConversion"/>
  </si>
  <si>
    <t>9.jpg</t>
    <phoneticPr fontId="6" type="noConversion"/>
  </si>
  <si>
    <t>도현석</t>
    <phoneticPr fontId="6" type="noConversion"/>
  </si>
  <si>
    <t>영남대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</si>
  <si>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</si>
  <si>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</si>
  <si>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10.jpg</t>
    <phoneticPr fontId="6" type="noConversion"/>
  </si>
  <si>
    <t>김지훈</t>
    <phoneticPr fontId="6" type="noConversion"/>
  </si>
  <si>
    <t>11.jpg</t>
    <phoneticPr fontId="6" type="noConversion"/>
  </si>
  <si>
    <t>이재익</t>
    <phoneticPr fontId="6" type="noConversion"/>
  </si>
  <si>
    <t>한양대</t>
    <phoneticPr fontId="6" type="noConversion"/>
  </si>
  <si>
    <t>12.jpg</t>
    <phoneticPr fontId="6" type="noConversion"/>
  </si>
  <si>
    <t>윤주선</t>
    <phoneticPr fontId="6" type="noConversion"/>
  </si>
  <si>
    <t>13.jpg</t>
    <phoneticPr fontId="6" type="noConversion"/>
  </si>
  <si>
    <t>최승우</t>
    <phoneticPr fontId="6" type="noConversion"/>
  </si>
  <si>
    <t>인하대</t>
    <phoneticPr fontId="6" type="noConversion"/>
  </si>
  <si>
    <t>영상의학과전문의</t>
    <phoneticPr fontId="6" type="noConversion"/>
  </si>
  <si>
    <t>영상의학과</t>
    <phoneticPr fontId="6" type="noConversion"/>
  </si>
  <si>
    <t>14.jpg</t>
    <phoneticPr fontId="6" type="noConversion"/>
  </si>
  <si>
    <t>을지대</t>
    <phoneticPr fontId="6" type="noConversion"/>
  </si>
  <si>
    <t>박은경</t>
    <phoneticPr fontId="6" type="noConversion"/>
  </si>
  <si>
    <t>내과전문의</t>
    <phoneticPr fontId="6" type="noConversion"/>
  </si>
  <si>
    <t>내과</t>
    <phoneticPr fontId="6" type="noConversion"/>
  </si>
  <si>
    <t>15.jpg</t>
    <phoneticPr fontId="6" type="noConversion"/>
  </si>
  <si>
    <t>이승훈</t>
    <phoneticPr fontId="6" type="noConversion"/>
  </si>
  <si>
    <t>16.jpg</t>
    <phoneticPr fontId="6" type="noConversion"/>
  </si>
  <si>
    <t>박지권</t>
    <phoneticPr fontId="6" type="noConversion"/>
  </si>
  <si>
    <t>척추흉부외과전문의</t>
    <phoneticPr fontId="6" type="noConversion"/>
  </si>
  <si>
    <t>흉부외과</t>
    <phoneticPr fontId="6" type="noConversion"/>
  </si>
  <si>
    <t>17.jpg</t>
    <phoneticPr fontId="6" type="noConversion"/>
  </si>
  <si>
    <t>지명구</t>
    <phoneticPr fontId="6" type="noConversion"/>
  </si>
  <si>
    <t>신경과전문의</t>
    <phoneticPr fontId="6" type="noConversion"/>
  </si>
  <si>
    <t>신경과</t>
    <phoneticPr fontId="6" type="noConversion"/>
  </si>
  <si>
    <t>18.jpg</t>
    <phoneticPr fontId="6" type="noConversion"/>
  </si>
  <si>
    <t>이고은</t>
    <phoneticPr fontId="6" type="noConversion"/>
  </si>
  <si>
    <t>부산대</t>
    <phoneticPr fontId="6" type="noConversion"/>
  </si>
  <si>
    <t>산부인과(임신요통클리닉)</t>
    <phoneticPr fontId="6" type="noConversion"/>
  </si>
  <si>
    <t>19.jpg</t>
    <phoneticPr fontId="6" type="noConversion"/>
  </si>
  <si>
    <t>권오룡</t>
    <phoneticPr fontId="6" type="noConversion"/>
  </si>
  <si>
    <t>한방(추나)</t>
    <phoneticPr fontId="6" type="noConversion"/>
  </si>
  <si>
    <t>남세진</t>
    <phoneticPr fontId="6" type="noConversion"/>
  </si>
  <si>
    <t>치주과</t>
    <phoneticPr fontId="6" type="noConversion"/>
  </si>
  <si>
    <t>양지윤</t>
    <phoneticPr fontId="6" type="noConversion"/>
  </si>
  <si>
    <t>임플란트과</t>
    <phoneticPr fontId="6" type="noConversion"/>
  </si>
  <si>
    <t>전재민</t>
    <phoneticPr fontId="6" type="noConversion"/>
  </si>
  <si>
    <t>교정과</t>
    <phoneticPr fontId="6" type="noConversion"/>
  </si>
  <si>
    <t>안아영</t>
    <phoneticPr fontId="6" type="noConversion"/>
  </si>
  <si>
    <t>보존과</t>
    <phoneticPr fontId="6" type="noConversion"/>
  </si>
  <si>
    <t>외과전문의</t>
    <phoneticPr fontId="6" type="noConversion"/>
  </si>
  <si>
    <t>외과</t>
    <phoneticPr fontId="6" type="noConversion"/>
  </si>
  <si>
    <t>서태일</t>
    <phoneticPr fontId="6" type="noConversion"/>
  </si>
  <si>
    <t>유세현</t>
    <phoneticPr fontId="6" type="noConversion"/>
  </si>
  <si>
    <t>마취과전문의</t>
    <phoneticPr fontId="6" type="noConversion"/>
  </si>
  <si>
    <t>마취과</t>
    <phoneticPr fontId="6" type="noConversion"/>
  </si>
  <si>
    <t>양상규</t>
    <phoneticPr fontId="6" type="noConversion"/>
  </si>
  <si>
    <t>주병규</t>
    <phoneticPr fontId="6" type="noConversion"/>
  </si>
  <si>
    <t>재활의학과전문의</t>
    <phoneticPr fontId="6" type="noConversion"/>
  </si>
  <si>
    <t>재활의학과</t>
    <phoneticPr fontId="6" type="noConversion"/>
  </si>
  <si>
    <t>차의대</t>
    <phoneticPr fontId="6" type="noConversion"/>
  </si>
  <si>
    <t>신대규</t>
    <phoneticPr fontId="6" type="noConversion"/>
  </si>
  <si>
    <t>김길우</t>
    <phoneticPr fontId="6" type="noConversion"/>
  </si>
  <si>
    <t>한방</t>
    <phoneticPr fontId="6" type="noConversion"/>
  </si>
  <si>
    <t>이종화</t>
    <phoneticPr fontId="6" type="noConversion"/>
  </si>
  <si>
    <t>동국대</t>
    <phoneticPr fontId="6" type="noConversion"/>
  </si>
  <si>
    <t>윤지연</t>
    <phoneticPr fontId="6" type="noConversion"/>
  </si>
  <si>
    <t>한방소아과전문의</t>
    <phoneticPr fontId="6" type="noConversion"/>
  </si>
  <si>
    <t>한방소아과</t>
    <phoneticPr fontId="6" type="noConversion"/>
  </si>
  <si>
    <t>이정교</t>
    <phoneticPr fontId="6" type="noConversion"/>
  </si>
  <si>
    <t>구강악안면외과전문의</t>
    <phoneticPr fontId="6" type="noConversion"/>
  </si>
  <si>
    <t>치과(치주,심미보철,치아우식증)</t>
    <phoneticPr fontId="6" type="noConversion"/>
  </si>
  <si>
    <t>한방(본초,난치성질환,면역질환,신장질환)</t>
    <phoneticPr fontId="6" type="noConversion"/>
  </si>
  <si>
    <t>한방(척추질환,만성통증,피부미용)</t>
    <phoneticPr fontId="6" type="noConversion"/>
  </si>
  <si>
    <t>김규영</t>
    <phoneticPr fontId="6" type="noConversion"/>
  </si>
  <si>
    <t>단국대</t>
    <phoneticPr fontId="6" type="noConversion"/>
  </si>
  <si>
    <t>구강악안면외과</t>
    <phoneticPr fontId="6" type="noConversion"/>
  </si>
  <si>
    <t>박성진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</si>
  <si>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</si>
  <si>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</si>
  <si>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</si>
  <si>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한혜경</t>
    <phoneticPr fontId="6" type="noConversion"/>
  </si>
  <si>
    <t>이재욱</t>
    <phoneticPr fontId="6" type="noConversion"/>
  </si>
  <si>
    <t>원은영</t>
    <phoneticPr fontId="6" type="noConversion"/>
  </si>
  <si>
    <t>최훈휘</t>
    <phoneticPr fontId="6" type="noConversion"/>
  </si>
  <si>
    <t>여용범</t>
    <phoneticPr fontId="6" type="noConversion"/>
  </si>
  <si>
    <t>정인성</t>
    <phoneticPr fontId="6" type="noConversion"/>
  </si>
  <si>
    <t>소화기내시경세부전문의/내과전문의</t>
    <phoneticPr fontId="6" type="noConversion"/>
  </si>
  <si>
    <t>신서경</t>
    <phoneticPr fontId="6" type="noConversion"/>
  </si>
  <si>
    <t>이화여대</t>
    <phoneticPr fontId="6" type="noConversion"/>
  </si>
  <si>
    <t>가정의학과전문의</t>
    <phoneticPr fontId="6" type="noConversion"/>
  </si>
  <si>
    <t>가정의학과</t>
    <phoneticPr fontId="6" type="noConversion"/>
  </si>
  <si>
    <t>임효진</t>
    <phoneticPr fontId="6" type="noConversion"/>
  </si>
  <si>
    <t>충남대</t>
    <phoneticPr fontId="6" type="noConversion"/>
  </si>
  <si>
    <t>김현정</t>
    <phoneticPr fontId="6" type="noConversion"/>
  </si>
  <si>
    <t>피부과</t>
    <phoneticPr fontId="6" type="noConversion"/>
  </si>
  <si>
    <t>김광열</t>
    <phoneticPr fontId="6" type="noConversion"/>
  </si>
  <si>
    <t>이연주</t>
    <phoneticPr fontId="6" type="noConversion"/>
  </si>
  <si>
    <t>송민규</t>
    <phoneticPr fontId="6" type="noConversion"/>
  </si>
  <si>
    <t>피부과전문의</t>
    <phoneticPr fontId="6" type="noConversion"/>
  </si>
  <si>
    <t>김승일</t>
    <phoneticPr fontId="6" type="noConversion"/>
  </si>
  <si>
    <t>고려대</t>
    <phoneticPr fontId="6" type="noConversion"/>
  </si>
  <si>
    <t>이수현</t>
    <phoneticPr fontId="6" type="noConversion"/>
  </si>
  <si>
    <t>2.jpg</t>
    <phoneticPr fontId="6" type="noConversion"/>
  </si>
  <si>
    <t>양윤석</t>
    <phoneticPr fontId="6" type="noConversion"/>
  </si>
  <si>
    <t>이한아</t>
    <phoneticPr fontId="6" type="noConversion"/>
  </si>
  <si>
    <t>박종철</t>
    <phoneticPr fontId="6" type="noConversion"/>
  </si>
  <si>
    <t>윤정원</t>
    <phoneticPr fontId="6" type="noConversion"/>
  </si>
  <si>
    <t>최영준</t>
    <phoneticPr fontId="6" type="noConversion"/>
  </si>
  <si>
    <t>홈피접속안됨</t>
    <phoneticPr fontId="6" type="noConversion"/>
  </si>
  <si>
    <t>http://blog.naver.com/saemidental/60212530653</t>
  </si>
  <si>
    <t>이두형</t>
    <phoneticPr fontId="6" type="noConversion"/>
  </si>
  <si>
    <t>치과</t>
    <phoneticPr fontId="6" type="noConversion"/>
  </si>
  <si>
    <t>https://sewum.com:8026/main/main.php</t>
    <phoneticPr fontId="6" type="noConversion"/>
  </si>
  <si>
    <t>박성훈</t>
    <phoneticPr fontId="6" type="noConversion"/>
  </si>
  <si>
    <t>비뇨기과전문의</t>
    <phoneticPr fontId="6" type="noConversion"/>
  </si>
  <si>
    <t>비뇨기과</t>
    <phoneticPr fontId="6" type="noConversion"/>
  </si>
  <si>
    <t>Eugene Rhee</t>
    <phoneticPr fontId="6" type="noConversion"/>
  </si>
  <si>
    <t>비뇨기과(요실금)</t>
    <phoneticPr fontId="6" type="noConversion"/>
  </si>
  <si>
    <t>Steven Karl Wilson</t>
    <phoneticPr fontId="6" type="noConversion"/>
  </si>
  <si>
    <t>Paul E.Perito</t>
    <phoneticPr fontId="6" type="noConversion"/>
  </si>
  <si>
    <t>비뇨기과(음경수술)</t>
    <phoneticPr fontId="6" type="noConversion"/>
  </si>
  <si>
    <t>Robert J. Valenzuela</t>
    <phoneticPr fontId="6" type="noConversion"/>
  </si>
  <si>
    <t>비뇨기과(발기부전,요실금)</t>
    <phoneticPr fontId="6" type="noConversion"/>
  </si>
  <si>
    <t>자문의(외국인)4명</t>
    <phoneticPr fontId="6" type="noConversion"/>
  </si>
  <si>
    <t>비뇨기과(비뇨기재건수술)</t>
    <phoneticPr fontId="6" type="noConversion"/>
  </si>
  <si>
    <t>박영진</t>
    <phoneticPr fontId="6" type="noConversion"/>
  </si>
  <si>
    <t>성형외과전문의</t>
    <phoneticPr fontId="6" type="noConversion"/>
  </si>
  <si>
    <t>성형외과</t>
    <phoneticPr fontId="6" type="noConversion"/>
  </si>
  <si>
    <t>이승현</t>
    <phoneticPr fontId="6" type="noConversion"/>
  </si>
  <si>
    <t>심병관</t>
    <phoneticPr fontId="6" type="noConversion"/>
  </si>
  <si>
    <t>이병달</t>
    <phoneticPr fontId="6" type="noConversion"/>
  </si>
  <si>
    <t>마취과전문의</t>
    <phoneticPr fontId="6" type="noConversion"/>
  </si>
  <si>
    <t>김규삼</t>
    <phoneticPr fontId="6" type="noConversion"/>
  </si>
  <si>
    <t>http://highki.com/</t>
  </si>
  <si>
    <t>박승찬</t>
    <phoneticPr fontId="6" type="noConversion"/>
  </si>
  <si>
    <t>최규희</t>
    <phoneticPr fontId="6" type="noConversion"/>
  </si>
  <si>
    <t>한방병원전문의</t>
    <phoneticPr fontId="6" type="noConversion"/>
  </si>
  <si>
    <t>한방내과</t>
    <phoneticPr fontId="6" type="noConversion"/>
  </si>
  <si>
    <t>김현갑</t>
    <phoneticPr fontId="6" type="noConversion"/>
  </si>
  <si>
    <t>김덕하</t>
    <phoneticPr fontId="6" type="noConversion"/>
  </si>
  <si>
    <t>공인수</t>
    <phoneticPr fontId="6" type="noConversion"/>
  </si>
  <si>
    <t>권영은</t>
    <phoneticPr fontId="6" type="noConversion"/>
  </si>
  <si>
    <t>장아렴</t>
    <phoneticPr fontId="6" type="noConversion"/>
  </si>
  <si>
    <t>구강외과</t>
    <phoneticPr fontId="6" type="noConversion"/>
  </si>
  <si>
    <t>조연상</t>
    <phoneticPr fontId="6" type="noConversion"/>
  </si>
  <si>
    <t>세명대</t>
    <phoneticPr fontId="6" type="noConversion"/>
  </si>
  <si>
    <t>이우성</t>
    <phoneticPr fontId="6" type="noConversion"/>
  </si>
  <si>
    <t>김정배</t>
    <phoneticPr fontId="6" type="noConversion"/>
  </si>
  <si>
    <t>강재훈</t>
    <phoneticPr fontId="6" type="noConversion"/>
  </si>
  <si>
    <t>건양대</t>
    <phoneticPr fontId="6" type="noConversion"/>
  </si>
  <si>
    <t>김지환</t>
    <phoneticPr fontId="6" type="noConversion"/>
  </si>
  <si>
    <t>장영우</t>
    <phoneticPr fontId="6" type="noConversion"/>
  </si>
  <si>
    <t>유승우</t>
    <phoneticPr fontId="6" type="noConversion"/>
  </si>
  <si>
    <t>성형외과(쁘띠성형)</t>
    <phoneticPr fontId="6" type="noConversion"/>
  </si>
  <si>
    <t>김재우</t>
    <phoneticPr fontId="6" type="noConversion"/>
  </si>
  <si>
    <t>이성우</t>
    <phoneticPr fontId="6" type="noConversion"/>
  </si>
  <si>
    <t>한동엽</t>
    <phoneticPr fontId="6" type="noConversion"/>
  </si>
  <si>
    <t>김태규</t>
    <phoneticPr fontId="6" type="noConversion"/>
  </si>
  <si>
    <t>순천향대</t>
    <phoneticPr fontId="6" type="noConversion"/>
  </si>
  <si>
    <t>김시완</t>
    <phoneticPr fontId="6" type="noConversion"/>
  </si>
  <si>
    <t>성형외과(다이어트)</t>
    <phoneticPr fontId="6" type="noConversion"/>
  </si>
  <si>
    <t>김보근</t>
    <phoneticPr fontId="6" type="noConversion"/>
  </si>
  <si>
    <t>김태식</t>
    <phoneticPr fontId="6" type="noConversion"/>
  </si>
  <si>
    <t>전문의</t>
    <phoneticPr fontId="6" type="noConversion"/>
  </si>
  <si>
    <t>이준엽</t>
    <phoneticPr fontId="6" type="noConversion"/>
  </si>
  <si>
    <t>대구대</t>
    <phoneticPr fontId="6" type="noConversion"/>
  </si>
  <si>
    <t>윤성훈</t>
    <phoneticPr fontId="6" type="noConversion"/>
  </si>
  <si>
    <t>동의대</t>
    <phoneticPr fontId="6" type="noConversion"/>
  </si>
  <si>
    <t>박성준</t>
    <phoneticPr fontId="6" type="noConversion"/>
  </si>
  <si>
    <t>류홍선</t>
    <phoneticPr fontId="6" type="noConversion"/>
  </si>
  <si>
    <t>이시우</t>
    <phoneticPr fontId="6" type="noConversion"/>
  </si>
  <si>
    <t>정다미</t>
    <phoneticPr fontId="6" type="noConversion"/>
  </si>
  <si>
    <t>교정과전문의</t>
    <phoneticPr fontId="6" type="noConversion"/>
  </si>
  <si>
    <t>정민우</t>
    <phoneticPr fontId="6" type="noConversion"/>
  </si>
  <si>
    <t>남재현</t>
    <phoneticPr fontId="6" type="noConversion"/>
  </si>
  <si>
    <t>내분비내과전문의</t>
    <phoneticPr fontId="6" type="noConversion"/>
  </si>
  <si>
    <t>내분비내과</t>
    <phoneticPr fontId="6" type="noConversion"/>
  </si>
  <si>
    <t>오혁수</t>
    <phoneticPr fontId="6" type="noConversion"/>
  </si>
  <si>
    <t>양현철</t>
    <phoneticPr fontId="6" type="noConversion"/>
  </si>
  <si>
    <t>한림대</t>
    <phoneticPr fontId="6" type="noConversion"/>
  </si>
  <si>
    <t>이태섭</t>
    <phoneticPr fontId="6" type="noConversion"/>
  </si>
  <si>
    <t>김하영</t>
    <phoneticPr fontId="6" type="noConversion"/>
  </si>
  <si>
    <t>강진수</t>
    <phoneticPr fontId="6" type="noConversion"/>
  </si>
  <si>
    <t>최윤진</t>
    <phoneticPr fontId="6" type="noConversion"/>
  </si>
  <si>
    <t>조수현</t>
    <phoneticPr fontId="6" type="noConversion"/>
  </si>
  <si>
    <t>최민주</t>
    <phoneticPr fontId="6" type="noConversion"/>
  </si>
  <si>
    <t>고익수</t>
    <phoneticPr fontId="6" type="noConversion"/>
  </si>
  <si>
    <t>양현진</t>
    <phoneticPr fontId="6" type="noConversion"/>
  </si>
  <si>
    <t>이희영</t>
    <phoneticPr fontId="6" type="noConversion"/>
  </si>
  <si>
    <t>고병철</t>
    <phoneticPr fontId="6" type="noConversion"/>
  </si>
  <si>
    <t>조주원</t>
    <phoneticPr fontId="6" type="noConversion"/>
  </si>
  <si>
    <t>이병회</t>
    <phoneticPr fontId="6" type="noConversion"/>
  </si>
  <si>
    <t>서범신</t>
    <phoneticPr fontId="6" type="noConversion"/>
  </si>
  <si>
    <t>최주연</t>
    <phoneticPr fontId="6" type="noConversion"/>
  </si>
  <si>
    <t>권순생</t>
    <phoneticPr fontId="6" type="noConversion"/>
  </si>
  <si>
    <t>임이석</t>
    <phoneticPr fontId="6" type="noConversion"/>
  </si>
  <si>
    <t>김미선</t>
    <phoneticPr fontId="6" type="noConversion"/>
  </si>
  <si>
    <t>강연수</t>
    <phoneticPr fontId="6" type="noConversion"/>
  </si>
  <si>
    <t>김동하</t>
    <phoneticPr fontId="6" type="noConversion"/>
  </si>
  <si>
    <t>유정현</t>
    <phoneticPr fontId="6" type="noConversion"/>
  </si>
  <si>
    <t>피부과(모발이식)</t>
    <phoneticPr fontId="6" type="noConversion"/>
  </si>
  <si>
    <t>5.jpg</t>
    <phoneticPr fontId="6" type="noConversion"/>
  </si>
  <si>
    <t>박원진</t>
    <phoneticPr fontId="6" type="noConversion"/>
  </si>
  <si>
    <t>의료진검색</t>
    <phoneticPr fontId="6" type="noConversion"/>
  </si>
  <si>
    <t>임종현</t>
    <phoneticPr fontId="6" type="noConversion"/>
  </si>
  <si>
    <t>인성일</t>
    <phoneticPr fontId="6" type="noConversion"/>
  </si>
  <si>
    <t>아주대</t>
    <phoneticPr fontId="6" type="noConversion"/>
  </si>
  <si>
    <t>김영진</t>
    <phoneticPr fontId="6" type="noConversion"/>
  </si>
  <si>
    <t>이홍기</t>
    <phoneticPr fontId="6" type="noConversion"/>
  </si>
  <si>
    <t>황성호</t>
    <phoneticPr fontId="6" type="noConversion"/>
  </si>
  <si>
    <t>김하진</t>
    <phoneticPr fontId="6" type="noConversion"/>
  </si>
  <si>
    <t>지방흡입</t>
    <phoneticPr fontId="6" type="noConversion"/>
  </si>
  <si>
    <t>지방흡입(종아리)</t>
    <phoneticPr fontId="6" type="noConversion"/>
  </si>
  <si>
    <t>안재현</t>
    <phoneticPr fontId="6" type="noConversion"/>
  </si>
  <si>
    <t>지방흡입(복부,팔)</t>
    <phoneticPr fontId="6" type="noConversion"/>
  </si>
  <si>
    <t>일반외과전문의</t>
    <phoneticPr fontId="6" type="noConversion"/>
  </si>
  <si>
    <t>지방흡입(허벅지,팔)</t>
    <phoneticPr fontId="6" type="noConversion"/>
  </si>
  <si>
    <t>김대겸</t>
    <phoneticPr fontId="6" type="noConversion"/>
  </si>
  <si>
    <t>지방흡입(허벅지,복부)</t>
    <phoneticPr fontId="6" type="noConversion"/>
  </si>
  <si>
    <t>임준용</t>
    <phoneticPr fontId="6" type="noConversion"/>
  </si>
  <si>
    <t>이성훈</t>
    <phoneticPr fontId="6" type="noConversion"/>
  </si>
  <si>
    <t>6.jpg</t>
    <phoneticPr fontId="6" type="noConversion"/>
  </si>
  <si>
    <t>서재원</t>
    <phoneticPr fontId="6" type="noConversion"/>
  </si>
  <si>
    <t>이수연</t>
    <phoneticPr fontId="6" type="noConversion"/>
  </si>
  <si>
    <t>지방흡입(팔,복부)</t>
    <phoneticPr fontId="6" type="noConversion"/>
  </si>
  <si>
    <t>최형윤</t>
    <phoneticPr fontId="6" type="noConversion"/>
  </si>
  <si>
    <t>강민한</t>
    <phoneticPr fontId="6" type="noConversion"/>
  </si>
  <si>
    <t>지방흡입(복부,허벅지)</t>
    <phoneticPr fontId="6" type="noConversion"/>
  </si>
  <si>
    <t>이종원</t>
    <phoneticPr fontId="6" type="noConversion"/>
  </si>
  <si>
    <t>성형외과(팔,종아리지방이식)</t>
    <phoneticPr fontId="6" type="noConversion"/>
  </si>
  <si>
    <t>윤영준</t>
    <phoneticPr fontId="6" type="noConversion"/>
  </si>
  <si>
    <t>장은영</t>
    <phoneticPr fontId="6" type="noConversion"/>
  </si>
  <si>
    <t>강윤희</t>
    <phoneticPr fontId="6" type="noConversion"/>
  </si>
  <si>
    <t>강정민</t>
    <phoneticPr fontId="6" type="noConversion"/>
  </si>
  <si>
    <t>전남대</t>
    <phoneticPr fontId="6" type="noConversion"/>
  </si>
  <si>
    <t>http://www.themeskin.kr/</t>
    <phoneticPr fontId="6" type="noConversion"/>
  </si>
  <si>
    <t>이학규</t>
    <phoneticPr fontId="6" type="noConversion"/>
  </si>
  <si>
    <t>이윤주</t>
    <phoneticPr fontId="6" type="noConversion"/>
  </si>
  <si>
    <t>조성인</t>
    <phoneticPr fontId="6" type="noConversion"/>
  </si>
  <si>
    <t>이승남</t>
    <phoneticPr fontId="6" type="noConversion"/>
  </si>
  <si>
    <t>이승남강남베스트의원</t>
    <phoneticPr fontId="6" type="noConversion"/>
  </si>
  <si>
    <t>김태성</t>
    <phoneticPr fontId="6" type="noConversion"/>
  </si>
  <si>
    <t>NY.uni</t>
    <phoneticPr fontId="6" type="noConversion"/>
  </si>
  <si>
    <t>치과(치주,임플란트,구강악안면외과)</t>
    <phoneticPr fontId="6" type="noConversion"/>
  </si>
  <si>
    <t>이종진</t>
    <phoneticPr fontId="6" type="noConversion"/>
  </si>
  <si>
    <t>원광대</t>
    <phoneticPr fontId="6" type="noConversion"/>
  </si>
  <si>
    <t>강동호</t>
    <phoneticPr fontId="6" type="noConversion"/>
  </si>
  <si>
    <t>심미보철과</t>
    <phoneticPr fontId="6" type="noConversion"/>
  </si>
  <si>
    <t>http://www.soaworld.com/</t>
    <phoneticPr fontId="6" type="noConversion"/>
  </si>
  <si>
    <t>황만기</t>
    <phoneticPr fontId="6" type="noConversion"/>
  </si>
  <si>
    <t>박주용</t>
    <phoneticPr fontId="6" type="noConversion"/>
  </si>
  <si>
    <t>한영미</t>
    <phoneticPr fontId="6" type="noConversion"/>
  </si>
  <si>
    <t>서효석</t>
    <phoneticPr fontId="6" type="noConversion"/>
  </si>
  <si>
    <t>한방(아토피,비염,폐질환)</t>
    <phoneticPr fontId="6" type="noConversion"/>
  </si>
  <si>
    <t>서유리</t>
    <phoneticPr fontId="6" type="noConversion"/>
  </si>
  <si>
    <t>권오련</t>
    <phoneticPr fontId="6" type="noConversion"/>
  </si>
  <si>
    <t>한방내과전문의</t>
    <phoneticPr fontId="6" type="noConversion"/>
  </si>
  <si>
    <t>김동석</t>
    <phoneticPr fontId="6" type="noConversion"/>
  </si>
  <si>
    <t>경북대</t>
    <phoneticPr fontId="6" type="noConversion"/>
  </si>
  <si>
    <t>박재우</t>
    <phoneticPr fontId="6" type="noConversion"/>
  </si>
  <si>
    <t>남미영</t>
    <phoneticPr fontId="6" type="noConversion"/>
  </si>
  <si>
    <t>http://www.bnviit.com/</t>
    <phoneticPr fontId="6" type="noConversion"/>
  </si>
  <si>
    <t>김진국</t>
    <phoneticPr fontId="6" type="noConversion"/>
  </si>
  <si>
    <t>동아대</t>
    <phoneticPr fontId="6" type="noConversion"/>
  </si>
  <si>
    <t>안과(각막,백내장,굴절수술)</t>
    <phoneticPr fontId="6" type="noConversion"/>
  </si>
  <si>
    <t>전안부전문의/안과전문의</t>
    <phoneticPr fontId="6" type="noConversion"/>
  </si>
  <si>
    <t>류익희</t>
    <phoneticPr fontId="6" type="noConversion"/>
  </si>
  <si>
    <t>안과전문의/전안부전문의</t>
    <phoneticPr fontId="6" type="noConversion"/>
  </si>
  <si>
    <t>김희선</t>
    <phoneticPr fontId="6" type="noConversion"/>
  </si>
  <si>
    <t>이희경</t>
    <phoneticPr fontId="6" type="noConversion"/>
  </si>
  <si>
    <t>안과전문의/각막전문의</t>
    <phoneticPr fontId="6" type="noConversion"/>
  </si>
  <si>
    <t>안과(각막)</t>
    <phoneticPr fontId="6" type="noConversion"/>
  </si>
  <si>
    <t>김정섭</t>
    <phoneticPr fontId="6" type="noConversion"/>
  </si>
  <si>
    <t>김욱경</t>
    <phoneticPr fontId="6" type="noConversion"/>
  </si>
  <si>
    <t>안과(사시및 소아전문의)</t>
    <phoneticPr fontId="6" type="noConversion"/>
  </si>
  <si>
    <t xml:space="preserve">최정민 </t>
    <phoneticPr fontId="6" type="noConversion"/>
  </si>
  <si>
    <t>안과(안구건조,만성눈피로)</t>
    <phoneticPr fontId="6" type="noConversion"/>
  </si>
  <si>
    <t>고도일</t>
    <phoneticPr fontId="6" type="noConversion"/>
  </si>
  <si>
    <t>신경외과/카이로프랙틱학과</t>
    <phoneticPr fontId="6" type="noConversion"/>
  </si>
  <si>
    <t>임효주</t>
    <phoneticPr fontId="6" type="noConversion"/>
  </si>
  <si>
    <t>신경외과(척추,디스크)</t>
    <phoneticPr fontId="6" type="noConversion"/>
  </si>
  <si>
    <t>최용혁</t>
    <phoneticPr fontId="6" type="noConversion"/>
  </si>
  <si>
    <t>윤문성</t>
    <phoneticPr fontId="6" type="noConversion"/>
  </si>
  <si>
    <t>통증의학과전문의</t>
    <phoneticPr fontId="6" type="noConversion"/>
  </si>
  <si>
    <t>통증의학과</t>
    <phoneticPr fontId="6" type="noConversion"/>
  </si>
  <si>
    <t>최병인</t>
    <phoneticPr fontId="6" type="noConversion"/>
  </si>
  <si>
    <t>통증의학과</t>
    <phoneticPr fontId="6" type="noConversion"/>
  </si>
  <si>
    <t>이동환</t>
    <phoneticPr fontId="6" type="noConversion"/>
  </si>
  <si>
    <t>노현정</t>
    <phoneticPr fontId="6" type="noConversion"/>
  </si>
  <si>
    <t>목정민</t>
    <phoneticPr fontId="6" type="noConversion"/>
  </si>
  <si>
    <t>유연화</t>
    <phoneticPr fontId="6" type="noConversion"/>
  </si>
  <si>
    <t>염승목</t>
    <phoneticPr fontId="6" type="noConversion"/>
  </si>
  <si>
    <t>김준영</t>
    <phoneticPr fontId="6" type="noConversion"/>
  </si>
  <si>
    <t>박세광</t>
    <phoneticPr fontId="6" type="noConversion"/>
  </si>
  <si>
    <t>이정주</t>
    <phoneticPr fontId="6" type="noConversion"/>
  </si>
  <si>
    <t>천현철</t>
    <phoneticPr fontId="6" type="noConversion"/>
  </si>
  <si>
    <t>천보영</t>
    <phoneticPr fontId="6" type="noConversion"/>
  </si>
  <si>
    <t>곽애영</t>
    <phoneticPr fontId="6" type="noConversion"/>
  </si>
  <si>
    <t>임성협</t>
    <phoneticPr fontId="6" type="noConversion"/>
  </si>
  <si>
    <t>백정환</t>
    <phoneticPr fontId="6" type="noConversion"/>
  </si>
  <si>
    <t>성경훈</t>
    <phoneticPr fontId="6" type="noConversion"/>
  </si>
  <si>
    <t>성연상</t>
    <phoneticPr fontId="6" type="noConversion"/>
  </si>
  <si>
    <t>이규석</t>
    <phoneticPr fontId="6" type="noConversion"/>
  </si>
  <si>
    <t>양경훈</t>
    <phoneticPr fontId="6" type="noConversion"/>
  </si>
  <si>
    <t>배재성</t>
    <phoneticPr fontId="6" type="noConversion"/>
  </si>
  <si>
    <t>강석근</t>
    <phoneticPr fontId="6" type="noConversion"/>
  </si>
  <si>
    <t>박동우</t>
    <phoneticPr fontId="6" type="noConversion"/>
  </si>
  <si>
    <t>안과전문의</t>
    <phoneticPr fontId="6" type="noConversion"/>
  </si>
  <si>
    <t>안과</t>
    <phoneticPr fontId="6" type="noConversion"/>
  </si>
  <si>
    <t>김장한</t>
    <phoneticPr fontId="6" type="noConversion"/>
  </si>
  <si>
    <t>연세대</t>
    <phoneticPr fontId="6" type="noConversion"/>
  </si>
  <si>
    <t>교정과</t>
    <phoneticPr fontId="6" type="noConversion"/>
  </si>
  <si>
    <t>교정과전문의</t>
    <phoneticPr fontId="6" type="noConversion"/>
  </si>
  <si>
    <t>김진호</t>
    <phoneticPr fontId="6" type="noConversion"/>
  </si>
  <si>
    <t>송대석</t>
    <phoneticPr fontId="6" type="noConversion"/>
  </si>
  <si>
    <t>치주과전문의</t>
    <phoneticPr fontId="6" type="noConversion"/>
  </si>
  <si>
    <t>치주과</t>
    <phoneticPr fontId="6" type="noConversion"/>
  </si>
  <si>
    <t>홍경식</t>
    <phoneticPr fontId="6" type="noConversion"/>
  </si>
  <si>
    <t>보철과전문의</t>
    <phoneticPr fontId="6" type="noConversion"/>
  </si>
  <si>
    <t>보철과</t>
    <phoneticPr fontId="6" type="noConversion"/>
  </si>
  <si>
    <t>임헌관</t>
    <phoneticPr fontId="6" type="noConversion"/>
  </si>
  <si>
    <t>비뇨기과</t>
    <phoneticPr fontId="6" type="noConversion"/>
  </si>
  <si>
    <t>김명섭</t>
    <phoneticPr fontId="6" type="noConversion"/>
  </si>
  <si>
    <t>경희대</t>
    <phoneticPr fontId="6" type="noConversion"/>
  </si>
  <si>
    <t>임플란트</t>
    <phoneticPr fontId="6" type="noConversion"/>
  </si>
  <si>
    <t>박진성</t>
    <phoneticPr fontId="6" type="noConversion"/>
  </si>
  <si>
    <t>단국대</t>
    <phoneticPr fontId="6" type="noConversion"/>
  </si>
  <si>
    <t>강민서</t>
    <phoneticPr fontId="6" type="noConversion"/>
  </si>
  <si>
    <t>최동순</t>
    <phoneticPr fontId="6" type="noConversion"/>
  </si>
  <si>
    <t>치주과전문의</t>
    <phoneticPr fontId="6" type="noConversion"/>
  </si>
  <si>
    <t>김성재</t>
    <phoneticPr fontId="6" type="noConversion"/>
  </si>
  <si>
    <t>정형외과전문의</t>
    <phoneticPr fontId="6" type="noConversion"/>
  </si>
  <si>
    <t>정형외과(슬관절,스포츠관절)</t>
    <phoneticPr fontId="6" type="noConversion"/>
  </si>
  <si>
    <t>정성훈</t>
    <phoneticPr fontId="6" type="noConversion"/>
  </si>
  <si>
    <t>정형외과(어깨,손목관절)</t>
    <phoneticPr fontId="6" type="noConversion"/>
  </si>
  <si>
    <t>고용곤</t>
    <phoneticPr fontId="6" type="noConversion"/>
  </si>
  <si>
    <t>정형외과전문의</t>
    <phoneticPr fontId="6" type="noConversion"/>
  </si>
  <si>
    <t>정형외과(인공관절,연골재생술)</t>
    <phoneticPr fontId="6" type="noConversion"/>
  </si>
  <si>
    <t>성창훈</t>
    <phoneticPr fontId="6" type="noConversion"/>
  </si>
  <si>
    <t>정형외과(어깨관절,오십견, 회전근개 질환) 및 상지관절, 관절내시경, 체외충격파</t>
    <phoneticPr fontId="6" type="noConversion"/>
  </si>
  <si>
    <t>권오룡</t>
    <phoneticPr fontId="6" type="noConversion"/>
  </si>
  <si>
    <t>정형외과(관절 및 슬관절 인공관절, 관절내시경, 연골재생 및 관절보존치료, 류마티스 질환)</t>
    <phoneticPr fontId="6" type="noConversion"/>
  </si>
  <si>
    <t>김용상</t>
    <phoneticPr fontId="6" type="noConversion"/>
  </si>
  <si>
    <t>정형외과(족부(무지외반증, 족저근막염) 및 족관절 질환(족관절 불안정증, 족관절염)</t>
    <phoneticPr fontId="6" type="noConversion"/>
  </si>
  <si>
    <t>서동석</t>
    <phoneticPr fontId="6" type="noConversion"/>
  </si>
  <si>
    <t>정형외과(관절 및 고관절 인공관절, 관절내시경, 류마티스 질환)</t>
    <phoneticPr fontId="6" type="noConversion"/>
  </si>
  <si>
    <t>허동범</t>
    <phoneticPr fontId="6" type="noConversion"/>
  </si>
  <si>
    <t>정형외과(슬관절 및 고관절 질환, 인공관절, 관절내시경, 연골재생술)</t>
    <phoneticPr fontId="6" type="noConversion"/>
  </si>
  <si>
    <t>탁대현</t>
    <phoneticPr fontId="6" type="noConversion"/>
  </si>
  <si>
    <t>정형외과(슬관절 및 고관절 질환, 관절내시경, 연골재생술, 인공관절 치환술, 스포츠손상)</t>
    <phoneticPr fontId="6" type="noConversion"/>
  </si>
  <si>
    <t>정필구</t>
    <phoneticPr fontId="6" type="noConversion"/>
  </si>
  <si>
    <t>정우식</t>
    <phoneticPr fontId="6" type="noConversion"/>
  </si>
  <si>
    <t>정형외과</t>
    <phoneticPr fontId="6" type="noConversion"/>
  </si>
  <si>
    <t>김헌</t>
    <phoneticPr fontId="6" type="noConversion"/>
  </si>
  <si>
    <t>신경외과전문의/척추전문의</t>
    <phoneticPr fontId="6" type="noConversion"/>
  </si>
  <si>
    <t>신경외과(요통, 목/허리디스크 및 협착증, 퇴행성 척추질환, 골다공증)</t>
    <phoneticPr fontId="6" type="noConversion"/>
  </si>
  <si>
    <t>12.jpg</t>
    <phoneticPr fontId="6" type="noConversion"/>
  </si>
  <si>
    <t>김성철</t>
    <phoneticPr fontId="6" type="noConversion"/>
  </si>
  <si>
    <t>신경외과(요통, 목/허리디스크 및 협착증, 퇴행성 척추질환, 골다공증, 비수술 척추치료.)</t>
    <phoneticPr fontId="6" type="noConversion"/>
  </si>
  <si>
    <t>13.jpg</t>
    <phoneticPr fontId="6" type="noConversion"/>
  </si>
  <si>
    <t>황승준</t>
    <phoneticPr fontId="6" type="noConversion"/>
  </si>
  <si>
    <t>내과전문의/심장내과분과전문의</t>
    <phoneticPr fontId="6" type="noConversion"/>
  </si>
  <si>
    <t>내과(고혈압, 당뇨, 고지혈증, 허혈성 심질환, 부정맥, 심부전)</t>
    <phoneticPr fontId="6" type="noConversion"/>
  </si>
  <si>
    <t>14.jpg</t>
    <phoneticPr fontId="6" type="noConversion"/>
  </si>
  <si>
    <t>차재호</t>
    <phoneticPr fontId="6" type="noConversion"/>
  </si>
  <si>
    <t>마취통증의학과전문의</t>
    <phoneticPr fontId="6" type="noConversion"/>
  </si>
  <si>
    <t>마취통증의학과(통증클리닉, 만성요통 및 만성통증, 오십견, IMS치료, 허리수술 후 통증)</t>
    <phoneticPr fontId="6" type="noConversion"/>
  </si>
  <si>
    <t>15.jpg</t>
    <phoneticPr fontId="6" type="noConversion"/>
  </si>
  <si>
    <t>윤종원</t>
    <phoneticPr fontId="6" type="noConversion"/>
  </si>
  <si>
    <t>마취통증의학과(노인마취, 통증클리닉)</t>
    <phoneticPr fontId="6" type="noConversion"/>
  </si>
  <si>
    <t>16.jpg</t>
    <phoneticPr fontId="6" type="noConversion"/>
  </si>
  <si>
    <t>이수현</t>
    <phoneticPr fontId="6" type="noConversion"/>
  </si>
  <si>
    <t>마취통증의학과(심폐 마취, 노인 마취, 수술 후 통증관리)</t>
    <phoneticPr fontId="6" type="noConversion"/>
  </si>
  <si>
    <t>17.jpg</t>
    <phoneticPr fontId="6" type="noConversion"/>
  </si>
  <si>
    <t>전동병</t>
    <phoneticPr fontId="6" type="noConversion"/>
  </si>
  <si>
    <t>마취통증의학과</t>
    <phoneticPr fontId="6" type="noConversion"/>
  </si>
  <si>
    <t>18.jpg</t>
    <phoneticPr fontId="6" type="noConversion"/>
  </si>
  <si>
    <t>이승우</t>
    <phoneticPr fontId="6" type="noConversion"/>
  </si>
  <si>
    <t>영상의학과전문의</t>
    <phoneticPr fontId="6" type="noConversion"/>
  </si>
  <si>
    <t>영상의학과(MRI, 초음파 영상 진단)</t>
    <phoneticPr fontId="6" type="noConversion"/>
  </si>
  <si>
    <t>19.jpg</t>
    <phoneticPr fontId="6" type="noConversion"/>
  </si>
  <si>
    <t>신상만</t>
    <phoneticPr fontId="6" type="noConversion"/>
  </si>
  <si>
    <t>한방내과</t>
    <phoneticPr fontId="6" type="noConversion"/>
  </si>
  <si>
    <t>김현종</t>
    <phoneticPr fontId="6" type="noConversion"/>
  </si>
  <si>
    <t>구강외과</t>
    <phoneticPr fontId="6" type="noConversion"/>
  </si>
  <si>
    <t>조재희</t>
    <phoneticPr fontId="6" type="noConversion"/>
  </si>
  <si>
    <t>고려대</t>
    <phoneticPr fontId="6" type="noConversion"/>
  </si>
  <si>
    <t>서울대</t>
    <phoneticPr fontId="6" type="noConversion"/>
  </si>
  <si>
    <t>정광수</t>
    <phoneticPr fontId="6" type="noConversion"/>
  </si>
  <si>
    <t>보철과,치주과</t>
    <phoneticPr fontId="6" type="noConversion"/>
  </si>
  <si>
    <t>이은혜</t>
    <phoneticPr fontId="6" type="noConversion"/>
  </si>
  <si>
    <t>원주대</t>
    <phoneticPr fontId="6" type="noConversion"/>
  </si>
  <si>
    <t>보존과전문의</t>
    <phoneticPr fontId="6" type="noConversion"/>
  </si>
  <si>
    <t>보존과</t>
    <phoneticPr fontId="6" type="noConversion"/>
  </si>
  <si>
    <t>김영주</t>
    <phoneticPr fontId="6" type="noConversion"/>
  </si>
  <si>
    <t>대구대</t>
    <phoneticPr fontId="6" type="noConversion"/>
  </si>
  <si>
    <t xml:space="preserve">한방 </t>
    <phoneticPr fontId="6" type="noConversion"/>
  </si>
  <si>
    <t>배진승</t>
    <phoneticPr fontId="6" type="noConversion"/>
  </si>
  <si>
    <t>한방(한방정형클리닉)</t>
    <phoneticPr fontId="6" type="noConversion"/>
  </si>
  <si>
    <t>정동학</t>
    <phoneticPr fontId="6" type="noConversion"/>
  </si>
  <si>
    <t>성형외과</t>
    <phoneticPr fontId="6" type="noConversion"/>
  </si>
  <si>
    <t>김범렬</t>
    <phoneticPr fontId="6" type="noConversion"/>
  </si>
  <si>
    <t>현상민</t>
    <phoneticPr fontId="6" type="noConversion"/>
  </si>
  <si>
    <t>박아름</t>
    <phoneticPr fontId="6" type="noConversion"/>
  </si>
  <si>
    <t>전남대</t>
    <phoneticPr fontId="6" type="noConversion"/>
  </si>
  <si>
    <t>마취과전문의</t>
    <phoneticPr fontId="6" type="noConversion"/>
  </si>
  <si>
    <t>마취과</t>
    <phoneticPr fontId="6" type="noConversion"/>
  </si>
  <si>
    <t>성형외과(코)</t>
    <phoneticPr fontId="6" type="noConversion"/>
  </si>
  <si>
    <t>김준호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</si>
  <si>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</si>
  <si>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</si>
  <si>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이선영</t>
    <phoneticPr fontId="6" type="noConversion"/>
  </si>
  <si>
    <t>전문의</t>
    <phoneticPr fontId="6" type="noConversion"/>
  </si>
  <si>
    <t>피부과</t>
    <phoneticPr fontId="6" type="noConversion"/>
  </si>
  <si>
    <t>최수경</t>
    <phoneticPr fontId="6" type="noConversion"/>
  </si>
  <si>
    <t>최종필</t>
    <phoneticPr fontId="6" type="noConversion"/>
  </si>
  <si>
    <t>건양대</t>
    <phoneticPr fontId="6" type="noConversion"/>
  </si>
  <si>
    <t>김지혜</t>
    <phoneticPr fontId="6" type="noConversion"/>
  </si>
  <si>
    <t>전북대</t>
    <phoneticPr fontId="6" type="noConversion"/>
  </si>
  <si>
    <t>보철과(일반보철, 미용치료, 앞니성형, 임플란트보철, 특수틀니)</t>
    <phoneticPr fontId="6" type="noConversion"/>
  </si>
  <si>
    <t>양정강</t>
    <phoneticPr fontId="6" type="noConversion"/>
  </si>
  <si>
    <t>소아치과,보철과(일반보철, 미용치료, 앞니성형, 임플란트보철, 특수틀니)</t>
    <phoneticPr fontId="6" type="noConversion"/>
  </si>
  <si>
    <t>박정주</t>
    <phoneticPr fontId="6" type="noConversion"/>
  </si>
  <si>
    <t>치주과(잇몸치료, 잇몸수술, 잇몸이식수술, 임플란트수술)</t>
    <phoneticPr fontId="6" type="noConversion"/>
  </si>
  <si>
    <t>성의향</t>
    <phoneticPr fontId="6" type="noConversion"/>
  </si>
  <si>
    <t>교정과(치아교정, 투명교정, 설측교정, 급속교정, 어린이교정)</t>
    <phoneticPr fontId="6" type="noConversion"/>
  </si>
  <si>
    <t>필감운</t>
    <phoneticPr fontId="6" type="noConversion"/>
  </si>
  <si>
    <t>치과교정과전문의</t>
    <phoneticPr fontId="6" type="noConversion"/>
  </si>
  <si>
    <t>치과보존과전문의</t>
    <phoneticPr fontId="6" type="noConversion"/>
  </si>
  <si>
    <t>보존과(충치치료, 신경치료, 난치성 신경치료, 보존치료, 재신경치료)</t>
    <phoneticPr fontId="6" type="noConversion"/>
  </si>
  <si>
    <t>신금백</t>
    <phoneticPr fontId="6" type="noConversion"/>
  </si>
  <si>
    <t>구강내과(턱관절치료, 이갈이치료, 입냄새치료, 기타 구강내과진료)</t>
    <phoneticPr fontId="6" type="noConversion"/>
  </si>
  <si>
    <t>이재용</t>
    <phoneticPr fontId="6" type="noConversion"/>
  </si>
  <si>
    <t>치과</t>
    <phoneticPr fontId="6" type="noConversion"/>
  </si>
  <si>
    <t>송용태</t>
    <phoneticPr fontId="6" type="noConversion"/>
  </si>
  <si>
    <t>한양대</t>
    <phoneticPr fontId="6" type="noConversion"/>
  </si>
  <si>
    <t>문상돈</t>
    <phoneticPr fontId="6" type="noConversion"/>
  </si>
  <si>
    <t>한방</t>
    <phoneticPr fontId="6" type="noConversion"/>
  </si>
  <si>
    <t>원광대</t>
    <phoneticPr fontId="6" type="noConversion"/>
  </si>
  <si>
    <t>서효균</t>
    <phoneticPr fontId="6" type="noConversion"/>
  </si>
  <si>
    <t>구강외과전문의</t>
    <phoneticPr fontId="6" type="noConversion"/>
  </si>
  <si>
    <t>강명자</t>
    <phoneticPr fontId="6" type="noConversion"/>
  </si>
  <si>
    <t>한방부인과전문의</t>
    <phoneticPr fontId="6" type="noConversion"/>
  </si>
  <si>
    <t>한방부인과</t>
    <phoneticPr fontId="6" type="noConversion"/>
  </si>
  <si>
    <t>최은미</t>
    <phoneticPr fontId="6" type="noConversion"/>
  </si>
  <si>
    <t>위효선</t>
    <phoneticPr fontId="6" type="noConversion"/>
  </si>
  <si>
    <t>조준영</t>
    <phoneticPr fontId="6" type="noConversion"/>
  </si>
  <si>
    <t>이지현</t>
    <phoneticPr fontId="6" type="noConversion"/>
  </si>
  <si>
    <t>한방내과전문의</t>
    <phoneticPr fontId="6" type="noConversion"/>
  </si>
  <si>
    <t>도효신</t>
    <phoneticPr fontId="6" type="noConversion"/>
  </si>
  <si>
    <t>산부인과전문의</t>
    <phoneticPr fontId="6" type="noConversion"/>
  </si>
  <si>
    <t>산부인과</t>
    <phoneticPr fontId="6" type="noConversion"/>
  </si>
  <si>
    <t>X</t>
    <phoneticPr fontId="6" type="noConversion"/>
  </si>
  <si>
    <t>김융수</t>
    <phoneticPr fontId="6" type="noConversion"/>
  </si>
  <si>
    <t>이학규</t>
    <phoneticPr fontId="6" type="noConversion"/>
  </si>
  <si>
    <t>중앙대</t>
    <phoneticPr fontId="6" type="noConversion"/>
  </si>
  <si>
    <t>피부과전문의</t>
    <phoneticPr fontId="6" type="noConversion"/>
  </si>
  <si>
    <t>피부과(모발이식)</t>
    <phoneticPr fontId="6" type="noConversion"/>
  </si>
  <si>
    <t>이윤주</t>
    <phoneticPr fontId="6" type="noConversion"/>
  </si>
  <si>
    <t>조성인</t>
    <phoneticPr fontId="6" type="noConversion"/>
  </si>
  <si>
    <t>이우경</t>
    <phoneticPr fontId="6" type="noConversion"/>
  </si>
  <si>
    <t>강원대</t>
    <phoneticPr fontId="6" type="noConversion"/>
  </si>
  <si>
    <t>일반외과전문의</t>
    <phoneticPr fontId="6" type="noConversion"/>
  </si>
  <si>
    <t>박진우</t>
    <phoneticPr fontId="6" type="noConversion"/>
  </si>
  <si>
    <t>홍관의</t>
    <phoneticPr fontId="6" type="noConversion"/>
  </si>
  <si>
    <t>이근혜</t>
    <phoneticPr fontId="6" type="noConversion"/>
  </si>
  <si>
    <t>오두영</t>
    <phoneticPr fontId="6" type="noConversion"/>
  </si>
  <si>
    <t>정종필</t>
    <phoneticPr fontId="6" type="noConversion"/>
  </si>
  <si>
    <t>김근식</t>
    <phoneticPr fontId="6" type="noConversion"/>
  </si>
  <si>
    <t>노승형</t>
    <phoneticPr fontId="6" type="noConversion"/>
  </si>
  <si>
    <t>박신홍</t>
    <phoneticPr fontId="6" type="noConversion"/>
  </si>
  <si>
    <t>성균관대</t>
    <phoneticPr fontId="6" type="noConversion"/>
  </si>
  <si>
    <t>최윤정</t>
    <phoneticPr fontId="6" type="noConversion"/>
  </si>
  <si>
    <t>이화여대</t>
    <phoneticPr fontId="6" type="noConversion"/>
  </si>
  <si>
    <t>박서민</t>
    <phoneticPr fontId="6" type="noConversion"/>
  </si>
  <si>
    <t>차의대</t>
    <phoneticPr fontId="6" type="noConversion"/>
  </si>
  <si>
    <t>7.jpg</t>
    <phoneticPr fontId="6" type="noConversion"/>
  </si>
  <si>
    <t>홍순민</t>
    <phoneticPr fontId="6" type="noConversion"/>
  </si>
  <si>
    <t>구강악안면외과전문의</t>
    <phoneticPr fontId="6" type="noConversion"/>
  </si>
  <si>
    <t>구강악안면외과,성형외과</t>
    <phoneticPr fontId="6" type="noConversion"/>
  </si>
  <si>
    <t>8.jpg</t>
    <phoneticPr fontId="6" type="noConversion"/>
  </si>
  <si>
    <t>전현주</t>
    <phoneticPr fontId="6" type="noConversion"/>
  </si>
  <si>
    <t>성형외과,교정과</t>
    <phoneticPr fontId="6" type="noConversion"/>
  </si>
  <si>
    <t>9.jpg</t>
    <phoneticPr fontId="6" type="noConversion"/>
  </si>
  <si>
    <t>이영은</t>
    <phoneticPr fontId="6" type="noConversion"/>
  </si>
  <si>
    <t>보존,보철과,성형외과</t>
    <phoneticPr fontId="6" type="noConversion"/>
  </si>
  <si>
    <t>10.jpg</t>
    <phoneticPr fontId="6" type="noConversion"/>
  </si>
  <si>
    <t xml:space="preserve">홈피접속불가 </t>
    <phoneticPr fontId="6" type="noConversion"/>
  </si>
  <si>
    <t>박성준</t>
    <phoneticPr fontId="6" type="noConversion"/>
  </si>
  <si>
    <t>안상철</t>
    <phoneticPr fontId="6" type="noConversion"/>
  </si>
  <si>
    <t>구강악안면외과</t>
    <phoneticPr fontId="6" type="noConversion"/>
  </si>
  <si>
    <t>윤정보</t>
    <phoneticPr fontId="6" type="noConversion"/>
  </si>
  <si>
    <t>김나영</t>
    <phoneticPr fontId="6" type="noConversion"/>
  </si>
  <si>
    <t>권현정</t>
    <phoneticPr fontId="6" type="noConversion"/>
  </si>
  <si>
    <t>장연주</t>
    <phoneticPr fontId="6" type="noConversion"/>
  </si>
  <si>
    <t>남호진</t>
    <phoneticPr fontId="6" type="noConversion"/>
  </si>
  <si>
    <t>http://cindydental.com/</t>
  </si>
  <si>
    <t>보존,보철과</t>
    <phoneticPr fontId="6" type="noConversion"/>
  </si>
  <si>
    <t>정미림</t>
    <phoneticPr fontId="6" type="noConversion"/>
  </si>
  <si>
    <t>상지대</t>
    <phoneticPr fontId="6" type="noConversion"/>
  </si>
  <si>
    <t>한방성형</t>
    <phoneticPr fontId="6" type="noConversion"/>
  </si>
  <si>
    <t>김광호</t>
    <phoneticPr fontId="6" type="noConversion"/>
  </si>
  <si>
    <t>원광대</t>
    <phoneticPr fontId="6" type="noConversion"/>
  </si>
  <si>
    <t>한방피부과</t>
    <phoneticPr fontId="6" type="noConversion"/>
  </si>
  <si>
    <t>박상보</t>
    <phoneticPr fontId="6" type="noConversion"/>
  </si>
  <si>
    <t>이성진</t>
    <phoneticPr fontId="6" type="noConversion"/>
  </si>
  <si>
    <t>한승오</t>
    <phoneticPr fontId="6" type="noConversion"/>
  </si>
  <si>
    <t>곽민호</t>
    <phoneticPr fontId="6" type="noConversion"/>
  </si>
  <si>
    <t>한정우</t>
    <phoneticPr fontId="6" type="noConversion"/>
  </si>
  <si>
    <t>치과,성형외과</t>
    <phoneticPr fontId="6" type="noConversion"/>
  </si>
  <si>
    <t>정유조</t>
    <phoneticPr fontId="6" type="noConversion"/>
  </si>
  <si>
    <t>박정현</t>
    <phoneticPr fontId="6" type="noConversion"/>
  </si>
  <si>
    <t>치주과,임플란트과</t>
    <phoneticPr fontId="6" type="noConversion"/>
  </si>
  <si>
    <t>정유진</t>
    <phoneticPr fontId="6" type="noConversion"/>
  </si>
  <si>
    <t>이윤희</t>
    <phoneticPr fontId="6" type="noConversion"/>
  </si>
  <si>
    <t>권오성</t>
    <phoneticPr fontId="6" type="noConversion"/>
  </si>
  <si>
    <t>John.Cole</t>
    <phoneticPr fontId="6" type="noConversion"/>
  </si>
  <si>
    <t>이동훈</t>
    <phoneticPr fontId="6" type="noConversion"/>
  </si>
  <si>
    <t>권세영</t>
    <phoneticPr fontId="6" type="noConversion"/>
  </si>
  <si>
    <t>박현미</t>
    <phoneticPr fontId="6" type="noConversion"/>
  </si>
  <si>
    <t>조현진</t>
    <phoneticPr fontId="6" type="noConversion"/>
  </si>
  <si>
    <t>한재웅</t>
    <phoneticPr fontId="6" type="noConversion"/>
  </si>
  <si>
    <t>김형섭</t>
    <phoneticPr fontId="6" type="noConversion"/>
  </si>
  <si>
    <t>최문섭</t>
    <phoneticPr fontId="6" type="noConversion"/>
  </si>
  <si>
    <t>성형외과(가슴,눈,쁘띠시술)</t>
    <phoneticPr fontId="6" type="noConversion"/>
  </si>
  <si>
    <t>정현욱</t>
    <phoneticPr fontId="6" type="noConversion"/>
  </si>
  <si>
    <t>가톨릭대</t>
    <phoneticPr fontId="6" type="noConversion"/>
  </si>
  <si>
    <t>성형외과(눈코,안면윤곽)</t>
    <phoneticPr fontId="6" type="noConversion"/>
  </si>
  <si>
    <t>권정순</t>
    <phoneticPr fontId="6" type="noConversion"/>
  </si>
  <si>
    <t>최승혜</t>
    <phoneticPr fontId="6" type="noConversion"/>
  </si>
  <si>
    <t>성형외과(피부,레이저,쁘띠시술</t>
    <phoneticPr fontId="6" type="noConversion"/>
  </si>
  <si>
    <t>이혜리</t>
    <phoneticPr fontId="6" type="noConversion"/>
  </si>
  <si>
    <t>성형외과(특수피부진료,레이저,비만시술)</t>
    <phoneticPr fontId="6" type="noConversion"/>
  </si>
  <si>
    <t>안병선</t>
    <phoneticPr fontId="6" type="noConversion"/>
  </si>
  <si>
    <t>김용명</t>
    <phoneticPr fontId="6" type="noConversion"/>
  </si>
  <si>
    <t>박성재</t>
    <phoneticPr fontId="6" type="noConversion"/>
  </si>
  <si>
    <t>박재현</t>
    <phoneticPr fontId="6" type="noConversion"/>
  </si>
  <si>
    <t>성형외과(헤어라인,모발이식,탈모치료)</t>
    <phoneticPr fontId="6" type="noConversion"/>
  </si>
  <si>
    <t>유승현</t>
    <phoneticPr fontId="6" type="noConversion"/>
  </si>
  <si>
    <t>성형외과(비절개,두피문신,탈모치료)</t>
    <phoneticPr fontId="6" type="noConversion"/>
  </si>
  <si>
    <t>김나래</t>
    <phoneticPr fontId="6" type="noConversion"/>
  </si>
  <si>
    <t>성형외과(무모증,여성모발이식,두피문신)</t>
    <phoneticPr fontId="6" type="noConversion"/>
  </si>
  <si>
    <t>장일우</t>
    <phoneticPr fontId="6" type="noConversion"/>
  </si>
  <si>
    <t>오명준</t>
    <phoneticPr fontId="6" type="noConversion"/>
  </si>
  <si>
    <t>이석준</t>
    <phoneticPr fontId="6" type="noConversion"/>
  </si>
  <si>
    <t>김우정</t>
    <phoneticPr fontId="6" type="noConversion"/>
  </si>
  <si>
    <t>유지한</t>
    <phoneticPr fontId="6" type="noConversion"/>
  </si>
  <si>
    <t>권순근</t>
    <phoneticPr fontId="6" type="noConversion"/>
  </si>
  <si>
    <t>권석민</t>
    <phoneticPr fontId="6" type="noConversion"/>
  </si>
  <si>
    <t>6.jpg</t>
    <phoneticPr fontId="6" type="noConversion"/>
  </si>
  <si>
    <t>정동우</t>
    <phoneticPr fontId="6" type="noConversion"/>
  </si>
  <si>
    <t>영남대</t>
    <phoneticPr fontId="6" type="noConversion"/>
  </si>
  <si>
    <t>주창은</t>
    <phoneticPr fontId="6" type="noConversion"/>
  </si>
  <si>
    <t>경상대</t>
    <phoneticPr fontId="6" type="noConversion"/>
  </si>
  <si>
    <t>백승욱</t>
    <phoneticPr fontId="6" type="noConversion"/>
  </si>
  <si>
    <t>이준우</t>
    <phoneticPr fontId="6" type="noConversion"/>
  </si>
  <si>
    <t>김주한</t>
    <phoneticPr fontId="6" type="noConversion"/>
  </si>
  <si>
    <t>http://www.oscar-ps.com/</t>
  </si>
  <si>
    <t>이승호</t>
    <phoneticPr fontId="6" type="noConversion"/>
  </si>
  <si>
    <t>서기윤</t>
    <phoneticPr fontId="6" type="noConversion"/>
  </si>
  <si>
    <t>http://www.ailovedental.co.kr/</t>
  </si>
  <si>
    <t>구본민</t>
    <phoneticPr fontId="6" type="noConversion"/>
  </si>
  <si>
    <t>이성준</t>
    <phoneticPr fontId="6" type="noConversion"/>
  </si>
  <si>
    <t>민경협</t>
    <phoneticPr fontId="6" type="noConversion"/>
  </si>
  <si>
    <t>박삼곤</t>
    <phoneticPr fontId="6" type="noConversion"/>
  </si>
  <si>
    <t>외과전문의</t>
    <phoneticPr fontId="6" type="noConversion"/>
  </si>
  <si>
    <t>정환욱</t>
    <phoneticPr fontId="6" type="noConversion"/>
  </si>
  <si>
    <t>김라현</t>
    <phoneticPr fontId="6" type="noConversion"/>
  </si>
  <si>
    <t>강학정</t>
    <phoneticPr fontId="6" type="noConversion"/>
  </si>
  <si>
    <t>외과전문의/대장항분세부전문의/소화기내시경전문의</t>
    <phoneticPr fontId="6" type="noConversion"/>
  </si>
  <si>
    <t>외과</t>
    <phoneticPr fontId="6" type="noConversion"/>
  </si>
  <si>
    <t>조인창</t>
    <phoneticPr fontId="6" type="noConversion"/>
  </si>
  <si>
    <t>홍성표</t>
    <phoneticPr fontId="6" type="noConversion"/>
  </si>
  <si>
    <t>박동민</t>
    <phoneticPr fontId="6" type="noConversion"/>
  </si>
  <si>
    <t>계명대</t>
    <phoneticPr fontId="6" type="noConversion"/>
  </si>
  <si>
    <t>신용호</t>
    <phoneticPr fontId="6" type="noConversion"/>
  </si>
  <si>
    <t>한림대</t>
    <phoneticPr fontId="6" type="noConversion"/>
  </si>
  <si>
    <t>신영근</t>
    <phoneticPr fontId="6" type="noConversion"/>
  </si>
  <si>
    <t>부산대</t>
    <phoneticPr fontId="6" type="noConversion"/>
  </si>
  <si>
    <t>김기욱</t>
    <phoneticPr fontId="6" type="noConversion"/>
  </si>
  <si>
    <t>조선대</t>
    <phoneticPr fontId="6" type="noConversion"/>
  </si>
  <si>
    <t>곽인수</t>
    <phoneticPr fontId="6" type="noConversion"/>
  </si>
  <si>
    <t>김동하</t>
    <phoneticPr fontId="6" type="noConversion"/>
  </si>
  <si>
    <t>최석민</t>
    <phoneticPr fontId="6" type="noConversion"/>
  </si>
  <si>
    <t>오광진</t>
    <phoneticPr fontId="6" type="noConversion"/>
  </si>
  <si>
    <t>임소희</t>
    <phoneticPr fontId="6" type="noConversion"/>
  </si>
  <si>
    <t>5.jpg</t>
    <phoneticPr fontId="6" type="noConversion"/>
  </si>
  <si>
    <t>한정헌</t>
    <phoneticPr fontId="6" type="noConversion"/>
  </si>
  <si>
    <t>권유경</t>
    <phoneticPr fontId="6" type="noConversion"/>
  </si>
  <si>
    <t>손미경</t>
    <phoneticPr fontId="6" type="noConversion"/>
  </si>
  <si>
    <t>박미나</t>
    <phoneticPr fontId="6" type="noConversion"/>
  </si>
  <si>
    <t>전형식</t>
    <phoneticPr fontId="6" type="noConversion"/>
  </si>
  <si>
    <t>진일범</t>
    <phoneticPr fontId="6" type="noConversion"/>
  </si>
  <si>
    <t>안상태</t>
    <phoneticPr fontId="6" type="noConversion"/>
  </si>
  <si>
    <t>조윤선</t>
    <phoneticPr fontId="6" type="noConversion"/>
  </si>
  <si>
    <t>유방외과</t>
    <phoneticPr fontId="6" type="noConversion"/>
  </si>
  <si>
    <t>유방외과세부전문의</t>
    <phoneticPr fontId="6" type="noConversion"/>
  </si>
  <si>
    <t>김용민</t>
    <phoneticPr fontId="6" type="noConversion"/>
  </si>
  <si>
    <t>마미진</t>
    <phoneticPr fontId="6" type="noConversion"/>
  </si>
  <si>
    <t>이지혜</t>
    <phoneticPr fontId="6" type="noConversion"/>
  </si>
  <si>
    <t>장인강</t>
    <phoneticPr fontId="6" type="noConversion"/>
  </si>
  <si>
    <t>채구석</t>
    <phoneticPr fontId="6" type="noConversion"/>
  </si>
  <si>
    <t>김형옥</t>
    <phoneticPr fontId="6" type="noConversion"/>
  </si>
  <si>
    <t>피부과전문의(탈모,아토피피부염,접촉피부염)</t>
    <phoneticPr fontId="6" type="noConversion"/>
  </si>
  <si>
    <t>정행규</t>
    <phoneticPr fontId="6" type="noConversion"/>
  </si>
  <si>
    <t>백재환</t>
    <phoneticPr fontId="6" type="noConversion"/>
  </si>
  <si>
    <t>한방(소아과,여성질환)</t>
    <phoneticPr fontId="6" type="noConversion"/>
  </si>
  <si>
    <t>조동필</t>
    <phoneticPr fontId="6" type="noConversion"/>
  </si>
  <si>
    <t>김장재</t>
    <phoneticPr fontId="6" type="noConversion"/>
  </si>
  <si>
    <t>신이경</t>
    <phoneticPr fontId="6" type="noConversion"/>
  </si>
  <si>
    <t>이영경</t>
    <phoneticPr fontId="6" type="noConversion"/>
  </si>
  <si>
    <t>윤형의</t>
    <phoneticPr fontId="6" type="noConversion"/>
  </si>
  <si>
    <t>columbia.univ</t>
    <phoneticPr fontId="6" type="noConversion"/>
  </si>
  <si>
    <t>구현국</t>
    <phoneticPr fontId="6" type="noConversion"/>
  </si>
  <si>
    <t>김기갑</t>
    <phoneticPr fontId="6" type="noConversion"/>
  </si>
  <si>
    <t>안승현</t>
    <phoneticPr fontId="6" type="noConversion"/>
  </si>
  <si>
    <t>이상우</t>
    <phoneticPr fontId="6" type="noConversion"/>
  </si>
  <si>
    <t>인제대</t>
    <phoneticPr fontId="6" type="noConversion"/>
  </si>
  <si>
    <t>장유진</t>
    <phoneticPr fontId="6" type="noConversion"/>
  </si>
  <si>
    <t>최민석</t>
    <phoneticPr fontId="6" type="noConversion"/>
  </si>
  <si>
    <t>최항석</t>
    <phoneticPr fontId="6" type="noConversion"/>
  </si>
  <si>
    <t>민병이</t>
    <phoneticPr fontId="6" type="noConversion"/>
  </si>
  <si>
    <t>가정의학과전문의</t>
    <phoneticPr fontId="6" type="noConversion"/>
  </si>
  <si>
    <t>고일선</t>
    <phoneticPr fontId="6" type="noConversion"/>
  </si>
  <si>
    <t>11.jpg</t>
    <phoneticPr fontId="6" type="noConversion"/>
  </si>
  <si>
    <t>김성환</t>
    <phoneticPr fontId="6" type="noConversion"/>
  </si>
  <si>
    <t>김혜림</t>
    <phoneticPr fontId="6" type="noConversion"/>
  </si>
  <si>
    <t>이종호</t>
    <phoneticPr fontId="6" type="noConversion"/>
  </si>
  <si>
    <t>이희종</t>
    <phoneticPr fontId="6" type="noConversion"/>
  </si>
  <si>
    <t>손보드리</t>
    <phoneticPr fontId="6" type="noConversion"/>
  </si>
  <si>
    <t>홍채근</t>
    <phoneticPr fontId="6" type="noConversion"/>
  </si>
  <si>
    <t>이동기</t>
    <phoneticPr fontId="6" type="noConversion"/>
  </si>
  <si>
    <t>이영훈</t>
    <phoneticPr fontId="6" type="noConversion"/>
  </si>
  <si>
    <t>김연진</t>
    <phoneticPr fontId="6" type="noConversion"/>
  </si>
  <si>
    <t>김초록</t>
    <phoneticPr fontId="6" type="noConversion"/>
  </si>
  <si>
    <t>이자형</t>
    <phoneticPr fontId="6" type="noConversion"/>
  </si>
  <si>
    <t>장호</t>
    <phoneticPr fontId="6" type="noConversion"/>
  </si>
  <si>
    <t>이병철</t>
    <phoneticPr fontId="6" type="noConversion"/>
  </si>
  <si>
    <t>류명숙</t>
    <phoneticPr fontId="6" type="noConversion"/>
  </si>
  <si>
    <t>고지은</t>
    <phoneticPr fontId="6" type="noConversion"/>
  </si>
  <si>
    <t>조자연</t>
    <phoneticPr fontId="6" type="noConversion"/>
  </si>
  <si>
    <t>윤초이</t>
    <phoneticPr fontId="6" type="noConversion"/>
  </si>
  <si>
    <t>4.jpg</t>
    <phoneticPr fontId="6" type="noConversion"/>
  </si>
  <si>
    <t>한나영</t>
    <phoneticPr fontId="6" type="noConversion"/>
  </si>
  <si>
    <t>고은주</t>
    <phoneticPr fontId="6" type="noConversion"/>
  </si>
  <si>
    <t>오유리</t>
    <phoneticPr fontId="6" type="noConversion"/>
  </si>
  <si>
    <t>동국대</t>
    <phoneticPr fontId="6" type="noConversion"/>
  </si>
  <si>
    <t>이치중</t>
    <phoneticPr fontId="6" type="noConversion"/>
  </si>
  <si>
    <t>구강악안면외과,임플란트</t>
    <phoneticPr fontId="6" type="noConversion"/>
  </si>
  <si>
    <t>강구한</t>
    <phoneticPr fontId="6" type="noConversion"/>
  </si>
  <si>
    <t>송송희</t>
    <phoneticPr fontId="6" type="noConversion"/>
  </si>
  <si>
    <t>UCSF.univ</t>
    <phoneticPr fontId="6" type="noConversion"/>
  </si>
  <si>
    <t>미국치주과전문의</t>
    <phoneticPr fontId="6" type="noConversion"/>
  </si>
  <si>
    <t>현희정</t>
    <phoneticPr fontId="6" type="noConversion"/>
  </si>
  <si>
    <t>최소정</t>
    <phoneticPr fontId="6" type="noConversion"/>
  </si>
  <si>
    <t>보철과,교정과</t>
    <phoneticPr fontId="6" type="noConversion"/>
  </si>
  <si>
    <t>탁경석</t>
    <phoneticPr fontId="6" type="noConversion"/>
  </si>
  <si>
    <t>정민수</t>
    <phoneticPr fontId="6" type="noConversion"/>
  </si>
  <si>
    <t>정성원</t>
    <phoneticPr fontId="6" type="noConversion"/>
  </si>
  <si>
    <t>김형일</t>
    <phoneticPr fontId="6" type="noConversion"/>
  </si>
  <si>
    <t>구강내과전문의</t>
    <phoneticPr fontId="6" type="noConversion"/>
  </si>
  <si>
    <t>구강내과</t>
    <phoneticPr fontId="6" type="noConversion"/>
  </si>
  <si>
    <t>정철</t>
    <phoneticPr fontId="6" type="noConversion"/>
  </si>
  <si>
    <t>서형주</t>
    <phoneticPr fontId="6" type="noConversion"/>
  </si>
  <si>
    <t>최동일</t>
    <phoneticPr fontId="6" type="noConversion"/>
  </si>
  <si>
    <t>홍지현</t>
    <phoneticPr fontId="6" type="noConversion"/>
  </si>
  <si>
    <t>양묘진</t>
    <phoneticPr fontId="6" type="noConversion"/>
  </si>
  <si>
    <t>이승호</t>
    <phoneticPr fontId="6" type="noConversion"/>
  </si>
  <si>
    <t>구강악안면외과(양악수술,임플란트,교정,틀니,사랑니발치)</t>
    <phoneticPr fontId="6" type="noConversion"/>
  </si>
  <si>
    <t>이보금</t>
    <phoneticPr fontId="6" type="noConversion"/>
  </si>
  <si>
    <t>치과(충치,잇몸,신경치료, 보철,소아진료)</t>
    <phoneticPr fontId="6" type="noConversion"/>
  </si>
  <si>
    <t>노창준</t>
    <phoneticPr fontId="6" type="noConversion"/>
  </si>
  <si>
    <t>박제상</t>
    <phoneticPr fontId="6" type="noConversion"/>
  </si>
  <si>
    <t>임플란트과,교정과</t>
    <phoneticPr fontId="6" type="noConversion"/>
  </si>
  <si>
    <t>박흥식</t>
    <phoneticPr fontId="6" type="noConversion"/>
  </si>
  <si>
    <t>성형외과(양악,턱,코성형)</t>
    <phoneticPr fontId="6" type="noConversion"/>
  </si>
  <si>
    <t>박원</t>
    <phoneticPr fontId="6" type="noConversion"/>
  </si>
  <si>
    <t>허준영</t>
    <phoneticPr fontId="6" type="noConversion"/>
  </si>
  <si>
    <t>이동엽</t>
    <phoneticPr fontId="6" type="noConversion"/>
  </si>
  <si>
    <t>안풍기</t>
    <phoneticPr fontId="6" type="noConversion"/>
  </si>
  <si>
    <t>김병우</t>
    <phoneticPr fontId="6" type="noConversion"/>
  </si>
  <si>
    <t>신경외과전문의</t>
    <phoneticPr fontId="6" type="noConversion"/>
  </si>
  <si>
    <t>척추신경외과</t>
    <phoneticPr fontId="6" type="noConversion"/>
  </si>
  <si>
    <t>윤기식</t>
    <phoneticPr fontId="6" type="noConversion"/>
  </si>
  <si>
    <t>정형외과(관절)</t>
    <phoneticPr fontId="6" type="noConversion"/>
  </si>
  <si>
    <t>이정한</t>
    <phoneticPr fontId="6" type="noConversion"/>
  </si>
  <si>
    <t>정형외과(무릎,어깨,족부,고관절)</t>
    <phoneticPr fontId="6" type="noConversion"/>
  </si>
  <si>
    <t>정재우</t>
    <phoneticPr fontId="6" type="noConversion"/>
  </si>
  <si>
    <t>신경과전문의</t>
    <phoneticPr fontId="6" type="noConversion"/>
  </si>
  <si>
    <t>신경과</t>
    <phoneticPr fontId="6" type="noConversion"/>
  </si>
  <si>
    <t>김수진</t>
    <phoneticPr fontId="6" type="noConversion"/>
  </si>
  <si>
    <t>경북대</t>
    <phoneticPr fontId="6" type="noConversion"/>
  </si>
  <si>
    <t>이시민</t>
    <phoneticPr fontId="6" type="noConversion"/>
  </si>
  <si>
    <t>강길원</t>
    <phoneticPr fontId="6" type="noConversion"/>
  </si>
  <si>
    <t>김원영</t>
    <phoneticPr fontId="6" type="noConversion"/>
  </si>
  <si>
    <t>김윤지</t>
    <phoneticPr fontId="6" type="noConversion"/>
  </si>
  <si>
    <t>내과전문의</t>
    <phoneticPr fontId="6" type="noConversion"/>
  </si>
  <si>
    <t>내과</t>
    <phoneticPr fontId="6" type="noConversion"/>
  </si>
  <si>
    <t>조영민</t>
    <phoneticPr fontId="6" type="noConversion"/>
  </si>
  <si>
    <t>영상의학과</t>
    <phoneticPr fontId="6" type="noConversion"/>
  </si>
  <si>
    <t>함기원</t>
    <phoneticPr fontId="6" type="noConversion"/>
  </si>
  <si>
    <t>홍수정</t>
    <phoneticPr fontId="6" type="noConversion"/>
  </si>
  <si>
    <t>홍현준</t>
    <phoneticPr fontId="6" type="noConversion"/>
  </si>
  <si>
    <t>하상욱</t>
    <phoneticPr fontId="6" type="noConversion"/>
  </si>
  <si>
    <t>강혜원</t>
    <phoneticPr fontId="6" type="noConversion"/>
  </si>
  <si>
    <t>김대희</t>
    <phoneticPr fontId="6" type="noConversion"/>
  </si>
  <si>
    <t>김재희</t>
    <phoneticPr fontId="6" type="noConversion"/>
  </si>
  <si>
    <t>윤홍준</t>
    <phoneticPr fontId="6" type="noConversion"/>
  </si>
  <si>
    <t>권한진</t>
    <phoneticPr fontId="6" type="noConversion"/>
  </si>
  <si>
    <t>나옥주</t>
    <phoneticPr fontId="6" type="noConversion"/>
  </si>
  <si>
    <t>박명욱</t>
    <phoneticPr fontId="6" type="noConversion"/>
  </si>
  <si>
    <t>박재웅</t>
    <phoneticPr fontId="6" type="noConversion"/>
  </si>
  <si>
    <t>최재원</t>
    <phoneticPr fontId="6" type="noConversion"/>
  </si>
  <si>
    <t>정인경</t>
    <phoneticPr fontId="6" type="noConversion"/>
  </si>
  <si>
    <t>내과,피부과</t>
    <phoneticPr fontId="6" type="noConversion"/>
  </si>
  <si>
    <t>정연주</t>
    <phoneticPr fontId="6" type="noConversion"/>
  </si>
  <si>
    <t>유중석</t>
    <phoneticPr fontId="6" type="noConversion"/>
  </si>
  <si>
    <t>김상원</t>
    <phoneticPr fontId="6" type="noConversion"/>
  </si>
  <si>
    <t>박민석</t>
    <phoneticPr fontId="6" type="noConversion"/>
  </si>
  <si>
    <t>진영완</t>
    <phoneticPr fontId="6" type="noConversion"/>
  </si>
  <si>
    <t>류진용</t>
    <phoneticPr fontId="6" type="noConversion"/>
  </si>
  <si>
    <t>박성록</t>
    <phoneticPr fontId="6" type="noConversion"/>
  </si>
  <si>
    <t>산부인과(고위험 임신
 산전 / 산후 검진
 태아정밀초음파 / 양수검사
 부인암 조기진단 및 관리 / 갱년기 및 폐경기 진단 및 관리
 부인과 성형수술 / 요실금 수술 / 복강경 수술)</t>
    <phoneticPr fontId="6" type="noConversion"/>
  </si>
  <si>
    <t>이상희</t>
    <phoneticPr fontId="6" type="noConversion"/>
  </si>
  <si>
    <t>산부인과(일반산모관리
 불임 클리닉 / 습관성유산
 미혼여성 클리닉
 태아정밀초음파 / 양수검사
 자궁내막증, 난관복원술
 부인암 조기진단 및 관리 / 피임, 폐경관리
 여성난임검사)</t>
    <phoneticPr fontId="6" type="noConversion"/>
  </si>
  <si>
    <t>송윤경</t>
    <phoneticPr fontId="6" type="noConversion"/>
  </si>
  <si>
    <t>산부인과(산전 / 산후 검진 / 미혼여성 클리닉 
 부인암 조기진단 및 관리
 태아정밀 초음파 / 양수검사
 피임, 폐경관리
 임신 수유 클리닉)</t>
    <phoneticPr fontId="6" type="noConversion"/>
  </si>
  <si>
    <t>위재수</t>
    <phoneticPr fontId="6" type="noConversion"/>
  </si>
  <si>
    <t>차민아</t>
    <phoneticPr fontId="6" type="noConversion"/>
  </si>
  <si>
    <t>소아청소년과전문의</t>
    <phoneticPr fontId="6" type="noConversion"/>
  </si>
  <si>
    <t>소아과(호흡기 알러지 / 소아천식 클리닉
 아토피 클리닉 / 신생아 클리닉
 영유아 성장 발달관리
 영유아 영양 상담
 예방접종 / 육아상담 )</t>
    <phoneticPr fontId="6" type="noConversion"/>
  </si>
  <si>
    <t>안철민</t>
    <phoneticPr fontId="6" type="noConversion"/>
  </si>
  <si>
    <t>문동언</t>
    <phoneticPr fontId="6" type="noConversion"/>
  </si>
  <si>
    <t>가톨릭대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</si>
  <si>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</si>
  <si>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</si>
  <si>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배현민</t>
    <phoneticPr fontId="6" type="noConversion"/>
  </si>
  <si>
    <t>김윤주</t>
    <phoneticPr fontId="6" type="noConversion"/>
  </si>
  <si>
    <t>이화여대</t>
    <phoneticPr fontId="6" type="noConversion"/>
  </si>
  <si>
    <t>신명주</t>
    <phoneticPr fontId="6" type="noConversion"/>
  </si>
  <si>
    <t>교정과</t>
    <phoneticPr fontId="6" type="noConversion"/>
  </si>
  <si>
    <t>김정준</t>
    <phoneticPr fontId="6" type="noConversion"/>
  </si>
  <si>
    <t>서울대</t>
    <phoneticPr fontId="6" type="noConversion"/>
  </si>
  <si>
    <t>구강외과</t>
    <phoneticPr fontId="6" type="noConversion"/>
  </si>
  <si>
    <t>한현진</t>
    <phoneticPr fontId="6" type="noConversion"/>
  </si>
  <si>
    <t>연세대</t>
    <phoneticPr fontId="6" type="noConversion"/>
  </si>
  <si>
    <t>보철과</t>
    <phoneticPr fontId="6" type="noConversion"/>
  </si>
  <si>
    <t>박광용</t>
    <phoneticPr fontId="6" type="noConversion"/>
  </si>
  <si>
    <t>치과</t>
    <phoneticPr fontId="6" type="noConversion"/>
  </si>
  <si>
    <t>김재영</t>
    <phoneticPr fontId="6" type="noConversion"/>
  </si>
  <si>
    <t>이무영</t>
    <phoneticPr fontId="6" type="noConversion"/>
  </si>
  <si>
    <t>성형외과전문의</t>
    <phoneticPr fontId="6" type="noConversion"/>
  </si>
  <si>
    <t xml:space="preserve">성형외과 </t>
    <phoneticPr fontId="6" type="noConversion"/>
  </si>
  <si>
    <t>구남훈</t>
    <phoneticPr fontId="6" type="noConversion"/>
  </si>
  <si>
    <t>고승지</t>
    <phoneticPr fontId="6" type="noConversion"/>
  </si>
  <si>
    <t>정광섭</t>
    <phoneticPr fontId="6" type="noConversion"/>
  </si>
  <si>
    <t>상파울로가톨릭대</t>
    <phoneticPr fontId="6" type="noConversion"/>
  </si>
  <si>
    <t>브라질성형외과전문의</t>
    <phoneticPr fontId="6" type="noConversion"/>
  </si>
  <si>
    <t>성형외과</t>
    <phoneticPr fontId="6" type="noConversion"/>
  </si>
  <si>
    <t>성형외과,외과</t>
    <phoneticPr fontId="6" type="noConversion"/>
  </si>
  <si>
    <t>이채영</t>
    <phoneticPr fontId="6" type="noConversion"/>
  </si>
  <si>
    <t>외과전문의</t>
    <phoneticPr fontId="6" type="noConversion"/>
  </si>
  <si>
    <t>외과</t>
    <phoneticPr fontId="6" type="noConversion"/>
  </si>
  <si>
    <t>서인수</t>
    <phoneticPr fontId="6" type="noConversion"/>
  </si>
  <si>
    <t>고려대</t>
    <phoneticPr fontId="6" type="noConversion"/>
  </si>
  <si>
    <t>성형외과전문의</t>
    <phoneticPr fontId="6" type="noConversion"/>
  </si>
  <si>
    <t>김국현</t>
    <phoneticPr fontId="6" type="noConversion"/>
  </si>
  <si>
    <t>이웅경</t>
    <phoneticPr fontId="6" type="noConversion"/>
  </si>
  <si>
    <t>경희대</t>
    <phoneticPr fontId="6" type="noConversion"/>
  </si>
  <si>
    <t>한방(체형교정전문)</t>
    <phoneticPr fontId="6" type="noConversion"/>
  </si>
  <si>
    <t>신승호</t>
    <phoneticPr fontId="6" type="noConversion"/>
  </si>
  <si>
    <t>박성배</t>
    <phoneticPr fontId="6" type="noConversion"/>
  </si>
  <si>
    <t>한방(피부질환)</t>
    <phoneticPr fontId="6" type="noConversion"/>
  </si>
  <si>
    <t>이다인</t>
    <phoneticPr fontId="6" type="noConversion"/>
  </si>
  <si>
    <t>상지대</t>
    <phoneticPr fontId="6" type="noConversion"/>
  </si>
  <si>
    <t>이은지</t>
    <phoneticPr fontId="6" type="noConversion"/>
  </si>
  <si>
    <t>원광대</t>
    <phoneticPr fontId="6" type="noConversion"/>
  </si>
  <si>
    <t>정재욱</t>
    <phoneticPr fontId="6" type="noConversion"/>
  </si>
  <si>
    <t>치과보철과전문의</t>
    <phoneticPr fontId="6" type="noConversion"/>
  </si>
  <si>
    <t>백도영</t>
    <phoneticPr fontId="6" type="noConversion"/>
  </si>
  <si>
    <t>치과보존과전문의</t>
    <phoneticPr fontId="6" type="noConversion"/>
  </si>
  <si>
    <t>보존과</t>
    <phoneticPr fontId="6" type="noConversion"/>
  </si>
  <si>
    <t>김진욱</t>
    <phoneticPr fontId="6" type="noConversion"/>
  </si>
  <si>
    <t>치과교정과전문의</t>
    <phoneticPr fontId="6" type="noConversion"/>
  </si>
  <si>
    <t>손광일</t>
    <phoneticPr fontId="6" type="noConversion"/>
  </si>
  <si>
    <t>4.jpg</t>
    <phoneticPr fontId="6" type="noConversion"/>
  </si>
  <si>
    <t>이승국</t>
    <phoneticPr fontId="6" type="noConversion"/>
  </si>
  <si>
    <t>박동권</t>
    <phoneticPr fontId="6" type="noConversion"/>
  </si>
  <si>
    <t>안용수</t>
    <phoneticPr fontId="6" type="noConversion"/>
  </si>
  <si>
    <t>한양대</t>
    <phoneticPr fontId="6" type="noConversion"/>
  </si>
  <si>
    <t>김지민</t>
    <phoneticPr fontId="6" type="noConversion"/>
  </si>
  <si>
    <t>서광석</t>
    <phoneticPr fontId="6" type="noConversion"/>
  </si>
  <si>
    <t>피부과전문의</t>
    <phoneticPr fontId="6" type="noConversion"/>
  </si>
  <si>
    <t>피부과</t>
    <phoneticPr fontId="6" type="noConversion"/>
  </si>
  <si>
    <t>김유국</t>
    <phoneticPr fontId="6" type="noConversion"/>
  </si>
  <si>
    <t>직업환경의학전문의</t>
    <phoneticPr fontId="6" type="noConversion"/>
  </si>
  <si>
    <t>박용순</t>
    <phoneticPr fontId="6" type="noConversion"/>
  </si>
  <si>
    <t>내과전문의</t>
    <phoneticPr fontId="6" type="noConversion"/>
  </si>
  <si>
    <t>내과</t>
    <phoneticPr fontId="6" type="noConversion"/>
  </si>
  <si>
    <t>김정훈</t>
    <phoneticPr fontId="6" type="noConversion"/>
  </si>
  <si>
    <t>이원</t>
    <phoneticPr fontId="6" type="noConversion"/>
  </si>
  <si>
    <t>표성희</t>
    <phoneticPr fontId="6" type="noConversion"/>
  </si>
  <si>
    <t>5.jpg</t>
    <phoneticPr fontId="6" type="noConversion"/>
  </si>
  <si>
    <t>양재훈</t>
    <phoneticPr fontId="6" type="noConversion"/>
  </si>
  <si>
    <t>6.jpg</t>
    <phoneticPr fontId="6" type="noConversion"/>
  </si>
  <si>
    <t>윤혜령</t>
    <phoneticPr fontId="6" type="noConversion"/>
  </si>
  <si>
    <t>임상병리해부과전문의</t>
    <phoneticPr fontId="6" type="noConversion"/>
  </si>
  <si>
    <t>임상병리과</t>
    <phoneticPr fontId="6" type="noConversion"/>
  </si>
  <si>
    <t>7.jpg</t>
    <phoneticPr fontId="6" type="noConversion"/>
  </si>
  <si>
    <t>주상신</t>
    <phoneticPr fontId="6" type="noConversion"/>
  </si>
  <si>
    <t>영상의학과전문의</t>
    <phoneticPr fontId="6" type="noConversion"/>
  </si>
  <si>
    <t>영상의학과</t>
    <phoneticPr fontId="6" type="noConversion"/>
  </si>
  <si>
    <t>8.jpg</t>
    <phoneticPr fontId="6" type="noConversion"/>
  </si>
  <si>
    <t>문성희</t>
    <phoneticPr fontId="6" type="noConversion"/>
  </si>
  <si>
    <t>9.jpg</t>
    <phoneticPr fontId="6" type="noConversion"/>
  </si>
  <si>
    <t>김정은</t>
    <phoneticPr fontId="6" type="noConversion"/>
  </si>
  <si>
    <t>10.jpg</t>
    <phoneticPr fontId="6" type="noConversion"/>
  </si>
  <si>
    <t>권기영</t>
    <phoneticPr fontId="6" type="noConversion"/>
  </si>
  <si>
    <t>가정의학과전문의</t>
    <phoneticPr fontId="6" type="noConversion"/>
  </si>
  <si>
    <t>가정의학과</t>
    <phoneticPr fontId="6" type="noConversion"/>
  </si>
  <si>
    <t>11.jpg</t>
    <phoneticPr fontId="6" type="noConversion"/>
  </si>
  <si>
    <t>김선아</t>
    <phoneticPr fontId="6" type="noConversion"/>
  </si>
  <si>
    <t>12.jpg</t>
    <phoneticPr fontId="6" type="noConversion"/>
  </si>
  <si>
    <t>황은주</t>
    <phoneticPr fontId="6" type="noConversion"/>
  </si>
  <si>
    <t>13.jpg</t>
    <phoneticPr fontId="6" type="noConversion"/>
  </si>
  <si>
    <t>홍정연</t>
    <phoneticPr fontId="6" type="noConversion"/>
  </si>
  <si>
    <t>작업환경의학전문의</t>
    <phoneticPr fontId="6" type="noConversion"/>
  </si>
  <si>
    <t>직업환경의학과</t>
    <phoneticPr fontId="6" type="noConversion"/>
  </si>
  <si>
    <t>14.jpg</t>
    <phoneticPr fontId="6" type="noConversion"/>
  </si>
  <si>
    <t>황기현</t>
    <phoneticPr fontId="6" type="noConversion"/>
  </si>
  <si>
    <t>산부인과전문의</t>
    <phoneticPr fontId="6" type="noConversion"/>
  </si>
  <si>
    <t>산부인과</t>
    <phoneticPr fontId="6" type="noConversion"/>
  </si>
  <si>
    <t>15.jpg</t>
    <phoneticPr fontId="6" type="noConversion"/>
  </si>
  <si>
    <t>김수연</t>
    <phoneticPr fontId="6" type="noConversion"/>
  </si>
  <si>
    <t>체형교정,통증</t>
    <phoneticPr fontId="6" type="noConversion"/>
  </si>
  <si>
    <t>김세영</t>
    <phoneticPr fontId="6" type="noConversion"/>
  </si>
  <si>
    <t xml:space="preserve">홈피접속불가 </t>
    <phoneticPr fontId="6" type="noConversion"/>
  </si>
  <si>
    <t>남경수</t>
    <phoneticPr fontId="6" type="noConversion"/>
  </si>
  <si>
    <t>오지은</t>
    <phoneticPr fontId="6" type="noConversion"/>
  </si>
  <si>
    <t>치주과</t>
    <phoneticPr fontId="6" type="noConversion"/>
  </si>
  <si>
    <t>정보윤</t>
    <phoneticPr fontId="6" type="noConversion"/>
  </si>
  <si>
    <t>윤준용</t>
    <phoneticPr fontId="6" type="noConversion"/>
  </si>
  <si>
    <t>구강외과전문의</t>
    <phoneticPr fontId="6" type="noConversion"/>
  </si>
  <si>
    <t>위형곤</t>
    <phoneticPr fontId="6" type="noConversion"/>
  </si>
  <si>
    <t>복성철</t>
    <phoneticPr fontId="6" type="noConversion"/>
  </si>
  <si>
    <t>구강악안면외과</t>
    <phoneticPr fontId="6" type="noConversion"/>
  </si>
  <si>
    <t>임플란트</t>
    <phoneticPr fontId="6" type="noConversion"/>
  </si>
  <si>
    <t>염지원</t>
    <phoneticPr fontId="6" type="noConversion"/>
  </si>
  <si>
    <t>우용제</t>
    <phoneticPr fontId="6" type="noConversion"/>
  </si>
  <si>
    <t>김현성</t>
    <phoneticPr fontId="6" type="noConversion"/>
  </si>
  <si>
    <t>전남대</t>
    <phoneticPr fontId="6" type="noConversion"/>
  </si>
  <si>
    <t>교정과,구강내과</t>
    <phoneticPr fontId="6" type="noConversion"/>
  </si>
  <si>
    <t>황선미</t>
    <phoneticPr fontId="6" type="noConversion"/>
  </si>
  <si>
    <t>박지영</t>
    <phoneticPr fontId="6" type="noConversion"/>
  </si>
  <si>
    <t>김장선</t>
    <phoneticPr fontId="6" type="noConversion"/>
  </si>
  <si>
    <t>한방(비만)</t>
    <phoneticPr fontId="6" type="noConversion"/>
  </si>
  <si>
    <t>최윤호</t>
    <phoneticPr fontId="6" type="noConversion"/>
  </si>
  <si>
    <t>한방</t>
    <phoneticPr fontId="6" type="noConversion"/>
  </si>
  <si>
    <t>박경진</t>
    <phoneticPr fontId="6" type="noConversion"/>
  </si>
  <si>
    <t>안과</t>
    <phoneticPr fontId="6" type="noConversion"/>
  </si>
  <si>
    <t>안과전문의</t>
    <phoneticPr fontId="6" type="noConversion"/>
  </si>
  <si>
    <t>황준호</t>
    <phoneticPr fontId="6" type="noConversion"/>
  </si>
  <si>
    <t>한방내과전문의</t>
    <phoneticPr fontId="6" type="noConversion"/>
  </si>
  <si>
    <t>한방내과</t>
    <phoneticPr fontId="6" type="noConversion"/>
  </si>
  <si>
    <t>박태준</t>
    <phoneticPr fontId="6" type="noConversion"/>
  </si>
  <si>
    <t>외과(모발이식,탈모)</t>
    <phoneticPr fontId="6" type="noConversion"/>
  </si>
  <si>
    <t>박한솔</t>
    <phoneticPr fontId="6" type="noConversion"/>
  </si>
  <si>
    <t>서현승</t>
    <phoneticPr fontId="6" type="noConversion"/>
  </si>
  <si>
    <t>엄상호</t>
    <phoneticPr fontId="6" type="noConversion"/>
  </si>
  <si>
    <t>이기원</t>
    <phoneticPr fontId="6" type="noConversion"/>
  </si>
  <si>
    <t>임종희</t>
    <phoneticPr fontId="6" type="noConversion"/>
  </si>
  <si>
    <t>안준실</t>
    <phoneticPr fontId="6" type="noConversion"/>
  </si>
  <si>
    <t>강승구</t>
    <phoneticPr fontId="6" type="noConversion"/>
  </si>
  <si>
    <t>서경성</t>
    <phoneticPr fontId="6" type="noConversion"/>
  </si>
  <si>
    <t>김재화</t>
    <phoneticPr fontId="6" type="noConversion"/>
  </si>
  <si>
    <t>경북대</t>
    <phoneticPr fontId="6" type="noConversion"/>
  </si>
  <si>
    <t>이현준</t>
    <phoneticPr fontId="6" type="noConversion"/>
  </si>
  <si>
    <t>김중수</t>
    <phoneticPr fontId="6" type="noConversion"/>
  </si>
  <si>
    <t>안연주</t>
    <phoneticPr fontId="6" type="noConversion"/>
  </si>
  <si>
    <t>김민주</t>
    <phoneticPr fontId="6" type="noConversion"/>
  </si>
  <si>
    <t>정재현</t>
    <phoneticPr fontId="6" type="noConversion"/>
  </si>
  <si>
    <t>김해진</t>
    <phoneticPr fontId="6" type="noConversion"/>
  </si>
  <si>
    <t>박정민</t>
    <phoneticPr fontId="6" type="noConversion"/>
  </si>
  <si>
    <t>정성삼</t>
    <phoneticPr fontId="6" type="noConversion"/>
  </si>
  <si>
    <t xml:space="preserve">척추외과(척추 ∙ 관절 ∙ 통증치료
후근신경절자극술 
경막외척수신경자극술
척수강내외펌프삽입술
척추디스크 신경성형술 
척추디스크 내시경시술
척추디스크 고주파시술
척추디스크 플라즈마감압술 
척추협착 풍선확장술)
</t>
    <phoneticPr fontId="6" type="noConversion"/>
  </si>
  <si>
    <t>척추외과(척추 ∙ 관절 ∙ 통증 치료전문
후근신경절자극술 
경막외척수신경자극술
척수강내외펌프삽입술
척추디스크 신경성형술 
척추디스크 내시경시술
척추디스크 고주파시술
척추디스크 플라즈마감압술 
척추협착 풍선확장술
)</t>
    <phoneticPr fontId="6" type="noConversion"/>
  </si>
  <si>
    <t>김주현</t>
    <phoneticPr fontId="6" type="noConversion"/>
  </si>
  <si>
    <t xml:space="preserve">척추관절외과(추·관절·통증치료
척추/관절 비수술치료(신경성형술, 고주파 수핵감압술, 
경막외 내시경 , 풍선확장술)
척추 최소침습 미세현미경 수술
최소절개 관절 내시경 수술)
</t>
    <phoneticPr fontId="6" type="noConversion"/>
  </si>
  <si>
    <t>조완종</t>
    <phoneticPr fontId="6" type="noConversion"/>
  </si>
  <si>
    <t>울산대</t>
    <phoneticPr fontId="6" type="noConversion"/>
  </si>
  <si>
    <t xml:space="preserve">척추관절외과(관절질환의 비수술치료
관절질환 수술
인공관절 수술
관절내시경 수술
척추디스크 신경성형술
척추디스크 내시경시술
척추디스크 고주파 시술
척추디스크 플라즈마감압술
척추협착풍선확장술)
</t>
    <phoneticPr fontId="6" type="noConversion"/>
  </si>
  <si>
    <t>박성준</t>
    <phoneticPr fontId="6" type="noConversion"/>
  </si>
  <si>
    <t>윤태희</t>
    <phoneticPr fontId="6" type="noConversion"/>
  </si>
  <si>
    <t>재활의학과</t>
    <phoneticPr fontId="6" type="noConversion"/>
  </si>
  <si>
    <t>재활의학과전문의</t>
    <phoneticPr fontId="6" type="noConversion"/>
  </si>
  <si>
    <t>오재윤</t>
    <phoneticPr fontId="6" type="noConversion"/>
  </si>
  <si>
    <t>순천향대</t>
    <phoneticPr fontId="6" type="noConversion"/>
  </si>
  <si>
    <t>정형외과전문의</t>
    <phoneticPr fontId="6" type="noConversion"/>
  </si>
  <si>
    <t>최재혁</t>
    <phoneticPr fontId="6" type="noConversion"/>
  </si>
  <si>
    <t>마취통증의학과(척추 ∙ 관절 비수술치료
만성통증치료 
어깨, 무릎관절 비수술치료
척수신경자극기삽입술
(SCS insertion)
디스크고주파성형술
동척수신경
(sinuverteral nerve) 차단술
)</t>
    <phoneticPr fontId="6" type="noConversion"/>
  </si>
  <si>
    <t xml:space="preserve">마취통증의학과(척추관절비수술치료
만성통증치료
무릎·어깨 비수술치료)
</t>
    <phoneticPr fontId="6" type="noConversion"/>
  </si>
  <si>
    <t>재활의학과(관절질환 및 재활의학 전문)</t>
    <phoneticPr fontId="6" type="noConversion"/>
  </si>
  <si>
    <t>이자경</t>
    <phoneticPr fontId="6" type="noConversion"/>
  </si>
  <si>
    <t>인제대</t>
    <phoneticPr fontId="6" type="noConversion"/>
  </si>
  <si>
    <t>가정의학과(항노화 검진 및 치료
두통 및 어지럼증
만성피로
뇌혈관종합검진 전문
)</t>
    <phoneticPr fontId="6" type="noConversion"/>
  </si>
  <si>
    <t>김동국</t>
    <phoneticPr fontId="6" type="noConversion"/>
  </si>
  <si>
    <t>이은정</t>
    <phoneticPr fontId="6" type="noConversion"/>
  </si>
  <si>
    <t>김영구</t>
    <phoneticPr fontId="6" type="noConversion"/>
  </si>
  <si>
    <t>강진문</t>
    <phoneticPr fontId="6" type="noConversion"/>
  </si>
  <si>
    <t>정원순</t>
    <phoneticPr fontId="6" type="noConversion"/>
  </si>
  <si>
    <t>이상주</t>
    <phoneticPr fontId="6" type="noConversion"/>
  </si>
  <si>
    <t>온혜랑</t>
    <phoneticPr fontId="6" type="noConversion"/>
  </si>
  <si>
    <t>박상동</t>
    <phoneticPr fontId="6" type="noConversion"/>
  </si>
  <si>
    <t>정신건강의학과 
전문의</t>
    <phoneticPr fontId="6" type="noConversion"/>
  </si>
  <si>
    <t>박세진</t>
    <phoneticPr fontId="6" type="noConversion"/>
  </si>
  <si>
    <t>임은철</t>
    <phoneticPr fontId="6" type="noConversion"/>
  </si>
  <si>
    <t>신현수</t>
    <phoneticPr fontId="6" type="noConversion"/>
  </si>
  <si>
    <t>강준혁</t>
    <phoneticPr fontId="6" type="noConversion"/>
  </si>
  <si>
    <t>한방재활의학과전문의</t>
    <phoneticPr fontId="6" type="noConversion"/>
  </si>
  <si>
    <t>한방재활의학과(중풍(뇌졸중), 척추 디스크(목, 허리), 급.만성 근골격계 통증, 퇴행성 관절질환, 류마티스관절염, 급.만성 요통,운동장애, 급만성 마비 질환, 교통사고 후유증, 추나요법, 턱관절 장애, 오십견)</t>
    <phoneticPr fontId="6" type="noConversion"/>
  </si>
  <si>
    <t>황지후</t>
    <phoneticPr fontId="6" type="noConversion"/>
  </si>
  <si>
    <t>한방침구과전문의</t>
    <phoneticPr fontId="6" type="noConversion"/>
  </si>
  <si>
    <t>한방침구과(중풍(뇌졸중), 마비질환, 목 · 어깨 · 허리 · 무릎 통증, 디스크 질환, 사지관절통 &amp; 관절염 오십견, 스포츠손상, 교통사고후유증, 관절클리닉, 봉침클리닉 )</t>
    <phoneticPr fontId="6" type="noConversion"/>
  </si>
  <si>
    <t>이창원</t>
    <phoneticPr fontId="6" type="noConversion"/>
  </si>
  <si>
    <t>한방(중풍(뇌졸중), 안면신경마비(구안와사), 아토피, 피부.알레르기 질환, 호흡기계 질환, 이명, 난청(청력저하), 안구건조증, 시력저하, 결막염, 구강점막질환(급.만성 구내염, 베체트병))</t>
    <phoneticPr fontId="6" type="noConversion"/>
  </si>
  <si>
    <t>4.jpg</t>
    <phoneticPr fontId="6" type="noConversion"/>
  </si>
  <si>
    <t>한방(심혈관질환, 순환장애 클리닉 중풍(뇌졸중), 고혈압, 고지혈증, 심혈관질환, 혈관노화방지, 수족저림, 각각장애, 만성두통, 두중감한방내과 클리닉 )</t>
    <phoneticPr fontId="6" type="noConversion"/>
  </si>
  <si>
    <t>한방사상체질과(중풍(뇌졸중), 중풍전조증, 성인병(고혈압, 당뇨, 고지혈증, 동맥경화), 갑상선, 비뇨생식기, 
알레르기질환(아토피, 비염, 류마티스), 약침치료, 척추간협착증, 퇴행성관절, 매선치료(통증성형), 난치병)</t>
    <phoneticPr fontId="6" type="noConversion"/>
  </si>
  <si>
    <t>한방신경과(중풍(뇌졸중), 반신마비, 언어장애, 두통, 어지러움, 화병, 스트레스, 불면증, 
우울증, 산소요법클리닉, 아로마요법, 다한증, ADHD 증후군, 자폐, 학습장애)</t>
    <phoneticPr fontId="6" type="noConversion"/>
  </si>
  <si>
    <t>한방신경과(중풍(뇌졸중), 중풍전조증, 치매, 경련, 마비, 화병, 파킨슨병, 두통, 현훈, 수전증)</t>
    <phoneticPr fontId="6" type="noConversion"/>
  </si>
  <si>
    <t>석을혜</t>
    <phoneticPr fontId="6" type="noConversion"/>
  </si>
  <si>
    <t>전문의</t>
    <phoneticPr fontId="6" type="noConversion"/>
  </si>
  <si>
    <t>김수희</t>
    <phoneticPr fontId="6" type="noConversion"/>
  </si>
  <si>
    <t>신은경</t>
    <phoneticPr fontId="6" type="noConversion"/>
  </si>
  <si>
    <t>노성래</t>
    <phoneticPr fontId="6" type="noConversion"/>
  </si>
  <si>
    <t>정석현</t>
    <phoneticPr fontId="6" type="noConversion"/>
  </si>
  <si>
    <t>X</t>
    <phoneticPr fontId="6" type="noConversion"/>
  </si>
  <si>
    <t>권병소</t>
    <phoneticPr fontId="6" type="noConversion"/>
  </si>
  <si>
    <t>피부과(비만)</t>
    <phoneticPr fontId="6" type="noConversion"/>
  </si>
  <si>
    <t>유지웅</t>
    <phoneticPr fontId="6" type="noConversion"/>
  </si>
  <si>
    <t>허은</t>
    <phoneticPr fontId="6" type="noConversion"/>
  </si>
  <si>
    <t>이승헌</t>
    <phoneticPr fontId="6" type="noConversion"/>
  </si>
  <si>
    <t>손아영</t>
    <phoneticPr fontId="6" type="noConversion"/>
  </si>
  <si>
    <t>조선대</t>
    <phoneticPr fontId="6" type="noConversion"/>
  </si>
  <si>
    <t>치과교정전문의</t>
    <phoneticPr fontId="6" type="noConversion"/>
  </si>
  <si>
    <t>김창수</t>
    <phoneticPr fontId="6" type="noConversion"/>
  </si>
  <si>
    <t>흉부외과(하지정맥류)</t>
    <phoneticPr fontId="6" type="noConversion"/>
  </si>
  <si>
    <t>송재진</t>
    <phoneticPr fontId="6" type="noConversion"/>
  </si>
  <si>
    <t xml:space="preserve">한방내과 </t>
    <phoneticPr fontId="6" type="noConversion"/>
  </si>
  <si>
    <t>황유선</t>
    <phoneticPr fontId="6" type="noConversion"/>
  </si>
  <si>
    <t>이창목</t>
    <phoneticPr fontId="6" type="noConversion"/>
  </si>
  <si>
    <t>대장항문세부전문의/대장내시경세부전문의</t>
    <phoneticPr fontId="6" type="noConversion"/>
  </si>
  <si>
    <t>외과</t>
    <phoneticPr fontId="6" type="noConversion"/>
  </si>
  <si>
    <t>김덕한</t>
    <phoneticPr fontId="6" type="noConversion"/>
  </si>
  <si>
    <t>신예지</t>
    <phoneticPr fontId="6" type="noConversion"/>
  </si>
  <si>
    <t>이정창</t>
    <phoneticPr fontId="6" type="noConversion"/>
  </si>
  <si>
    <t>정형외과</t>
    <phoneticPr fontId="6" type="noConversion"/>
  </si>
  <si>
    <t>차상훈</t>
    <phoneticPr fontId="6" type="noConversion"/>
  </si>
  <si>
    <t>정형외과(스포츠분과)</t>
    <phoneticPr fontId="6" type="noConversion"/>
  </si>
  <si>
    <t>정형외과전문의/스포츠의학분과전문의</t>
    <phoneticPr fontId="6" type="noConversion"/>
  </si>
  <si>
    <t>정진상</t>
    <phoneticPr fontId="6" type="noConversion"/>
  </si>
  <si>
    <t>박현경</t>
    <phoneticPr fontId="6" type="noConversion"/>
  </si>
  <si>
    <t>김지아</t>
    <phoneticPr fontId="6" type="noConversion"/>
  </si>
  <si>
    <t>김명국</t>
    <phoneticPr fontId="6" type="noConversion"/>
  </si>
  <si>
    <t>부산대</t>
    <phoneticPr fontId="6" type="noConversion"/>
  </si>
  <si>
    <t>1.jpg</t>
    <phoneticPr fontId="6" type="noConversion"/>
  </si>
  <si>
    <t>문현준</t>
    <phoneticPr fontId="6" type="noConversion"/>
  </si>
  <si>
    <t>비뇨기과전문의</t>
    <phoneticPr fontId="6" type="noConversion"/>
  </si>
  <si>
    <t>비뇨기과</t>
    <phoneticPr fontId="6" type="noConversion"/>
  </si>
  <si>
    <t>홍성민</t>
    <phoneticPr fontId="6" type="noConversion"/>
  </si>
  <si>
    <t>경원대</t>
    <phoneticPr fontId="6" type="noConversion"/>
  </si>
  <si>
    <t>한방피부과</t>
    <phoneticPr fontId="6" type="noConversion"/>
  </si>
  <si>
    <t>한방피부과전문의</t>
    <phoneticPr fontId="6" type="noConversion"/>
  </si>
  <si>
    <t>http://www.shskin.co.kr/</t>
  </si>
  <si>
    <t>박지윤</t>
    <phoneticPr fontId="6" type="noConversion"/>
  </si>
  <si>
    <t>문인근</t>
    <phoneticPr fontId="6" type="noConversion"/>
  </si>
  <si>
    <t>이아름</t>
    <phoneticPr fontId="6" type="noConversion"/>
  </si>
  <si>
    <t>김주영</t>
    <phoneticPr fontId="6" type="noConversion"/>
  </si>
  <si>
    <t>이소정</t>
    <phoneticPr fontId="6" type="noConversion"/>
  </si>
  <si>
    <t>김주봉</t>
    <phoneticPr fontId="6" type="noConversion"/>
  </si>
  <si>
    <t>임미현</t>
    <phoneticPr fontId="6" type="noConversion"/>
  </si>
  <si>
    <t>이연은</t>
    <phoneticPr fontId="6" type="noConversion"/>
  </si>
  <si>
    <t>박종갑</t>
    <phoneticPr fontId="6" type="noConversion"/>
  </si>
  <si>
    <t>문경민</t>
    <phoneticPr fontId="6" type="noConversion"/>
  </si>
  <si>
    <t>이아란</t>
    <phoneticPr fontId="6" type="noConversion"/>
  </si>
  <si>
    <t>이명섭</t>
    <phoneticPr fontId="6" type="noConversion"/>
  </si>
  <si>
    <t>가정의학과전문의</t>
    <phoneticPr fontId="6" type="noConversion"/>
  </si>
  <si>
    <t>동국대</t>
    <phoneticPr fontId="6" type="noConversion"/>
  </si>
  <si>
    <t>성형외과(지방흡입)</t>
    <phoneticPr fontId="6" type="noConversion"/>
  </si>
  <si>
    <t>임일성</t>
    <phoneticPr fontId="6" type="noConversion"/>
  </si>
  <si>
    <t>안광무</t>
    <phoneticPr fontId="6" type="noConversion"/>
  </si>
  <si>
    <t>사상체질과</t>
    <phoneticPr fontId="6" type="noConversion"/>
  </si>
  <si>
    <t>김연철</t>
    <phoneticPr fontId="6" type="noConversion"/>
  </si>
  <si>
    <t>홈피없음,전번만확인</t>
    <phoneticPr fontId="6" type="noConversion"/>
  </si>
  <si>
    <t>체형교정,디스크</t>
    <phoneticPr fontId="6" type="noConversion"/>
  </si>
  <si>
    <t>김수범</t>
    <phoneticPr fontId="6" type="noConversion"/>
  </si>
  <si>
    <t>한방(체형교정,디스크)</t>
    <phoneticPr fontId="6" type="noConversion"/>
  </si>
  <si>
    <t>정승용</t>
    <phoneticPr fontId="6" type="noConversion"/>
  </si>
  <si>
    <t>김영걸</t>
    <phoneticPr fontId="6" type="noConversion"/>
  </si>
  <si>
    <t>강희</t>
    <phoneticPr fontId="6" type="noConversion"/>
  </si>
  <si>
    <t>신효승</t>
    <phoneticPr fontId="6" type="noConversion"/>
  </si>
  <si>
    <t>김민지</t>
    <phoneticPr fontId="6" type="noConversion"/>
  </si>
  <si>
    <t>김병윤</t>
    <phoneticPr fontId="6" type="noConversion"/>
  </si>
  <si>
    <t>박인경</t>
    <phoneticPr fontId="6" type="noConversion"/>
  </si>
  <si>
    <t>마취통증의학과전문의</t>
    <phoneticPr fontId="6" type="noConversion"/>
  </si>
  <si>
    <t>마취과</t>
    <phoneticPr fontId="6" type="noConversion"/>
  </si>
  <si>
    <t>피부과(흉터,피부외과수술,선천성모반,항노화치료,액취증,다한증)</t>
    <phoneticPr fontId="6" type="noConversion"/>
  </si>
  <si>
    <t>피부과(환염상모반,혈관종,혈관레이저)</t>
    <phoneticPr fontId="6" type="noConversion"/>
  </si>
  <si>
    <t>피부과(색소질환,여드름,항노화치료,탈모,제모)</t>
    <phoneticPr fontId="6" type="noConversion"/>
  </si>
  <si>
    <t>피부과(화염상모반,혈관종,홍조,켈로이드,혈관레이저)</t>
    <phoneticPr fontId="6" type="noConversion"/>
  </si>
  <si>
    <t>김윤아</t>
    <phoneticPr fontId="6" type="noConversion"/>
  </si>
  <si>
    <t>이승준</t>
    <phoneticPr fontId="6" type="noConversion"/>
  </si>
  <si>
    <t>김상은</t>
    <phoneticPr fontId="6" type="noConversion"/>
  </si>
  <si>
    <t>이안나</t>
    <phoneticPr fontId="6" type="noConversion"/>
  </si>
  <si>
    <t>김향미</t>
    <phoneticPr fontId="6" type="noConversion"/>
  </si>
  <si>
    <t>유서례</t>
    <phoneticPr fontId="6" type="noConversion"/>
  </si>
  <si>
    <t>강명승</t>
    <phoneticPr fontId="6" type="noConversion"/>
  </si>
  <si>
    <t>http://www.ljh.co.kr/id/</t>
  </si>
  <si>
    <t>김강호</t>
    <phoneticPr fontId="6" type="noConversion"/>
  </si>
  <si>
    <t>심명기</t>
    <phoneticPr fontId="6" type="noConversion"/>
  </si>
  <si>
    <t>소화기내과전문의</t>
    <phoneticPr fontId="6" type="noConversion"/>
  </si>
  <si>
    <t>소화기내과</t>
    <phoneticPr fontId="6" type="noConversion"/>
  </si>
  <si>
    <t>박준영</t>
    <phoneticPr fontId="6" type="noConversion"/>
  </si>
  <si>
    <t>소화기내시경세부전문의</t>
    <phoneticPr fontId="6" type="noConversion"/>
  </si>
  <si>
    <t>송은훈</t>
    <phoneticPr fontId="6" type="noConversion"/>
  </si>
  <si>
    <t>이승연</t>
    <phoneticPr fontId="6" type="noConversion"/>
  </si>
  <si>
    <t>강혜진</t>
    <phoneticPr fontId="6" type="noConversion"/>
  </si>
  <si>
    <t>한우진</t>
    <phoneticPr fontId="6" type="noConversion"/>
  </si>
  <si>
    <t>최준호</t>
    <phoneticPr fontId="6" type="noConversion"/>
  </si>
  <si>
    <t>정경원</t>
    <phoneticPr fontId="6" type="noConversion"/>
  </si>
  <si>
    <t>김진아</t>
    <phoneticPr fontId="6" type="noConversion"/>
  </si>
  <si>
    <t>한방(구안와사/안구건조증/여성질환/추나/다이어트)</t>
    <phoneticPr fontId="6" type="noConversion"/>
  </si>
  <si>
    <t>심윤정</t>
    <phoneticPr fontId="6" type="noConversion"/>
  </si>
  <si>
    <t>황주영</t>
    <phoneticPr fontId="6" type="noConversion"/>
  </si>
  <si>
    <t>양동원</t>
    <phoneticPr fontId="6" type="noConversion"/>
  </si>
  <si>
    <t>이희선</t>
    <phoneticPr fontId="6" type="noConversion"/>
  </si>
  <si>
    <t>김명희</t>
    <phoneticPr fontId="6" type="noConversion"/>
  </si>
  <si>
    <t>정현정</t>
    <phoneticPr fontId="6" type="noConversion"/>
  </si>
  <si>
    <t>김재원</t>
    <phoneticPr fontId="6" type="noConversion"/>
  </si>
  <si>
    <t>정지안</t>
    <phoneticPr fontId="6" type="noConversion"/>
  </si>
  <si>
    <t>김지현</t>
    <phoneticPr fontId="6" type="noConversion"/>
  </si>
  <si>
    <t>노은비</t>
    <phoneticPr fontId="6" type="noConversion"/>
  </si>
  <si>
    <t>산부인과</t>
    <phoneticPr fontId="6" type="noConversion"/>
  </si>
  <si>
    <t>전은희</t>
    <phoneticPr fontId="6" type="noConversion"/>
  </si>
  <si>
    <t>마취과전문의</t>
    <phoneticPr fontId="6" type="noConversion"/>
  </si>
  <si>
    <t>Michigan.uinv</t>
    <phoneticPr fontId="6" type="noConversion"/>
  </si>
  <si>
    <t>임흥빈</t>
    <phoneticPr fontId="6" type="noConversion"/>
  </si>
  <si>
    <t>송수정</t>
    <phoneticPr fontId="6" type="noConversion"/>
  </si>
  <si>
    <t>이윤정</t>
    <phoneticPr fontId="6" type="noConversion"/>
  </si>
  <si>
    <t>교정과전문의</t>
    <phoneticPr fontId="6" type="noConversion"/>
  </si>
  <si>
    <t>이주희</t>
    <phoneticPr fontId="6" type="noConversion"/>
  </si>
  <si>
    <t>이원제</t>
    <phoneticPr fontId="6" type="noConversion"/>
  </si>
  <si>
    <t>김산희</t>
    <phoneticPr fontId="6" type="noConversion"/>
  </si>
  <si>
    <t>치주과전문의</t>
    <phoneticPr fontId="6" type="noConversion"/>
  </si>
  <si>
    <t>김성희</t>
    <phoneticPr fontId="6" type="noConversion"/>
  </si>
  <si>
    <t>구강악안면외과전문의</t>
    <phoneticPr fontId="6" type="noConversion"/>
  </si>
  <si>
    <t>구강내과전문의</t>
    <phoneticPr fontId="6" type="noConversion"/>
  </si>
  <si>
    <t>구강내과</t>
    <phoneticPr fontId="6" type="noConversion"/>
  </si>
  <si>
    <t>안덕수</t>
    <phoneticPr fontId="6" type="noConversion"/>
  </si>
  <si>
    <t>한방병리과</t>
    <phoneticPr fontId="6" type="noConversion"/>
  </si>
  <si>
    <t>임현지</t>
    <phoneticPr fontId="6" type="noConversion"/>
  </si>
  <si>
    <t>박용설</t>
    <phoneticPr fontId="6" type="noConversion"/>
  </si>
  <si>
    <t>윤범희</t>
    <phoneticPr fontId="6" type="noConversion"/>
  </si>
  <si>
    <t>보존과(임플란트,미세현미경수술)</t>
    <phoneticPr fontId="6" type="noConversion"/>
  </si>
  <si>
    <t>보존과전문의</t>
    <phoneticPr fontId="6" type="noConversion"/>
  </si>
  <si>
    <t>신애진</t>
    <phoneticPr fontId="6" type="noConversion"/>
  </si>
  <si>
    <t>교정과(비발치교정)</t>
    <phoneticPr fontId="6" type="noConversion"/>
  </si>
  <si>
    <t>윤민정</t>
    <phoneticPr fontId="6" type="noConversion"/>
  </si>
  <si>
    <t>보존과(미세현미경치료,신경치료)</t>
    <phoneticPr fontId="6" type="noConversion"/>
  </si>
  <si>
    <t>김혜은</t>
    <phoneticPr fontId="6" type="noConversion"/>
  </si>
  <si>
    <t>이권우</t>
    <phoneticPr fontId="6" type="noConversion"/>
  </si>
  <si>
    <t>구강악안면외과전문의</t>
    <phoneticPr fontId="6" type="noConversion"/>
  </si>
  <si>
    <t>양형석</t>
    <phoneticPr fontId="6" type="noConversion"/>
  </si>
  <si>
    <t>교정과(치아교정,소아교정)</t>
    <phoneticPr fontId="6" type="noConversion"/>
  </si>
  <si>
    <t>박정익</t>
    <phoneticPr fontId="6" type="noConversion"/>
  </si>
  <si>
    <t>고성휘</t>
    <phoneticPr fontId="6" type="noConversion"/>
  </si>
  <si>
    <t>보존과전문의</t>
    <phoneticPr fontId="6" type="noConversion"/>
  </si>
  <si>
    <t>윤덕종</t>
    <phoneticPr fontId="6" type="noConversion"/>
  </si>
  <si>
    <t>정다미</t>
    <phoneticPr fontId="6" type="noConversion"/>
  </si>
  <si>
    <t xml:space="preserve">교정과 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</si>
  <si>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</si>
  <si>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</si>
  <si>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</si>
  <si>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</si>
  <si>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</si>
  <si>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보철과,보존과</t>
    <phoneticPr fontId="6" type="noConversion"/>
  </si>
  <si>
    <t>원치윤</t>
    <phoneticPr fontId="6" type="noConversion"/>
  </si>
  <si>
    <t>임선영</t>
    <phoneticPr fontId="6" type="noConversion"/>
  </si>
  <si>
    <t>강지희</t>
    <phoneticPr fontId="6" type="noConversion"/>
  </si>
  <si>
    <t>민선호</t>
    <phoneticPr fontId="6" type="noConversion"/>
  </si>
  <si>
    <t>최수영</t>
    <phoneticPr fontId="6" type="noConversion"/>
  </si>
  <si>
    <t>서진원</t>
    <phoneticPr fontId="6" type="noConversion"/>
  </si>
  <si>
    <t>김도근</t>
    <phoneticPr fontId="6" type="noConversion"/>
  </si>
  <si>
    <t>우철호</t>
    <phoneticPr fontId="6" type="noConversion"/>
  </si>
  <si>
    <t>마취통증의학과전문의/통증의학과세부전문의</t>
    <phoneticPr fontId="6" type="noConversion"/>
  </si>
  <si>
    <t>방현</t>
    <phoneticPr fontId="6" type="noConversion"/>
  </si>
  <si>
    <t>권도성</t>
    <phoneticPr fontId="6" type="noConversion"/>
  </si>
  <si>
    <t>외과전문의/대장내시경세부전문의</t>
    <phoneticPr fontId="6" type="noConversion"/>
  </si>
  <si>
    <t>이지연</t>
    <phoneticPr fontId="6" type="noConversion"/>
  </si>
  <si>
    <t>김헌곤</t>
    <phoneticPr fontId="6" type="noConversion"/>
  </si>
  <si>
    <t>신이범</t>
    <phoneticPr fontId="6" type="noConversion"/>
  </si>
  <si>
    <t>김성헌</t>
    <phoneticPr fontId="6" type="noConversion"/>
  </si>
  <si>
    <t>김준한</t>
    <phoneticPr fontId="6" type="noConversion"/>
  </si>
  <si>
    <t>정형외과전문의</t>
    <phoneticPr fontId="6" type="noConversion"/>
  </si>
  <si>
    <t>정형외과</t>
    <phoneticPr fontId="6" type="noConversion"/>
  </si>
  <si>
    <t>윤재영</t>
    <phoneticPr fontId="6" type="noConversion"/>
  </si>
  <si>
    <t>정홍준</t>
    <phoneticPr fontId="6" type="noConversion"/>
  </si>
  <si>
    <t>한양대</t>
    <phoneticPr fontId="6" type="noConversion"/>
  </si>
  <si>
    <t>3.jpg</t>
    <phoneticPr fontId="6" type="noConversion"/>
  </si>
  <si>
    <t>조태구</t>
    <phoneticPr fontId="6" type="noConversion"/>
  </si>
  <si>
    <t>신경외과</t>
    <phoneticPr fontId="6" type="noConversion"/>
  </si>
  <si>
    <t>4.jpg</t>
    <phoneticPr fontId="6" type="noConversion"/>
  </si>
  <si>
    <t>김은길</t>
    <phoneticPr fontId="6" type="noConversion"/>
  </si>
  <si>
    <t>고려대</t>
    <phoneticPr fontId="6" type="noConversion"/>
  </si>
  <si>
    <t>내과</t>
    <phoneticPr fontId="6" type="noConversion"/>
  </si>
  <si>
    <t>5.jpg</t>
    <phoneticPr fontId="6" type="noConversion"/>
  </si>
  <si>
    <t>김한수</t>
    <phoneticPr fontId="6" type="noConversion"/>
  </si>
  <si>
    <t>성균관대</t>
    <phoneticPr fontId="6" type="noConversion"/>
  </si>
  <si>
    <t>마취통증의학과</t>
    <phoneticPr fontId="6" type="noConversion"/>
  </si>
  <si>
    <t>6.jpg</t>
    <phoneticPr fontId="6" type="noConversion"/>
  </si>
  <si>
    <t>백지희</t>
    <phoneticPr fontId="6" type="noConversion"/>
  </si>
  <si>
    <t>중앙대</t>
    <phoneticPr fontId="6" type="noConversion"/>
  </si>
  <si>
    <t>영상의학과</t>
    <phoneticPr fontId="6" type="noConversion"/>
  </si>
  <si>
    <t>7.jpg</t>
    <phoneticPr fontId="6" type="noConversion"/>
  </si>
  <si>
    <t>김봉철</t>
    <phoneticPr fontId="6" type="noConversion"/>
  </si>
  <si>
    <t>피부과</t>
    <phoneticPr fontId="6" type="noConversion"/>
  </si>
  <si>
    <t>정채린</t>
    <phoneticPr fontId="6" type="noConversion"/>
  </si>
  <si>
    <t>서울대</t>
    <phoneticPr fontId="6" type="noConversion"/>
  </si>
  <si>
    <t>박연규</t>
    <phoneticPr fontId="6" type="noConversion"/>
  </si>
  <si>
    <t>강재현</t>
    <phoneticPr fontId="6" type="noConversion"/>
  </si>
  <si>
    <t>한방</t>
    <phoneticPr fontId="6" type="noConversion"/>
  </si>
  <si>
    <t>조보영</t>
    <phoneticPr fontId="6" type="noConversion"/>
  </si>
  <si>
    <t>연세대</t>
    <phoneticPr fontId="6" type="noConversion"/>
  </si>
  <si>
    <t>하동원</t>
    <phoneticPr fontId="6" type="noConversion"/>
  </si>
  <si>
    <t>박영목</t>
    <phoneticPr fontId="6" type="noConversion"/>
  </si>
  <si>
    <t>이상원</t>
    <phoneticPr fontId="6" type="noConversion"/>
  </si>
  <si>
    <t>강지호</t>
    <phoneticPr fontId="6" type="noConversion"/>
  </si>
  <si>
    <t>강병찬</t>
    <phoneticPr fontId="6" type="noConversion"/>
  </si>
  <si>
    <t>권영준</t>
    <phoneticPr fontId="6" type="noConversion"/>
  </si>
  <si>
    <t>정유진</t>
    <phoneticPr fontId="6" type="noConversion"/>
  </si>
  <si>
    <t>8.jpg</t>
    <phoneticPr fontId="6" type="noConversion"/>
  </si>
  <si>
    <t>조선대</t>
    <phoneticPr fontId="6" type="noConversion"/>
  </si>
  <si>
    <t>가정의학과</t>
    <phoneticPr fontId="6" type="noConversion"/>
  </si>
  <si>
    <t>9.jpg</t>
    <phoneticPr fontId="6" type="noConversion"/>
  </si>
  <si>
    <t>천영직</t>
    <phoneticPr fontId="6" type="noConversion"/>
  </si>
  <si>
    <t>10.jpg</t>
    <phoneticPr fontId="6" type="noConversion"/>
  </si>
  <si>
    <t>안주원</t>
    <phoneticPr fontId="6" type="noConversion"/>
  </si>
  <si>
    <t>임상균</t>
    <phoneticPr fontId="6" type="noConversion"/>
  </si>
  <si>
    <t>권혁성</t>
    <phoneticPr fontId="6" type="noConversion"/>
  </si>
  <si>
    <t>경희대</t>
    <phoneticPr fontId="6" type="noConversion"/>
  </si>
  <si>
    <t>황경선</t>
    <phoneticPr fontId="6" type="noConversion"/>
  </si>
  <si>
    <t>소아한방</t>
    <phoneticPr fontId="6" type="noConversion"/>
  </si>
  <si>
    <t>2.jpg</t>
    <phoneticPr fontId="6" type="noConversion"/>
  </si>
  <si>
    <t>신상태</t>
    <phoneticPr fontId="6" type="noConversion"/>
  </si>
  <si>
    <t>상지대</t>
    <phoneticPr fontId="6" type="noConversion"/>
  </si>
  <si>
    <t>유재현</t>
    <phoneticPr fontId="6" type="noConversion"/>
  </si>
  <si>
    <t>대전대</t>
    <phoneticPr fontId="6" type="noConversion"/>
  </si>
  <si>
    <t>김준서</t>
    <phoneticPr fontId="6" type="noConversion"/>
  </si>
  <si>
    <t>스포츠의학과전문의</t>
    <phoneticPr fontId="6" type="noConversion"/>
  </si>
  <si>
    <t>조성진</t>
    <phoneticPr fontId="6" type="noConversion"/>
  </si>
  <si>
    <t>신경과전문의</t>
    <phoneticPr fontId="6" type="noConversion"/>
  </si>
  <si>
    <t>신경과</t>
    <phoneticPr fontId="6" type="noConversion"/>
  </si>
  <si>
    <t>김영철</t>
    <phoneticPr fontId="6" type="noConversion"/>
  </si>
  <si>
    <t>마취통증과전문의</t>
    <phoneticPr fontId="6" type="noConversion"/>
  </si>
  <si>
    <t>마취통증과</t>
    <phoneticPr fontId="6" type="noConversion"/>
  </si>
  <si>
    <t>서병조</t>
    <phoneticPr fontId="6" type="noConversion"/>
  </si>
  <si>
    <t>외과</t>
    <phoneticPr fontId="6" type="noConversion"/>
  </si>
  <si>
    <t>송기명</t>
    <phoneticPr fontId="6" type="noConversion"/>
  </si>
  <si>
    <t>이화여대</t>
    <phoneticPr fontId="6" type="noConversion"/>
  </si>
  <si>
    <t>산부인과전문의</t>
    <phoneticPr fontId="6" type="noConversion"/>
  </si>
  <si>
    <t>산부인과</t>
    <phoneticPr fontId="6" type="noConversion"/>
  </si>
  <si>
    <t xml:space="preserve">함형주 </t>
    <phoneticPr fontId="6" type="noConversion"/>
  </si>
  <si>
    <t>성형외과전문의/수부외과세부전문의</t>
    <phoneticPr fontId="6" type="noConversion"/>
  </si>
  <si>
    <t>한현언</t>
    <phoneticPr fontId="6" type="noConversion"/>
  </si>
  <si>
    <t>성형외과</t>
    <phoneticPr fontId="6" type="noConversion"/>
  </si>
  <si>
    <t>정대영</t>
    <phoneticPr fontId="6" type="noConversion"/>
  </si>
  <si>
    <t>가톨릭대</t>
    <phoneticPr fontId="6" type="noConversion"/>
  </si>
  <si>
    <t>유환근</t>
    <phoneticPr fontId="6" type="noConversion"/>
  </si>
  <si>
    <t>김보경</t>
    <phoneticPr fontId="6" type="noConversion"/>
  </si>
  <si>
    <t>보철과(의치, 임플란트, 심미보철, 치주보철)</t>
    <phoneticPr fontId="6" type="noConversion"/>
  </si>
  <si>
    <t>정재용</t>
    <phoneticPr fontId="6" type="noConversion"/>
  </si>
  <si>
    <t>보존과(자연치아살리기, 신경치료, 미백, 심미치료)</t>
    <phoneticPr fontId="6" type="noConversion"/>
  </si>
  <si>
    <t>김효진</t>
    <phoneticPr fontId="6" type="noConversion"/>
  </si>
  <si>
    <t>교정과(성인심미교정, 설측교정, 소아교정, 돌출입교정 )</t>
    <phoneticPr fontId="6" type="noConversion"/>
  </si>
  <si>
    <t>최성욱</t>
    <phoneticPr fontId="6" type="noConversion"/>
  </si>
  <si>
    <t>피부과전문의</t>
    <phoneticPr fontId="6" type="noConversion"/>
  </si>
  <si>
    <t>이원돈</t>
    <phoneticPr fontId="6" type="noConversion"/>
  </si>
  <si>
    <t>산부인과전문의</t>
    <phoneticPr fontId="6" type="noConversion"/>
  </si>
  <si>
    <t>임경실</t>
    <phoneticPr fontId="6" type="noConversion"/>
  </si>
  <si>
    <t>채수진</t>
    <phoneticPr fontId="6" type="noConversion"/>
  </si>
  <si>
    <t>구연희</t>
    <phoneticPr fontId="6" type="noConversion"/>
  </si>
  <si>
    <t>산부인과</t>
    <phoneticPr fontId="6" type="noConversion"/>
  </si>
  <si>
    <t>주창우</t>
    <phoneticPr fontId="6" type="noConversion"/>
  </si>
  <si>
    <t>문경용</t>
    <phoneticPr fontId="6" type="noConversion"/>
  </si>
  <si>
    <t>정재연</t>
    <phoneticPr fontId="6" type="noConversion"/>
  </si>
  <si>
    <t>임경택</t>
    <phoneticPr fontId="6" type="noConversion"/>
  </si>
  <si>
    <t>비뇨기과전문의</t>
    <phoneticPr fontId="6" type="noConversion"/>
  </si>
  <si>
    <t>비뇨기과</t>
    <phoneticPr fontId="6" type="noConversion"/>
  </si>
  <si>
    <t>조경선</t>
    <phoneticPr fontId="6" type="noConversion"/>
  </si>
  <si>
    <t>마취과</t>
    <phoneticPr fontId="6" type="noConversion"/>
  </si>
  <si>
    <t>9jpg</t>
    <phoneticPr fontId="6" type="noConversion"/>
  </si>
  <si>
    <t>최상영</t>
    <phoneticPr fontId="6" type="noConversion"/>
  </si>
  <si>
    <t>성형외과전문의</t>
    <phoneticPr fontId="6" type="noConversion"/>
  </si>
  <si>
    <t>신성찬</t>
    <phoneticPr fontId="6" type="noConversion"/>
  </si>
  <si>
    <t>여석곤</t>
    <phoneticPr fontId="6" type="noConversion"/>
  </si>
  <si>
    <t>신경외과전문의</t>
    <phoneticPr fontId="6" type="noConversion"/>
  </si>
  <si>
    <t>정성만</t>
    <phoneticPr fontId="6" type="noConversion"/>
  </si>
  <si>
    <t>신경외과(목, 허리디스크, 퇴행성질환, 척추변형)</t>
    <phoneticPr fontId="6" type="noConversion"/>
  </si>
  <si>
    <t>신경외과(척추외과)</t>
    <phoneticPr fontId="6" type="noConversion"/>
  </si>
  <si>
    <t>정윤</t>
    <phoneticPr fontId="6" type="noConversion"/>
  </si>
  <si>
    <t>정형외과(관절)</t>
    <phoneticPr fontId="6" type="noConversion"/>
  </si>
  <si>
    <t>조혜영</t>
    <phoneticPr fontId="6" type="noConversion"/>
  </si>
  <si>
    <t>마취통증의학과전문의</t>
    <phoneticPr fontId="6" type="noConversion"/>
  </si>
  <si>
    <t>마취통증의학과(비수술척추관절센터)</t>
    <phoneticPr fontId="6" type="noConversion"/>
  </si>
  <si>
    <t>서영제</t>
    <phoneticPr fontId="6" type="noConversion"/>
  </si>
  <si>
    <t>김민주</t>
    <phoneticPr fontId="6" type="noConversion"/>
  </si>
  <si>
    <t>가천대</t>
    <phoneticPr fontId="6" type="noConversion"/>
  </si>
  <si>
    <t>소화기내과전문의/소화기내시경세부전문의</t>
    <phoneticPr fontId="6" type="noConversion"/>
  </si>
  <si>
    <t>배수호</t>
    <phoneticPr fontId="6" type="noConversion"/>
  </si>
  <si>
    <t>영상의학과전문의</t>
    <phoneticPr fontId="6" type="noConversion"/>
  </si>
  <si>
    <t>윤웅용</t>
    <phoneticPr fontId="6" type="noConversion"/>
  </si>
  <si>
    <t>한광수</t>
    <phoneticPr fontId="6" type="noConversion"/>
  </si>
  <si>
    <t>이석호</t>
    <phoneticPr fontId="6" type="noConversion"/>
  </si>
  <si>
    <t>주용원</t>
    <phoneticPr fontId="6" type="noConversion"/>
  </si>
  <si>
    <t>소화기내과분과전문의</t>
    <phoneticPr fontId="6" type="noConversion"/>
  </si>
  <si>
    <t>소화기내과</t>
    <phoneticPr fontId="6" type="noConversion"/>
  </si>
  <si>
    <t>김정은</t>
    <phoneticPr fontId="6" type="noConversion"/>
  </si>
  <si>
    <t>내과전문의</t>
    <phoneticPr fontId="6" type="noConversion"/>
  </si>
  <si>
    <t>김영진</t>
    <phoneticPr fontId="6" type="noConversion"/>
  </si>
  <si>
    <t>재활의학과전문의</t>
    <phoneticPr fontId="6" type="noConversion"/>
  </si>
  <si>
    <t>재활의학과</t>
    <phoneticPr fontId="6" type="noConversion"/>
  </si>
  <si>
    <t>선승덕</t>
    <phoneticPr fontId="6" type="noConversion"/>
  </si>
  <si>
    <t>박재영</t>
    <phoneticPr fontId="6" type="noConversion"/>
  </si>
  <si>
    <t>정형외과(무릎,견관절,어깨,발목,팔꿈치,고관절)</t>
    <phoneticPr fontId="6" type="noConversion"/>
  </si>
  <si>
    <t>우경제</t>
    <phoneticPr fontId="6" type="noConversion"/>
  </si>
  <si>
    <t>왕현혜</t>
    <phoneticPr fontId="6" type="noConversion"/>
  </si>
  <si>
    <t>동아대</t>
    <phoneticPr fontId="6" type="noConversion"/>
  </si>
  <si>
    <t>손창호</t>
    <phoneticPr fontId="6" type="noConversion"/>
  </si>
  <si>
    <t xml:space="preserve">마취통증의학과 </t>
    <phoneticPr fontId="6" type="noConversion"/>
  </si>
  <si>
    <t>최유열</t>
    <phoneticPr fontId="6" type="noConversion"/>
  </si>
  <si>
    <t>인하대</t>
    <phoneticPr fontId="6" type="noConversion"/>
  </si>
  <si>
    <t>반유창</t>
    <phoneticPr fontId="6" type="noConversion"/>
  </si>
  <si>
    <t xml:space="preserve">신경외과 </t>
    <phoneticPr fontId="6" type="noConversion"/>
  </si>
  <si>
    <t>서경원</t>
    <phoneticPr fontId="6" type="noConversion"/>
  </si>
  <si>
    <t>서일우</t>
    <phoneticPr fontId="6" type="noConversion"/>
  </si>
  <si>
    <t>한림대</t>
    <phoneticPr fontId="6" type="noConversion"/>
  </si>
  <si>
    <t>정형외과(족부관절)</t>
    <phoneticPr fontId="6" type="noConversion"/>
  </si>
  <si>
    <t>변종민</t>
    <phoneticPr fontId="6" type="noConversion"/>
  </si>
  <si>
    <t>이규호</t>
    <phoneticPr fontId="6" type="noConversion"/>
  </si>
  <si>
    <t>충북대</t>
    <phoneticPr fontId="6" type="noConversion"/>
  </si>
  <si>
    <t>권량</t>
    <phoneticPr fontId="6" type="noConversion"/>
  </si>
  <si>
    <t>명재원</t>
    <phoneticPr fontId="6" type="noConversion"/>
  </si>
  <si>
    <t>보철과(임플란트)</t>
    <phoneticPr fontId="6" type="noConversion"/>
  </si>
  <si>
    <t>김태우</t>
    <phoneticPr fontId="6" type="noConversion"/>
  </si>
  <si>
    <t>치주과</t>
    <phoneticPr fontId="6" type="noConversion"/>
  </si>
  <si>
    <t>주명주</t>
    <phoneticPr fontId="6" type="noConversion"/>
  </si>
  <si>
    <t>보존과(신경치료)</t>
    <phoneticPr fontId="6" type="noConversion"/>
  </si>
  <si>
    <t>박윤하</t>
    <phoneticPr fontId="6" type="noConversion"/>
  </si>
  <si>
    <t>교정과</t>
    <phoneticPr fontId="6" type="noConversion"/>
  </si>
  <si>
    <t>조성연</t>
    <phoneticPr fontId="6" type="noConversion"/>
  </si>
  <si>
    <t>스포츠의학과(스포츠상해, 임상운동치료)</t>
    <phoneticPr fontId="6" type="noConversion"/>
  </si>
  <si>
    <t>이한</t>
    <phoneticPr fontId="6" type="noConversion"/>
  </si>
  <si>
    <t>마취통증의학과(상해치료, 운동치료, 인대·근육손상 )</t>
    <phoneticPr fontId="6" type="noConversion"/>
  </si>
  <si>
    <t>이도경</t>
    <phoneticPr fontId="6" type="noConversion"/>
  </si>
  <si>
    <t xml:space="preserve">재활의학과(척추/관절치료, 교정치료, 재활치료, 운동치료) </t>
    <phoneticPr fontId="6" type="noConversion"/>
  </si>
  <si>
    <t>고대철</t>
    <phoneticPr fontId="6" type="noConversion"/>
  </si>
  <si>
    <t>울산대</t>
    <phoneticPr fontId="6" type="noConversion"/>
  </si>
  <si>
    <t>정형외과(관절경직 시술(견관절,주관절,수관절,슬관절,족관절), 인공관절수술(슬관절) )</t>
    <phoneticPr fontId="6" type="noConversion"/>
  </si>
  <si>
    <t>윤광섭</t>
    <phoneticPr fontId="6" type="noConversion"/>
  </si>
  <si>
    <t>건국대</t>
    <phoneticPr fontId="6" type="noConversion"/>
  </si>
  <si>
    <t>정형외과(퇴행성척추질환, 경추디스크질환, 미세현미경, 척추유합술, 척추성형술 )</t>
    <phoneticPr fontId="6" type="noConversion"/>
  </si>
  <si>
    <t>권태엽</t>
    <phoneticPr fontId="6" type="noConversion"/>
  </si>
  <si>
    <t>마취통증의학과(통증의학, 복합통증 증후군, 근막성통증, 만성통증)</t>
    <phoneticPr fontId="6" type="noConversion"/>
  </si>
  <si>
    <t>강민석</t>
    <phoneticPr fontId="6" type="noConversion"/>
  </si>
  <si>
    <t>마취통증의학과(마취통증, 복합통증증후군 )</t>
    <phoneticPr fontId="6" type="noConversion"/>
  </si>
  <si>
    <t>황동섭</t>
    <phoneticPr fontId="6" type="noConversion"/>
  </si>
  <si>
    <t>마취통증의학과(통증의학, 복합통증 증후군 )</t>
    <phoneticPr fontId="6" type="noConversion"/>
  </si>
  <si>
    <t>김성환</t>
    <phoneticPr fontId="6" type="noConversion"/>
  </si>
  <si>
    <t>충남대</t>
    <phoneticPr fontId="6" type="noConversion"/>
  </si>
  <si>
    <t>재활의학과(스포츠의학, 스포츠재활, 운동치료 )</t>
    <phoneticPr fontId="6" type="noConversion"/>
  </si>
  <si>
    <t>김승수</t>
    <phoneticPr fontId="6" type="noConversion"/>
  </si>
  <si>
    <t>재활의학과(스포츠손상, 수술 후 재활, 족부 크리닉 )</t>
    <phoneticPr fontId="6" type="noConversion"/>
  </si>
  <si>
    <t>김길선</t>
    <phoneticPr fontId="6" type="noConversion"/>
  </si>
  <si>
    <t>내과(위내시경, 대장내시경, 복부초음파, 갑상선초음파, 내과진료)</t>
    <phoneticPr fontId="6" type="noConversion"/>
  </si>
  <si>
    <t>11.jpg</t>
    <phoneticPr fontId="6" type="noConversion"/>
  </si>
  <si>
    <t>이중우</t>
    <phoneticPr fontId="6" type="noConversion"/>
  </si>
  <si>
    <t>영상의학과(X-ray, MRI, MRA, 초음파, UGI,유방암진단)</t>
    <phoneticPr fontId="6" type="noConversion"/>
  </si>
  <si>
    <t>12.jpg</t>
    <phoneticPr fontId="6" type="noConversion"/>
  </si>
  <si>
    <t>임경지</t>
    <phoneticPr fontId="6" type="noConversion"/>
  </si>
  <si>
    <t>13.jpg</t>
    <phoneticPr fontId="6" type="noConversion"/>
  </si>
  <si>
    <t>한영근</t>
    <phoneticPr fontId="6" type="noConversion"/>
  </si>
  <si>
    <t>치과</t>
    <phoneticPr fontId="6" type="noConversion"/>
  </si>
  <si>
    <t>최명훈</t>
    <phoneticPr fontId="6" type="noConversion"/>
  </si>
  <si>
    <t>김형섭</t>
    <phoneticPr fontId="6" type="noConversion"/>
  </si>
  <si>
    <t>유덕기</t>
    <phoneticPr fontId="6" type="noConversion"/>
  </si>
  <si>
    <t>이광원</t>
    <phoneticPr fontId="6" type="noConversion"/>
  </si>
  <si>
    <t>정형외과(관절내시경 및 인공관절 수술,무릎, 고관절, 어깨관절)</t>
    <phoneticPr fontId="6" type="noConversion"/>
  </si>
  <si>
    <t>한창욱</t>
    <phoneticPr fontId="6" type="noConversion"/>
  </si>
  <si>
    <t>정형외과(ㆍ관절내시경 및 인공관절 수술
 ㆍ무릎, 고관절, 상지관절)</t>
    <phoneticPr fontId="6" type="noConversion"/>
  </si>
  <si>
    <t>권혁남</t>
    <phoneticPr fontId="6" type="noConversion"/>
  </si>
  <si>
    <t>정형외과(ㆍ관절내시경 및 인공관절 수술
 ㆍ무릎, 어깨관절, 족부족관절
 ㆍ스포츠 손상)</t>
    <phoneticPr fontId="6" type="noConversion"/>
  </si>
  <si>
    <t>김태현</t>
    <phoneticPr fontId="6" type="noConversion"/>
  </si>
  <si>
    <t>정형외과(ㆍ관절내시경 및 인공관절 수술
 ㆍ무릎, 상지관절(어깨/팔꿈치/손목/손가락), 족부족관절
 ㆍ스포츠손상)</t>
    <phoneticPr fontId="6" type="noConversion"/>
  </si>
  <si>
    <t>박지완</t>
    <phoneticPr fontId="6" type="noConversion"/>
  </si>
  <si>
    <t>정형외과(ㆍ관절내시경 및 인공관절 수술
 ㆍ무릎, 상지관절(어깨/팔꿈치/손목/손가락), 족부족관절)</t>
    <phoneticPr fontId="6" type="noConversion"/>
  </si>
  <si>
    <t>서동현</t>
    <phoneticPr fontId="6" type="noConversion"/>
  </si>
  <si>
    <t>변준성</t>
    <phoneticPr fontId="6" type="noConversion"/>
  </si>
  <si>
    <t>정형외과(ㆍ관절내시경 및 인공관절 수술)</t>
    <phoneticPr fontId="6" type="noConversion"/>
  </si>
  <si>
    <t>백경일</t>
    <phoneticPr fontId="6" type="noConversion"/>
  </si>
  <si>
    <t>신경외과(ㆍ척추질환(목,허리)
ㆍ비수술 주사치료
 ㆍ내시경 수술
 ㆍ최소침습 척추수술)</t>
    <phoneticPr fontId="6" type="noConversion"/>
  </si>
  <si>
    <t>이동준</t>
    <phoneticPr fontId="6" type="noConversion"/>
  </si>
  <si>
    <t>신경외과(ㆍ척추질환 (목, 허리)
ㆍ비수술 주사치료
 ㆍ내시경수술
 ㆍ인공디스크 치환술
 ㆍ최소침습 척추수술)</t>
    <phoneticPr fontId="6" type="noConversion"/>
  </si>
  <si>
    <t>이준호</t>
    <phoneticPr fontId="6" type="noConversion"/>
  </si>
  <si>
    <t>신경외과(ㆍ척추질환(목,허리)
ㆍ비수술 주사치료
 ㆍ내시경수술
 ㆍ최소침습 척추수술
 ㆍ인공디스크 치환술)</t>
    <phoneticPr fontId="6" type="noConversion"/>
  </si>
  <si>
    <t>하근우</t>
    <phoneticPr fontId="6" type="noConversion"/>
  </si>
  <si>
    <t>내과(ㆍ소화기 및 내시경)</t>
    <phoneticPr fontId="6" type="noConversion"/>
  </si>
  <si>
    <t>김권형</t>
    <phoneticPr fontId="6" type="noConversion"/>
  </si>
  <si>
    <t>영상의학과(MRI, CT)</t>
    <phoneticPr fontId="6" type="noConversion"/>
  </si>
  <si>
    <t>최민협</t>
    <phoneticPr fontId="6" type="noConversion"/>
  </si>
  <si>
    <t>마취과(무통수술)</t>
    <phoneticPr fontId="6" type="noConversion"/>
  </si>
  <si>
    <t>김준식</t>
    <phoneticPr fontId="6" type="noConversion"/>
  </si>
  <si>
    <t>정형외과(무릎,슬관절,족부족관절)</t>
    <phoneticPr fontId="6" type="noConversion"/>
  </si>
  <si>
    <t>김덕규</t>
    <phoneticPr fontId="6" type="noConversion"/>
  </si>
  <si>
    <t>정형외과(슬관절,족부족관절)</t>
    <phoneticPr fontId="6" type="noConversion"/>
  </si>
  <si>
    <t>이인묵</t>
    <phoneticPr fontId="6" type="noConversion"/>
  </si>
  <si>
    <t>정형외과(인공관절)</t>
    <phoneticPr fontId="6" type="noConversion"/>
  </si>
  <si>
    <t>박홍근</t>
    <phoneticPr fontId="6" type="noConversion"/>
  </si>
  <si>
    <t>정형외과(어깨관절경및인공관절수술)</t>
    <phoneticPr fontId="6" type="noConversion"/>
  </si>
  <si>
    <t>안수철</t>
    <phoneticPr fontId="6" type="noConversion"/>
  </si>
  <si>
    <t>진건형</t>
    <phoneticPr fontId="6" type="noConversion"/>
  </si>
  <si>
    <t>신경외과(척추,고관절)</t>
    <phoneticPr fontId="6" type="noConversion"/>
  </si>
  <si>
    <t>채유식</t>
    <phoneticPr fontId="6" type="noConversion"/>
  </si>
  <si>
    <t>신경외과(목,허리디스크및협착증)</t>
    <phoneticPr fontId="6" type="noConversion"/>
  </si>
  <si>
    <t>김진수</t>
    <phoneticPr fontId="6" type="noConversion"/>
  </si>
  <si>
    <t>신경외과(목디스크,퇴행성척추)</t>
    <phoneticPr fontId="6" type="noConversion"/>
  </si>
  <si>
    <t>차철희</t>
    <phoneticPr fontId="6" type="noConversion"/>
  </si>
  <si>
    <t>영상의학과(척추,관절 전문판독)</t>
    <phoneticPr fontId="6" type="noConversion"/>
  </si>
  <si>
    <t>정지영</t>
    <phoneticPr fontId="6" type="noConversion"/>
  </si>
  <si>
    <t>마취통증의학과(비수술치료,통증의학)</t>
    <phoneticPr fontId="6" type="noConversion"/>
  </si>
  <si>
    <t>김연수</t>
    <phoneticPr fontId="6" type="noConversion"/>
  </si>
  <si>
    <t>순천향대</t>
    <phoneticPr fontId="6" type="noConversion"/>
  </si>
  <si>
    <t>내과(소화기, 종양, 당뇨병, 고혈압)</t>
    <phoneticPr fontId="6" type="noConversion"/>
  </si>
  <si>
    <t>이용섭</t>
    <phoneticPr fontId="6" type="noConversion"/>
  </si>
  <si>
    <t>최현숙</t>
    <phoneticPr fontId="6" type="noConversion"/>
  </si>
  <si>
    <t xml:space="preserve">재활의학과 </t>
    <phoneticPr fontId="6" type="noConversion"/>
  </si>
  <si>
    <t>박상준</t>
    <phoneticPr fontId="6" type="noConversion"/>
  </si>
  <si>
    <t>을지대</t>
    <phoneticPr fontId="6" type="noConversion"/>
  </si>
  <si>
    <t>민영식</t>
    <phoneticPr fontId="6" type="noConversion"/>
  </si>
  <si>
    <t>정형외과(슬관절질환, 견관절 질환, 고관절질환, 수부외상, 척추, 외상)</t>
    <phoneticPr fontId="6" type="noConversion"/>
  </si>
  <si>
    <t>오승용</t>
    <phoneticPr fontId="6" type="noConversion"/>
  </si>
  <si>
    <t>영상의학과(자기공명영상, 당순방사선, 초음파검사 및 판독, 소화기계통, 특수검사
)</t>
    <phoneticPr fontId="6" type="noConversion"/>
  </si>
  <si>
    <t>이선민</t>
    <phoneticPr fontId="6" type="noConversion"/>
  </si>
  <si>
    <t>단국대</t>
    <phoneticPr fontId="6" type="noConversion"/>
  </si>
  <si>
    <t>신경과(  파킨슨병 및 이상운동질환, 치매, 어지럼증, 두통, 뇌졸중, 말초신경질환)</t>
    <phoneticPr fontId="6" type="noConversion"/>
  </si>
  <si>
    <t>류온화</t>
    <phoneticPr fontId="6" type="noConversion"/>
  </si>
  <si>
    <t>충남대</t>
    <phoneticPr fontId="6" type="noConversion"/>
  </si>
  <si>
    <t>신경과(치매, 뇌졸중, 두통, 어지럼증, 말초신경질환)</t>
    <phoneticPr fontId="6" type="noConversion"/>
  </si>
  <si>
    <t>장용익</t>
    <phoneticPr fontId="6" type="noConversion"/>
  </si>
  <si>
    <t>안과전문의</t>
    <phoneticPr fontId="6" type="noConversion"/>
  </si>
  <si>
    <t>안과</t>
    <phoneticPr fontId="6" type="noConversion"/>
  </si>
  <si>
    <t>윤창균</t>
    <phoneticPr fontId="6" type="noConversion"/>
  </si>
  <si>
    <t>정현진</t>
    <phoneticPr fontId="6" type="noConversion"/>
  </si>
  <si>
    <t>이기형</t>
    <phoneticPr fontId="6" type="noConversion"/>
  </si>
  <si>
    <t>이홍균</t>
    <phoneticPr fontId="6" type="noConversion"/>
  </si>
  <si>
    <t>김봉현</t>
    <phoneticPr fontId="6" type="noConversion"/>
  </si>
  <si>
    <t>강재열</t>
    <phoneticPr fontId="6" type="noConversion"/>
  </si>
  <si>
    <t>왕성리</t>
    <phoneticPr fontId="6" type="noConversion"/>
  </si>
  <si>
    <t>박혜경</t>
    <phoneticPr fontId="6" type="noConversion"/>
  </si>
  <si>
    <t>김호중</t>
    <phoneticPr fontId="6" type="noConversion"/>
  </si>
  <si>
    <t>전남대</t>
    <phoneticPr fontId="6" type="noConversion"/>
  </si>
  <si>
    <t>산부인과(불임)</t>
    <phoneticPr fontId="6" type="noConversion"/>
  </si>
  <si>
    <t>한명희</t>
    <phoneticPr fontId="6" type="noConversion"/>
  </si>
  <si>
    <t>김남희</t>
    <phoneticPr fontId="6" type="noConversion"/>
  </si>
  <si>
    <t>김은향</t>
    <phoneticPr fontId="6" type="noConversion"/>
  </si>
  <si>
    <t>고신대</t>
    <phoneticPr fontId="6" type="noConversion"/>
  </si>
  <si>
    <t>소아청소년과전문의</t>
    <phoneticPr fontId="6" type="noConversion"/>
  </si>
  <si>
    <t>소아청소년과</t>
    <phoneticPr fontId="6" type="noConversion"/>
  </si>
  <si>
    <t>이경아</t>
    <phoneticPr fontId="6" type="noConversion"/>
  </si>
  <si>
    <t>김자경</t>
    <phoneticPr fontId="6" type="noConversion"/>
  </si>
  <si>
    <t>차혁환</t>
    <phoneticPr fontId="6" type="noConversion"/>
  </si>
  <si>
    <t>변찬술</t>
    <phoneticPr fontId="6" type="noConversion"/>
  </si>
  <si>
    <t>오은미</t>
    <phoneticPr fontId="6" type="noConversion"/>
  </si>
  <si>
    <t>외과전문의</t>
    <phoneticPr fontId="6" type="noConversion"/>
  </si>
  <si>
    <t>14.jpg</t>
    <phoneticPr fontId="6" type="noConversion"/>
  </si>
  <si>
    <t>이종선</t>
    <phoneticPr fontId="6" type="noConversion"/>
  </si>
  <si>
    <t>마취과전문의</t>
    <phoneticPr fontId="6" type="noConversion"/>
  </si>
  <si>
    <t>15.jpg</t>
    <phoneticPr fontId="6" type="noConversion"/>
  </si>
  <si>
    <t>박다린</t>
    <phoneticPr fontId="6" type="noConversion"/>
  </si>
  <si>
    <t>아주대</t>
    <phoneticPr fontId="6" type="noConversion"/>
  </si>
  <si>
    <t>16.jpg</t>
    <phoneticPr fontId="6" type="noConversion"/>
  </si>
  <si>
    <t>http://starfeel.kr/</t>
    <phoneticPr fontId="6" type="noConversion"/>
  </si>
  <si>
    <t>김도훈</t>
    <phoneticPr fontId="6" type="noConversion"/>
  </si>
  <si>
    <t>전용석</t>
    <phoneticPr fontId="6" type="noConversion"/>
  </si>
  <si>
    <t>류정호</t>
    <phoneticPr fontId="6" type="noConversion"/>
  </si>
  <si>
    <t>어홍선</t>
    <phoneticPr fontId="6" type="noConversion"/>
  </si>
  <si>
    <t>두진경</t>
    <phoneticPr fontId="6" type="noConversion"/>
  </si>
  <si>
    <t>김성준</t>
    <phoneticPr fontId="6" type="noConversion"/>
  </si>
  <si>
    <t>인제대</t>
    <phoneticPr fontId="6" type="noConversion"/>
  </si>
  <si>
    <t>김면수</t>
    <phoneticPr fontId="6" type="noConversion"/>
  </si>
  <si>
    <t>채규희</t>
    <phoneticPr fontId="6" type="noConversion"/>
  </si>
  <si>
    <t>강수진</t>
    <phoneticPr fontId="6" type="noConversion"/>
  </si>
  <si>
    <t>홍정인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</si>
  <si>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</si>
  <si>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</si>
  <si>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이상수</t>
    <phoneticPr fontId="6" type="noConversion"/>
  </si>
  <si>
    <t>구강악안면외과</t>
    <phoneticPr fontId="6" type="noConversion"/>
  </si>
  <si>
    <t>오송연</t>
    <phoneticPr fontId="6" type="noConversion"/>
  </si>
  <si>
    <t>부산대</t>
    <phoneticPr fontId="6" type="noConversion"/>
  </si>
  <si>
    <t>임플란트과</t>
    <phoneticPr fontId="6" type="noConversion"/>
  </si>
  <si>
    <t>안연실</t>
    <phoneticPr fontId="6" type="noConversion"/>
  </si>
  <si>
    <t>보존과</t>
    <phoneticPr fontId="6" type="noConversion"/>
  </si>
  <si>
    <t>김정환</t>
    <phoneticPr fontId="6" type="noConversion"/>
  </si>
  <si>
    <t>임플란트</t>
    <phoneticPr fontId="6" type="noConversion"/>
  </si>
  <si>
    <t>이승민</t>
    <phoneticPr fontId="6" type="noConversion"/>
  </si>
  <si>
    <t>최병기</t>
    <phoneticPr fontId="6" type="noConversion"/>
  </si>
  <si>
    <t>민주영</t>
    <phoneticPr fontId="6" type="noConversion"/>
  </si>
  <si>
    <t>안호범</t>
    <phoneticPr fontId="6" type="noConversion"/>
  </si>
  <si>
    <t>고준혁</t>
    <phoneticPr fontId="6" type="noConversion"/>
  </si>
  <si>
    <t>안종근</t>
    <phoneticPr fontId="6" type="noConversion"/>
  </si>
  <si>
    <t>이은영</t>
    <phoneticPr fontId="6" type="noConversion"/>
  </si>
  <si>
    <t>김하얀</t>
    <phoneticPr fontId="6" type="noConversion"/>
  </si>
  <si>
    <t>대구대</t>
    <phoneticPr fontId="6" type="noConversion"/>
  </si>
  <si>
    <t>김용찬</t>
    <phoneticPr fontId="6" type="noConversion"/>
  </si>
  <si>
    <t>정형외과(연골재생술, 관절내시경, 절골술, 인공관절)</t>
    <phoneticPr fontId="6" type="noConversion"/>
  </si>
  <si>
    <t>박영식</t>
    <phoneticPr fontId="6" type="noConversion"/>
  </si>
  <si>
    <t>정형외과(인공관절, 관절내시경, 전/후방 십자인대, 연골재생술)</t>
    <phoneticPr fontId="6" type="noConversion"/>
  </si>
  <si>
    <t>최유왕</t>
    <phoneticPr fontId="6" type="noConversion"/>
  </si>
  <si>
    <t>정형외과전문의</t>
    <phoneticPr fontId="6" type="noConversion"/>
  </si>
  <si>
    <t>정형외과(인공관절, 연골재생술, 슬관절 질환, 고관절 질환)</t>
    <phoneticPr fontId="6" type="noConversion"/>
  </si>
  <si>
    <t>조준</t>
    <phoneticPr fontId="6" type="noConversion"/>
  </si>
  <si>
    <t>정형외과(무지외반증, 족저근막염, 지간신경종, 발목관절염, 발목 연골손상, 내향성 발톱)</t>
    <phoneticPr fontId="6" type="noConversion"/>
  </si>
  <si>
    <t>전상우</t>
    <phoneticPr fontId="6" type="noConversion"/>
  </si>
  <si>
    <t>정형외과(어깨관절(회전근개, 오십견, 스포츠 손상) 및 상지관절(팔꿈치, 수부), 관절내시경, 외상)</t>
    <phoneticPr fontId="6" type="noConversion"/>
  </si>
  <si>
    <t>국성환</t>
    <phoneticPr fontId="6" type="noConversion"/>
  </si>
  <si>
    <t>김상균</t>
    <phoneticPr fontId="6" type="noConversion"/>
  </si>
  <si>
    <t>신경외과(척주:척추내시경술, 목 허리 디스크, 척추관협착증, 추간판 질환, 골다공증)</t>
    <phoneticPr fontId="6" type="noConversion"/>
  </si>
  <si>
    <t>최일현</t>
    <phoneticPr fontId="6" type="noConversion"/>
  </si>
  <si>
    <t>정형외과(척추:척추내시경술, 목 허리 디스크, 척추관협착증, 추간판 질환, 골다공증)</t>
    <phoneticPr fontId="6" type="noConversion"/>
  </si>
  <si>
    <t>김선아</t>
    <phoneticPr fontId="6" type="noConversion"/>
  </si>
  <si>
    <t>원광대</t>
    <phoneticPr fontId="6" type="noConversion"/>
  </si>
  <si>
    <t>소화기내과(위·대장내시경, 심초음파, 내과일반, 건강검진)</t>
    <phoneticPr fontId="6" type="noConversion"/>
  </si>
  <si>
    <t>강윤식</t>
    <phoneticPr fontId="6" type="noConversion"/>
  </si>
  <si>
    <t>마취통증의학과전문의(통증클리닉, 만성요통 및 만성통증, 오십견, IMS치료, 허리수술 후 통증)</t>
    <phoneticPr fontId="6" type="noConversion"/>
  </si>
  <si>
    <t>이경규</t>
    <phoneticPr fontId="6" type="noConversion"/>
  </si>
  <si>
    <t>영상의학과(MRI 및 초음파 영상 진단)</t>
    <phoneticPr fontId="6" type="noConversion"/>
  </si>
  <si>
    <t>조태연</t>
    <phoneticPr fontId="6" type="noConversion"/>
  </si>
  <si>
    <t>신경외과(미세침습현미경수술, 최소침습척추고정술, 경추인공디스크수술)</t>
    <phoneticPr fontId="6" type="noConversion"/>
  </si>
  <si>
    <t>석봉길</t>
    <phoneticPr fontId="6" type="noConversion"/>
  </si>
  <si>
    <t>신경외과(허리디스크·협착증 수술, 목디스크·협착증 수술, 풍선확장술, 고주파열치료술, 경막외레이저술)</t>
    <phoneticPr fontId="6" type="noConversion"/>
  </si>
  <si>
    <t>안송호</t>
    <phoneticPr fontId="6" type="noConversion"/>
  </si>
  <si>
    <t>신경외과(미세침습현미경, 척추고정술, 고주파열치료술, 풍선확장술, 경막외강레이저술, 경추디스크수술)</t>
    <phoneticPr fontId="6" type="noConversion"/>
  </si>
  <si>
    <t>신성룡</t>
    <phoneticPr fontId="6" type="noConversion"/>
  </si>
  <si>
    <t>정형외과(인공관절 및 관절내시경수술, 무릎관절질환, 어깨관절질환)</t>
    <phoneticPr fontId="6" type="noConversion"/>
  </si>
  <si>
    <t>정재현</t>
    <phoneticPr fontId="6" type="noConversion"/>
  </si>
  <si>
    <t>정형외과(인공관절(수술 후 바로걷는 3/3/3), 무릎 및 어깨관절질환 및 관절내시경 수술)</t>
    <phoneticPr fontId="6" type="noConversion"/>
  </si>
  <si>
    <t>유진희</t>
    <phoneticPr fontId="6" type="noConversion"/>
  </si>
  <si>
    <t>정형외과(인공관절 및 관절 내시경 수술, 무릎·어깨·고관절·발목관절 질환, 골다공증성 골절 치료 및 수술)</t>
    <phoneticPr fontId="6" type="noConversion"/>
  </si>
  <si>
    <t>박지혜</t>
    <phoneticPr fontId="6" type="noConversion"/>
  </si>
  <si>
    <t>마취통증의학과(전문진료분야  비수술척추관절센터 )</t>
    <phoneticPr fontId="6" type="noConversion"/>
  </si>
  <si>
    <t>유가연</t>
    <phoneticPr fontId="6" type="noConversion"/>
  </si>
  <si>
    <t>가톨릭대</t>
    <phoneticPr fontId="6" type="noConversion"/>
  </si>
  <si>
    <t>박희진</t>
    <phoneticPr fontId="6" type="noConversion"/>
  </si>
  <si>
    <t>동국대</t>
    <phoneticPr fontId="6" type="noConversion"/>
  </si>
  <si>
    <t>마취통증의학과(비수술 척추관절센터)</t>
    <phoneticPr fontId="6" type="noConversion"/>
  </si>
  <si>
    <t>이지선</t>
    <phoneticPr fontId="6" type="noConversion"/>
  </si>
  <si>
    <t>내과분과전문의</t>
    <phoneticPr fontId="6" type="noConversion"/>
  </si>
  <si>
    <t>김주병</t>
    <phoneticPr fontId="6" type="noConversion"/>
  </si>
  <si>
    <t>스포츠의학분과전문의</t>
    <phoneticPr fontId="6" type="noConversion"/>
  </si>
  <si>
    <t xml:space="preserve">영상의학과 </t>
    <phoneticPr fontId="6" type="noConversion"/>
  </si>
  <si>
    <t>정상규</t>
    <phoneticPr fontId="6" type="noConversion"/>
  </si>
  <si>
    <t>비뇨기과전문의</t>
    <phoneticPr fontId="6" type="noConversion"/>
  </si>
  <si>
    <t>비뇨기과(남성확대,발기부전,조루증,남성체형)</t>
    <phoneticPr fontId="6" type="noConversion"/>
  </si>
  <si>
    <t>방한천</t>
    <phoneticPr fontId="6" type="noConversion"/>
  </si>
  <si>
    <t>정형외과(무릎및하지관절,고관절,족부,척추)</t>
    <phoneticPr fontId="6" type="noConversion"/>
  </si>
  <si>
    <t>금동호</t>
    <phoneticPr fontId="6" type="noConversion"/>
  </si>
  <si>
    <t>정형외과(무릎관절,골절외솽,어깨,발,스포츠손상)</t>
    <phoneticPr fontId="6" type="noConversion"/>
  </si>
  <si>
    <t>임대욱</t>
    <phoneticPr fontId="6" type="noConversion"/>
  </si>
  <si>
    <t>내과(소화기내시경)</t>
    <phoneticPr fontId="6" type="noConversion"/>
  </si>
  <si>
    <t>이창만</t>
    <phoneticPr fontId="6" type="noConversion"/>
  </si>
  <si>
    <t>주종환</t>
    <phoneticPr fontId="6" type="noConversion"/>
  </si>
  <si>
    <t>정형외과(무릎,고관절,어깨,족부)</t>
    <phoneticPr fontId="6" type="noConversion"/>
  </si>
  <si>
    <t>최인재</t>
    <phoneticPr fontId="6" type="noConversion"/>
  </si>
  <si>
    <t>신경외과(척추질환,디스크,요통,뇌혈관질환)</t>
    <phoneticPr fontId="6" type="noConversion"/>
  </si>
  <si>
    <t>김희진</t>
    <phoneticPr fontId="6" type="noConversion"/>
  </si>
  <si>
    <t>경상대</t>
    <phoneticPr fontId="6" type="noConversion"/>
  </si>
  <si>
    <t>조윤희</t>
    <phoneticPr fontId="6" type="noConversion"/>
  </si>
  <si>
    <t>고상덕</t>
    <phoneticPr fontId="6" type="noConversion"/>
  </si>
  <si>
    <t>박준식</t>
    <phoneticPr fontId="6" type="noConversion"/>
  </si>
  <si>
    <t>정형외과(관절내시경,인공관절치환술)</t>
    <phoneticPr fontId="6" type="noConversion"/>
  </si>
  <si>
    <t>정우성</t>
    <phoneticPr fontId="6" type="noConversion"/>
  </si>
  <si>
    <t>정형외과(관절내시경,인공광절치환술,스포츠의학,수부미세현미경수술)</t>
    <phoneticPr fontId="6" type="noConversion"/>
  </si>
  <si>
    <t>차승도</t>
    <phoneticPr fontId="6" type="noConversion"/>
  </si>
  <si>
    <t>정형외과(관절내시경,인공관절치환술,고관절,무릎,발 및 발목질환,발기형,스포츠손상및 재활,당뇨질환)</t>
    <phoneticPr fontId="6" type="noConversion"/>
  </si>
  <si>
    <t>차민석</t>
    <phoneticPr fontId="6" type="noConversion"/>
  </si>
  <si>
    <t>김도윤</t>
    <phoneticPr fontId="6" type="noConversion"/>
  </si>
  <si>
    <t>정형외과(관절내시경,인공관절치환술,손 및 손목질환)</t>
    <phoneticPr fontId="6" type="noConversion"/>
  </si>
  <si>
    <t>박용원</t>
    <phoneticPr fontId="6" type="noConversion"/>
  </si>
  <si>
    <t>신경외과(척추디스크질환,척추관협착증,척추압박골절,척추종양,척추측만증,근막통증증후군,만성요통,척추비수술통증치료,척추내시경레이저)</t>
    <phoneticPr fontId="6" type="noConversion"/>
  </si>
  <si>
    <t>박향권</t>
    <phoneticPr fontId="6" type="noConversion"/>
  </si>
  <si>
    <t>신경외과(척추디스크질환,척추관협착증,척추압박골절,척추종양,척추측만증,근막통증증후군,만성요통,척추비수술통증치료,척추인공디스크수술)</t>
    <phoneticPr fontId="6" type="noConversion"/>
  </si>
  <si>
    <t>이한일</t>
    <phoneticPr fontId="6" type="noConversion"/>
  </si>
  <si>
    <t>신경외과(목,허리디스크질환및협착증,퇴행성척추질환 미세침습 중재시술,근막통증증후군 및 만성두통,척추외상)</t>
    <phoneticPr fontId="6" type="noConversion"/>
  </si>
  <si>
    <t>조승철</t>
    <phoneticPr fontId="6" type="noConversion"/>
  </si>
  <si>
    <t>소화기내과(위장관질환,간질환및 췌담도질환,상부위장관내시경 및 대장내시경,고혈압,당뇨병 및 갑상선질환)</t>
    <phoneticPr fontId="6" type="noConversion"/>
  </si>
  <si>
    <t>김희선</t>
    <phoneticPr fontId="6" type="noConversion"/>
  </si>
  <si>
    <t>내과전문의,류마티스내과분과전문의</t>
    <phoneticPr fontId="6" type="noConversion"/>
  </si>
  <si>
    <t>내과(류마티스관절염,퇴행성관절염,섬유근통,통풍,강직성척추염,루푸스)</t>
    <phoneticPr fontId="6" type="noConversion"/>
  </si>
  <si>
    <t>박춘강</t>
    <phoneticPr fontId="6" type="noConversion"/>
  </si>
  <si>
    <t>신경과(두통,어지럼증,뇌줄중,집중력저하및 기억장애,손저림,안면마비,손떨림,눈꺼풀떨림,이상운동장애)</t>
    <phoneticPr fontId="6" type="noConversion"/>
  </si>
  <si>
    <t>매동준</t>
    <phoneticPr fontId="6" type="noConversion"/>
  </si>
  <si>
    <t>마취통증의학과(척추질환비수술치료,관절질환비수술치료,신경통증치료,노인마취,부위마취,정액마취)</t>
    <phoneticPr fontId="6" type="noConversion"/>
  </si>
  <si>
    <t>박병순</t>
    <phoneticPr fontId="6" type="noConversion"/>
  </si>
  <si>
    <t>영남대</t>
    <phoneticPr fontId="6" type="noConversion"/>
  </si>
  <si>
    <t>마취통증의학과(척추관절비수술치료,근골격계질환,신경통증치료,무통마취,노인마취,부위마취)</t>
    <phoneticPr fontId="6" type="noConversion"/>
  </si>
  <si>
    <t>최문화</t>
    <phoneticPr fontId="6" type="noConversion"/>
  </si>
  <si>
    <t>영상의학과(근골격계 영상진단)</t>
    <phoneticPr fontId="6" type="noConversion"/>
  </si>
  <si>
    <t>이다원</t>
    <phoneticPr fontId="6" type="noConversion"/>
  </si>
  <si>
    <t>정신건강의학과(스트레스,불면증,불안장애,강박장애,외상후스트레스장애,기억력감퇴,치매,중독장애,ADHD,틱장애,인터넷과몰입,충동조절장애,직장정신건강,군장병 정신건강)</t>
    <phoneticPr fontId="6" type="noConversion"/>
  </si>
  <si>
    <t>15.JPG</t>
    <phoneticPr fontId="6" type="noConversion"/>
  </si>
  <si>
    <t>성춘수</t>
    <phoneticPr fontId="6" type="noConversion"/>
  </si>
  <si>
    <t>임플란트과(보존,보철)</t>
    <phoneticPr fontId="6" type="noConversion"/>
  </si>
  <si>
    <t>한욱</t>
    <phoneticPr fontId="6" type="noConversion"/>
  </si>
  <si>
    <t>치과교정과전문의</t>
    <phoneticPr fontId="6" type="noConversion"/>
  </si>
  <si>
    <t>교정과(소아교정,성인교정,투명교정)</t>
    <phoneticPr fontId="6" type="noConversion"/>
  </si>
  <si>
    <t>곽봉화</t>
    <phoneticPr fontId="6" type="noConversion"/>
  </si>
  <si>
    <t>보철과</t>
    <phoneticPr fontId="6" type="noConversion"/>
  </si>
  <si>
    <t>박동재</t>
    <phoneticPr fontId="6" type="noConversion"/>
  </si>
  <si>
    <t>피부과전문의/미국모발이식외과자격의</t>
    <phoneticPr fontId="6" type="noConversion"/>
  </si>
  <si>
    <t>피부과(모발이식)</t>
    <phoneticPr fontId="6" type="noConversion"/>
  </si>
  <si>
    <t>윤영복</t>
    <phoneticPr fontId="6" type="noConversion"/>
  </si>
  <si>
    <t>성형외과( 미용, 노인성형, 레이저, 항노화
 욕창, 외부손상 )</t>
    <phoneticPr fontId="6" type="noConversion"/>
  </si>
  <si>
    <t>김종태</t>
    <phoneticPr fontId="6" type="noConversion"/>
  </si>
  <si>
    <t>내과전문의/소화기내시경전문의</t>
    <phoneticPr fontId="6" type="noConversion"/>
  </si>
  <si>
    <t>내과(내시경, 초음파, 고혈압(심장)
  당뇨병(갑상선), 암
 일반내과질환
 (신장,호흡기,혈액,알레르기,감염) )</t>
    <phoneticPr fontId="6" type="noConversion"/>
  </si>
  <si>
    <t>서유리</t>
    <phoneticPr fontId="6" type="noConversion"/>
  </si>
  <si>
    <t>내과(암, 고혈압(심장), 당뇨병, 갑상선
 초음파, 일반내과질환
 (신장, 호흡기, 혈액, 알레르기,
  감염, 소화기) )</t>
    <phoneticPr fontId="6" type="noConversion"/>
  </si>
  <si>
    <t>윤영연</t>
    <phoneticPr fontId="6" type="noConversion"/>
  </si>
  <si>
    <t>신경과(뇌졸중, 치매, 두통, 어지럼증, 
  손발저림, 수면장애, 보행장애,
  의식장애, 파킨슨병)</t>
    <phoneticPr fontId="6" type="noConversion"/>
  </si>
  <si>
    <t>천정민</t>
    <phoneticPr fontId="6" type="noConversion"/>
  </si>
  <si>
    <t>신경과(뇌졸중, 치매, 두통, 어지럼증)</t>
    <phoneticPr fontId="6" type="noConversion"/>
  </si>
  <si>
    <t>조정우</t>
    <phoneticPr fontId="6" type="noConversion"/>
  </si>
  <si>
    <t>신경과(뇌졸중, 두통, 어지럼증, 파킨슨병)</t>
    <phoneticPr fontId="6" type="noConversion"/>
  </si>
  <si>
    <t>이선경</t>
    <phoneticPr fontId="6" type="noConversion"/>
  </si>
  <si>
    <t>재활의학과( 뇌졸중, 척수손상, 통증, 연하재활)</t>
    <phoneticPr fontId="6" type="noConversion"/>
  </si>
  <si>
    <t>장훈</t>
    <phoneticPr fontId="6" type="noConversion"/>
  </si>
  <si>
    <t>재활의학과(뇌졸중, 척수손상, 통증,
  수술 후 재활 )</t>
    <phoneticPr fontId="6" type="noConversion"/>
  </si>
  <si>
    <t>조정모</t>
    <phoneticPr fontId="6" type="noConversion"/>
  </si>
  <si>
    <t>재활의학과(뇌졸중, 척수손상, 통증, 스포츠재활 )</t>
    <phoneticPr fontId="6" type="noConversion"/>
  </si>
  <si>
    <t>정승준</t>
    <phoneticPr fontId="6" type="noConversion"/>
  </si>
  <si>
    <t>재활의학과(뇌졸중, 척수손상, 통증, 인지재활 )</t>
    <phoneticPr fontId="6" type="noConversion"/>
  </si>
  <si>
    <t>한진수</t>
    <phoneticPr fontId="6" type="noConversion"/>
  </si>
  <si>
    <t>한방과(통증 클리닉, 척추 디스크 클리닉,보양클리닉)
  보양 클리닉)</t>
    <phoneticPr fontId="6" type="noConversion"/>
  </si>
  <si>
    <t>천혜선</t>
    <phoneticPr fontId="6" type="noConversion"/>
  </si>
  <si>
    <t>동신대</t>
    <phoneticPr fontId="6" type="noConversion"/>
  </si>
  <si>
    <t>침구과전문의</t>
    <phoneticPr fontId="6" type="noConversion"/>
  </si>
  <si>
    <t>한방과( 통증 클리닉, 약침 클리닉,
  보양 클리닉)</t>
    <phoneticPr fontId="6" type="noConversion"/>
  </si>
  <si>
    <t>백철민</t>
    <phoneticPr fontId="6" type="noConversion"/>
  </si>
  <si>
    <t>박참진</t>
    <phoneticPr fontId="6" type="noConversion"/>
  </si>
  <si>
    <t>일반</t>
    <phoneticPr fontId="6" type="noConversion"/>
  </si>
  <si>
    <t>최희찬</t>
    <phoneticPr fontId="6" type="noConversion"/>
  </si>
  <si>
    <t xml:space="preserve">이광남 </t>
    <phoneticPr fontId="6" type="noConversion"/>
  </si>
  <si>
    <t>정형외과(관절외과)</t>
    <phoneticPr fontId="6" type="noConversion"/>
  </si>
  <si>
    <t>김영재</t>
    <phoneticPr fontId="6" type="noConversion"/>
  </si>
  <si>
    <t>지규열</t>
    <phoneticPr fontId="6" type="noConversion"/>
  </si>
  <si>
    <t>최승현</t>
    <phoneticPr fontId="6" type="noConversion"/>
  </si>
  <si>
    <t>최원석</t>
    <phoneticPr fontId="6" type="noConversion"/>
  </si>
  <si>
    <t>오창현</t>
    <phoneticPr fontId="6" type="noConversion"/>
  </si>
  <si>
    <t>김상신</t>
    <phoneticPr fontId="6" type="noConversion"/>
  </si>
  <si>
    <t>김정훈</t>
    <phoneticPr fontId="6" type="noConversion"/>
  </si>
  <si>
    <t>김혜성</t>
    <phoneticPr fontId="6" type="noConversion"/>
  </si>
  <si>
    <t>하경호</t>
    <phoneticPr fontId="6" type="noConversion"/>
  </si>
  <si>
    <t>마취통증의학과(수술센터)</t>
    <phoneticPr fontId="6" type="noConversion"/>
  </si>
  <si>
    <t>한도훈</t>
    <phoneticPr fontId="6" type="noConversion"/>
  </si>
  <si>
    <t>신경과(뇌졸증, 치매, 어지럼증, 두통, 손발저림, 간질, 수면장애, 소아신경과)</t>
    <phoneticPr fontId="6" type="noConversion"/>
  </si>
  <si>
    <t>박찬익</t>
    <phoneticPr fontId="6" type="noConversion"/>
  </si>
  <si>
    <t>김인성</t>
    <phoneticPr fontId="6" type="noConversion"/>
  </si>
  <si>
    <t>류근영</t>
    <phoneticPr fontId="6" type="noConversion"/>
  </si>
  <si>
    <t>노봉완</t>
    <phoneticPr fontId="6" type="noConversion"/>
  </si>
  <si>
    <t>박대희</t>
    <phoneticPr fontId="6" type="noConversion"/>
  </si>
  <si>
    <t>이창곤</t>
    <phoneticPr fontId="6" type="noConversion"/>
  </si>
  <si>
    <t>황현정</t>
    <phoneticPr fontId="6" type="noConversion"/>
  </si>
  <si>
    <t>송영윤</t>
    <phoneticPr fontId="6" type="noConversion"/>
  </si>
  <si>
    <t>신광용</t>
    <phoneticPr fontId="6" type="noConversion"/>
  </si>
  <si>
    <t>임플란트과</t>
    <phoneticPr fontId="6" type="noConversion"/>
  </si>
  <si>
    <t>임호용</t>
    <phoneticPr fontId="6" type="noConversion"/>
  </si>
  <si>
    <t>구강악안면외과전문의</t>
    <phoneticPr fontId="6" type="noConversion"/>
  </si>
  <si>
    <t>김훈수</t>
    <phoneticPr fontId="6" type="noConversion"/>
  </si>
  <si>
    <t>차기용</t>
    <phoneticPr fontId="6" type="noConversion"/>
  </si>
  <si>
    <t>김수훈</t>
    <phoneticPr fontId="6" type="noConversion"/>
  </si>
  <si>
    <t>김민수</t>
    <phoneticPr fontId="6" type="noConversion"/>
  </si>
  <si>
    <t>황은천</t>
    <phoneticPr fontId="6" type="noConversion"/>
  </si>
  <si>
    <t>염철현</t>
    <phoneticPr fontId="6" type="noConversion"/>
  </si>
  <si>
    <t>황범상</t>
    <phoneticPr fontId="6" type="noConversion"/>
  </si>
  <si>
    <t>강원대</t>
    <phoneticPr fontId="6" type="noConversion"/>
  </si>
  <si>
    <t>김평진</t>
    <phoneticPr fontId="6" type="noConversion"/>
  </si>
  <si>
    <t>김용성</t>
    <phoneticPr fontId="6" type="noConversion"/>
  </si>
  <si>
    <t>차상희</t>
    <phoneticPr fontId="6" type="noConversion"/>
  </si>
  <si>
    <t>김세중</t>
    <phoneticPr fontId="6" type="noConversion"/>
  </si>
  <si>
    <t>김대홍</t>
    <phoneticPr fontId="6" type="noConversion"/>
  </si>
  <si>
    <t>김민호</t>
    <phoneticPr fontId="6" type="noConversion"/>
  </si>
  <si>
    <t>성형외과,피부과</t>
    <phoneticPr fontId="6" type="noConversion"/>
  </si>
  <si>
    <t>김환익</t>
    <phoneticPr fontId="6" type="noConversion"/>
  </si>
  <si>
    <t>이성진</t>
    <phoneticPr fontId="6" type="noConversion"/>
  </si>
  <si>
    <t>내과전문의/소화기내시경세부전문의</t>
    <phoneticPr fontId="6" type="noConversion"/>
  </si>
  <si>
    <t>전준한</t>
    <phoneticPr fontId="6" type="noConversion"/>
  </si>
  <si>
    <t>경북대</t>
    <phoneticPr fontId="6" type="noConversion"/>
  </si>
  <si>
    <t>전연주</t>
    <phoneticPr fontId="6" type="noConversion"/>
  </si>
  <si>
    <t>내과전문의/소화기내과분과전문의/소화기내시경세부전문의</t>
    <phoneticPr fontId="6" type="noConversion"/>
  </si>
  <si>
    <t>오문식</t>
    <phoneticPr fontId="6" type="noConversion"/>
  </si>
  <si>
    <t>신정아</t>
    <phoneticPr fontId="6" type="noConversion"/>
  </si>
  <si>
    <t>내과전문의/내분비내과분과전문의</t>
    <phoneticPr fontId="6" type="noConversion"/>
  </si>
  <si>
    <t>내분비내과</t>
    <phoneticPr fontId="6" type="noConversion"/>
  </si>
  <si>
    <t>정성관</t>
    <phoneticPr fontId="6" type="noConversion"/>
  </si>
  <si>
    <t>박윤경</t>
    <phoneticPr fontId="6" type="noConversion"/>
  </si>
  <si>
    <t>이진철</t>
    <phoneticPr fontId="6" type="noConversion"/>
  </si>
  <si>
    <t>신혜경</t>
    <phoneticPr fontId="6" type="noConversion"/>
  </si>
  <si>
    <t>김민상</t>
    <phoneticPr fontId="6" type="noConversion"/>
  </si>
  <si>
    <t>백정현</t>
    <phoneticPr fontId="6" type="noConversion"/>
  </si>
  <si>
    <t>송두일</t>
    <phoneticPr fontId="6" type="noConversion"/>
  </si>
  <si>
    <t>임현욱</t>
    <phoneticPr fontId="6" type="noConversion"/>
  </si>
  <si>
    <t>이석현</t>
    <phoneticPr fontId="6" type="noConversion"/>
  </si>
  <si>
    <t>소아정형외과</t>
    <phoneticPr fontId="6" type="noConversion"/>
  </si>
  <si>
    <t>김옥화</t>
    <phoneticPr fontId="6" type="noConversion"/>
  </si>
  <si>
    <t>손수예</t>
    <phoneticPr fontId="6" type="noConversion"/>
  </si>
  <si>
    <t>정인아</t>
    <phoneticPr fontId="6" type="noConversion"/>
  </si>
  <si>
    <t>소아내분비세부전문의</t>
    <phoneticPr fontId="6" type="noConversion"/>
  </si>
  <si>
    <t>소아내분비내과</t>
    <phoneticPr fontId="6" type="noConversion"/>
  </si>
  <si>
    <t>채규정</t>
    <phoneticPr fontId="6" type="noConversion"/>
  </si>
  <si>
    <t>박병규</t>
    <phoneticPr fontId="6" type="noConversion"/>
  </si>
  <si>
    <t>치주과전문의</t>
    <phoneticPr fontId="6" type="noConversion"/>
  </si>
  <si>
    <t>홍경태</t>
    <phoneticPr fontId="6" type="noConversion"/>
  </si>
  <si>
    <t>강홍규</t>
    <phoneticPr fontId="6" type="noConversion"/>
  </si>
  <si>
    <t>김종엽</t>
    <phoneticPr fontId="6" type="noConversion"/>
  </si>
  <si>
    <t>구강외과,보철과</t>
    <phoneticPr fontId="6" type="noConversion"/>
  </si>
  <si>
    <t>김수환</t>
    <phoneticPr fontId="6" type="noConversion"/>
  </si>
  <si>
    <t>주상환</t>
    <phoneticPr fontId="6" type="noConversion"/>
  </si>
  <si>
    <t>김종선</t>
    <phoneticPr fontId="6" type="noConversion"/>
  </si>
  <si>
    <t>서울대</t>
    <phoneticPr fontId="6" type="noConversion"/>
  </si>
  <si>
    <t>전영명</t>
    <phoneticPr fontId="6" type="noConversion"/>
  </si>
  <si>
    <t>연세대</t>
    <phoneticPr fontId="6" type="noConversion"/>
  </si>
  <si>
    <t>문경래</t>
    <phoneticPr fontId="6" type="noConversion"/>
  </si>
  <si>
    <t>이화여대</t>
    <phoneticPr fontId="6" type="noConversion"/>
  </si>
  <si>
    <t>신유리</t>
    <phoneticPr fontId="6" type="noConversion"/>
  </si>
  <si>
    <t>배성천</t>
    <phoneticPr fontId="6" type="noConversion"/>
  </si>
  <si>
    <t>가톨릭대</t>
    <phoneticPr fontId="6" type="noConversion"/>
  </si>
  <si>
    <t>이광선</t>
    <phoneticPr fontId="6" type="noConversion"/>
  </si>
  <si>
    <t>6.jpg</t>
    <phoneticPr fontId="6" type="noConversion"/>
  </si>
  <si>
    <t>임혜진</t>
    <phoneticPr fontId="6" type="noConversion"/>
  </si>
  <si>
    <t>7.jpg</t>
    <phoneticPr fontId="6" type="noConversion"/>
  </si>
  <si>
    <t>정유미</t>
    <phoneticPr fontId="6" type="noConversion"/>
  </si>
  <si>
    <t>경희대</t>
    <phoneticPr fontId="6" type="noConversion"/>
  </si>
  <si>
    <t>치과</t>
    <phoneticPr fontId="6" type="noConversion"/>
  </si>
  <si>
    <t>1.jpg</t>
    <phoneticPr fontId="6" type="noConversion"/>
  </si>
  <si>
    <t>노낙경</t>
    <phoneticPr fontId="6" type="noConversion"/>
  </si>
  <si>
    <t>피부과전문의</t>
    <phoneticPr fontId="6" type="noConversion"/>
  </si>
  <si>
    <t>피부과</t>
    <phoneticPr fontId="6" type="noConversion"/>
  </si>
  <si>
    <t xml:space="preserve">이도영 </t>
    <phoneticPr fontId="6" type="noConversion"/>
  </si>
  <si>
    <t>피부과전문의</t>
    <phoneticPr fontId="6" type="noConversion"/>
  </si>
  <si>
    <t>문덕현</t>
    <phoneticPr fontId="6" type="noConversion"/>
  </si>
  <si>
    <t>고재영</t>
    <phoneticPr fontId="6" type="noConversion"/>
  </si>
  <si>
    <t>고려대</t>
    <phoneticPr fontId="6" type="noConversion"/>
  </si>
  <si>
    <t>선재광</t>
    <phoneticPr fontId="6" type="noConversion"/>
  </si>
  <si>
    <t>한방</t>
    <phoneticPr fontId="6" type="noConversion"/>
  </si>
  <si>
    <t>맹선숙</t>
    <phoneticPr fontId="6" type="noConversion"/>
  </si>
  <si>
    <t>동국대</t>
    <phoneticPr fontId="6" type="noConversion"/>
  </si>
  <si>
    <t>한방(난임클리닉,운동치료)</t>
    <phoneticPr fontId="6" type="noConversion"/>
  </si>
  <si>
    <t>한방(난치병,운동치료,테이핑치료)</t>
    <phoneticPr fontId="6" type="noConversion"/>
  </si>
  <si>
    <t>최혜미</t>
    <phoneticPr fontId="6" type="noConversion"/>
  </si>
  <si>
    <t>한방(침구,고혈압)</t>
    <phoneticPr fontId="6" type="noConversion"/>
  </si>
  <si>
    <t>곽창신</t>
    <phoneticPr fontId="6" type="noConversion"/>
  </si>
  <si>
    <t>외과전문의</t>
    <phoneticPr fontId="6" type="noConversion"/>
  </si>
  <si>
    <t>외과</t>
    <phoneticPr fontId="6" type="noConversion"/>
  </si>
  <si>
    <t>최정호</t>
    <phoneticPr fontId="6" type="noConversion"/>
  </si>
  <si>
    <t>전북대</t>
    <phoneticPr fontId="6" type="noConversion"/>
  </si>
  <si>
    <t>내과전문의/소화기내과분과전문의/소화기내시경전문의</t>
    <phoneticPr fontId="6" type="noConversion"/>
  </si>
  <si>
    <t>내과</t>
    <phoneticPr fontId="6" type="noConversion"/>
  </si>
  <si>
    <t>윤선웅</t>
    <phoneticPr fontId="6" type="noConversion"/>
  </si>
  <si>
    <t>건국대</t>
    <phoneticPr fontId="6" type="noConversion"/>
  </si>
  <si>
    <t>내과전문의</t>
    <phoneticPr fontId="6" type="noConversion"/>
  </si>
  <si>
    <t>김수연</t>
    <phoneticPr fontId="6" type="noConversion"/>
  </si>
  <si>
    <t>계명대</t>
    <phoneticPr fontId="6" type="noConversion"/>
  </si>
  <si>
    <t>영상의학과전문의</t>
    <phoneticPr fontId="6" type="noConversion"/>
  </si>
  <si>
    <t>영상의학과</t>
    <phoneticPr fontId="6" type="noConversion"/>
  </si>
  <si>
    <t>이웅희</t>
    <phoneticPr fontId="6" type="noConversion"/>
  </si>
  <si>
    <t>이응직</t>
    <phoneticPr fontId="6" type="noConversion"/>
  </si>
  <si>
    <t>윤관</t>
    <phoneticPr fontId="6" type="noConversion"/>
  </si>
  <si>
    <t>김현수</t>
    <phoneticPr fontId="6" type="noConversion"/>
  </si>
  <si>
    <t>산부인과전문의</t>
    <phoneticPr fontId="6" type="noConversion"/>
  </si>
  <si>
    <t>산부인과</t>
    <phoneticPr fontId="6" type="noConversion"/>
  </si>
  <si>
    <t>8.jpg</t>
    <phoneticPr fontId="6" type="noConversion"/>
  </si>
  <si>
    <t>이나영</t>
    <phoneticPr fontId="6" type="noConversion"/>
  </si>
  <si>
    <t>9.jpg</t>
    <phoneticPr fontId="6" type="noConversion"/>
  </si>
  <si>
    <t>안형권</t>
    <phoneticPr fontId="6" type="noConversion"/>
  </si>
  <si>
    <t>정형외과전문의</t>
    <phoneticPr fontId="6" type="noConversion"/>
  </si>
  <si>
    <t>정형외과</t>
    <phoneticPr fontId="6" type="noConversion"/>
  </si>
  <si>
    <t>정형외과(관절내시경,인공관절수술,족부질환,척추질환)</t>
    <phoneticPr fontId="6" type="noConversion"/>
  </si>
  <si>
    <t>고택수</t>
    <phoneticPr fontId="6" type="noConversion"/>
  </si>
  <si>
    <t>정형외과(스포츠손상,슬관절,고관절,족부질환,인공관절,관절내시경,고난도외상)</t>
    <phoneticPr fontId="6" type="noConversion"/>
  </si>
  <si>
    <t>양우대</t>
    <phoneticPr fontId="6" type="noConversion"/>
  </si>
  <si>
    <t>마취통증의학과전문의</t>
    <phoneticPr fontId="6" type="noConversion"/>
  </si>
  <si>
    <t>마취통증의학과(전신마취,부위마취,정맥마취,비수술적척추디스크수술,통증치료)</t>
    <phoneticPr fontId="6" type="noConversion"/>
  </si>
  <si>
    <t>김성은</t>
    <phoneticPr fontId="6" type="noConversion"/>
  </si>
  <si>
    <t>중앙대</t>
    <phoneticPr fontId="6" type="noConversion"/>
  </si>
  <si>
    <t>최정근</t>
    <phoneticPr fontId="6" type="noConversion"/>
  </si>
  <si>
    <t>마취통증의학과(전신마취,부위마취,정액마취,비수술적척추디스크수술0</t>
    <phoneticPr fontId="6" type="noConversion"/>
  </si>
  <si>
    <t>강남규</t>
    <phoneticPr fontId="6" type="noConversion"/>
  </si>
  <si>
    <t>조성빈</t>
    <phoneticPr fontId="6" type="noConversion"/>
  </si>
  <si>
    <t>김대석</t>
    <phoneticPr fontId="6" type="noConversion"/>
  </si>
  <si>
    <t>경북대</t>
    <phoneticPr fontId="6" type="noConversion"/>
  </si>
  <si>
    <t>김흥노</t>
    <phoneticPr fontId="6" type="noConversion"/>
  </si>
  <si>
    <t>장홍선</t>
    <phoneticPr fontId="6" type="noConversion"/>
  </si>
  <si>
    <t>단정배</t>
    <phoneticPr fontId="6" type="noConversion"/>
  </si>
  <si>
    <t>보철과</t>
    <phoneticPr fontId="6" type="noConversion"/>
  </si>
  <si>
    <t>최종욱</t>
    <phoneticPr fontId="6" type="noConversion"/>
  </si>
  <si>
    <t>김정준</t>
    <phoneticPr fontId="6" type="noConversion"/>
  </si>
  <si>
    <t>구용철</t>
    <phoneticPr fontId="6" type="noConversion"/>
  </si>
  <si>
    <t>장영</t>
    <phoneticPr fontId="6" type="noConversion"/>
  </si>
  <si>
    <t>조선대</t>
    <phoneticPr fontId="6" type="noConversion"/>
  </si>
  <si>
    <t>장성호</t>
    <phoneticPr fontId="6" type="noConversion"/>
  </si>
  <si>
    <t>마취과</t>
    <phoneticPr fontId="6" type="noConversion"/>
  </si>
  <si>
    <t>김대중</t>
    <phoneticPr fontId="6" type="noConversion"/>
  </si>
  <si>
    <t>구강내과</t>
    <phoneticPr fontId="6" type="noConversion"/>
  </si>
  <si>
    <t>이효원</t>
    <phoneticPr fontId="6" type="noConversion"/>
  </si>
  <si>
    <t>교정과</t>
    <phoneticPr fontId="6" type="noConversion"/>
  </si>
  <si>
    <t>양필립</t>
    <phoneticPr fontId="6" type="noConversion"/>
  </si>
  <si>
    <t>심미보존</t>
    <phoneticPr fontId="6" type="noConversion"/>
  </si>
  <si>
    <t>강지영</t>
    <phoneticPr fontId="6" type="noConversion"/>
  </si>
  <si>
    <t>한상국</t>
    <phoneticPr fontId="6" type="noConversion"/>
  </si>
  <si>
    <t>심미임플란트과</t>
    <phoneticPr fontId="6" type="noConversion"/>
  </si>
  <si>
    <t>김훈주</t>
    <phoneticPr fontId="6" type="noConversion"/>
  </si>
  <si>
    <t>소아치과</t>
    <phoneticPr fontId="6" type="noConversion"/>
  </si>
  <si>
    <t>조민성</t>
    <phoneticPr fontId="6" type="noConversion"/>
  </si>
  <si>
    <t>구강악안면외과전문의</t>
    <phoneticPr fontId="6" type="noConversion"/>
  </si>
  <si>
    <t>구강악안면외과</t>
    <phoneticPr fontId="6" type="noConversion"/>
  </si>
  <si>
    <t>원주대</t>
    <phoneticPr fontId="6" type="noConversion"/>
  </si>
  <si>
    <t>정환준</t>
    <phoneticPr fontId="6" type="noConversion"/>
  </si>
  <si>
    <t>보철과,임플란트과</t>
    <phoneticPr fontId="6" type="noConversion"/>
  </si>
  <si>
    <t>박승환</t>
    <phoneticPr fontId="6" type="noConversion"/>
  </si>
  <si>
    <t>박나선</t>
    <phoneticPr fontId="6" type="noConversion"/>
  </si>
  <si>
    <t>단국대</t>
    <phoneticPr fontId="6" type="noConversion"/>
  </si>
  <si>
    <t>보철과,임플란트과,교정과</t>
    <phoneticPr fontId="6" type="noConversion"/>
  </si>
  <si>
    <t>김경운</t>
    <phoneticPr fontId="6" type="noConversion"/>
  </si>
  <si>
    <t>이승구</t>
    <phoneticPr fontId="6" type="noConversion"/>
  </si>
  <si>
    <t>신경외과</t>
    <phoneticPr fontId="6" type="noConversion"/>
  </si>
  <si>
    <t>이세형</t>
    <phoneticPr fontId="6" type="noConversion"/>
  </si>
  <si>
    <t>전보람</t>
    <phoneticPr fontId="6" type="noConversion"/>
  </si>
  <si>
    <t>한양대</t>
    <phoneticPr fontId="6" type="noConversion"/>
  </si>
  <si>
    <t>방재순</t>
    <phoneticPr fontId="6" type="noConversion"/>
  </si>
  <si>
    <t>아주대</t>
    <phoneticPr fontId="6" type="noConversion"/>
  </si>
  <si>
    <t>안과전문의</t>
    <phoneticPr fontId="6" type="noConversion"/>
  </si>
  <si>
    <t>안과</t>
    <phoneticPr fontId="6" type="noConversion"/>
  </si>
  <si>
    <t>박수연</t>
    <phoneticPr fontId="6" type="noConversion"/>
  </si>
  <si>
    <t>안과전문의</t>
    <phoneticPr fontId="6" type="noConversion"/>
  </si>
  <si>
    <t>김의연</t>
    <phoneticPr fontId="6" type="noConversion"/>
  </si>
  <si>
    <t>남여정</t>
    <phoneticPr fontId="6" type="noConversion"/>
  </si>
  <si>
    <t>한방(다이어트,성형,산후조리,아토피,여드름,습진)</t>
    <phoneticPr fontId="6" type="noConversion"/>
  </si>
  <si>
    <t>강지웅</t>
    <phoneticPr fontId="6" type="noConversion"/>
  </si>
  <si>
    <t>한방(척추관절 통증,척추측만,성인 및 소아재활, 비염)</t>
    <phoneticPr fontId="6" type="noConversion"/>
  </si>
  <si>
    <t>문성환</t>
    <phoneticPr fontId="6" type="noConversion"/>
  </si>
  <si>
    <t>한방(베체트병,크론병,루프스,면역질환,알츠하이머,간질,심혈관질환,난치질환)</t>
    <phoneticPr fontId="6" type="noConversion"/>
  </si>
  <si>
    <t>장수정</t>
    <phoneticPr fontId="6" type="noConversion"/>
  </si>
  <si>
    <t>강세원</t>
    <phoneticPr fontId="6" type="noConversion"/>
  </si>
  <si>
    <t xml:space="preserve">보철과,임플란트롸,보존과 </t>
    <phoneticPr fontId="6" type="noConversion"/>
  </si>
  <si>
    <t>김병욱</t>
    <phoneticPr fontId="6" type="noConversion"/>
  </si>
  <si>
    <t>전남대</t>
    <phoneticPr fontId="6" type="noConversion"/>
  </si>
  <si>
    <t>이동녕</t>
    <phoneticPr fontId="6" type="noConversion"/>
  </si>
  <si>
    <t>한림대</t>
    <phoneticPr fontId="6" type="noConversion"/>
  </si>
  <si>
    <t>박재석</t>
    <phoneticPr fontId="6" type="noConversion"/>
  </si>
  <si>
    <t>양문석</t>
    <phoneticPr fontId="6" type="noConversion"/>
  </si>
  <si>
    <t>소화기내과전문의</t>
    <phoneticPr fontId="6" type="noConversion"/>
  </si>
  <si>
    <t>소화기내과</t>
    <phoneticPr fontId="6" type="noConversion"/>
  </si>
  <si>
    <t>김관우</t>
    <phoneticPr fontId="6" type="noConversion"/>
  </si>
  <si>
    <t>김순태</t>
    <phoneticPr fontId="6" type="noConversion"/>
  </si>
  <si>
    <t>강효석</t>
    <phoneticPr fontId="6" type="noConversion"/>
  </si>
  <si>
    <t>김연선</t>
    <phoneticPr fontId="6" type="noConversion"/>
  </si>
  <si>
    <t>순천향대</t>
    <phoneticPr fontId="6" type="noConversion"/>
  </si>
  <si>
    <t>진단검사의학과</t>
    <phoneticPr fontId="6" type="noConversion"/>
  </si>
  <si>
    <t>이기연</t>
    <phoneticPr fontId="6" type="noConversion"/>
  </si>
  <si>
    <t>신경외과전문의</t>
    <phoneticPr fontId="6" type="noConversion"/>
  </si>
  <si>
    <t>장민화</t>
    <phoneticPr fontId="6" type="noConversion"/>
  </si>
  <si>
    <t>윤상구</t>
    <phoneticPr fontId="6" type="noConversion"/>
  </si>
  <si>
    <t>원광대</t>
    <phoneticPr fontId="6" type="noConversion"/>
  </si>
  <si>
    <t>내과(인공투석)</t>
    <phoneticPr fontId="6" type="noConversion"/>
  </si>
  <si>
    <t>2.jpg</t>
    <phoneticPr fontId="6" type="noConversion"/>
  </si>
  <si>
    <t>내과(소화기질환, 위/대장내시경, 심장초음파, 고혈압, 당뇨, 기타질환)</t>
    <phoneticPr fontId="6" type="noConversion"/>
  </si>
  <si>
    <t>전민정</t>
    <phoneticPr fontId="6" type="noConversion"/>
  </si>
  <si>
    <t>윤종성</t>
    <phoneticPr fontId="6" type="noConversion"/>
  </si>
  <si>
    <t>서현주</t>
    <phoneticPr fontId="6" type="noConversion"/>
  </si>
  <si>
    <t>조성태</t>
    <phoneticPr fontId="6" type="noConversion"/>
  </si>
  <si>
    <t>조윤희</t>
    <phoneticPr fontId="6" type="noConversion"/>
  </si>
  <si>
    <t>박수민</t>
    <phoneticPr fontId="6" type="noConversion"/>
  </si>
  <si>
    <t>상지대</t>
    <phoneticPr fontId="6" type="noConversion"/>
  </si>
  <si>
    <t>유정수</t>
    <phoneticPr fontId="6" type="noConversion"/>
  </si>
  <si>
    <t>전북대</t>
    <phoneticPr fontId="6" type="noConversion"/>
  </si>
  <si>
    <t>김용석</t>
    <phoneticPr fontId="6" type="noConversion"/>
  </si>
  <si>
    <t>박성균</t>
    <phoneticPr fontId="6" type="noConversion"/>
  </si>
  <si>
    <t>소화기내시경세부전문의</t>
    <phoneticPr fontId="6" type="noConversion"/>
  </si>
  <si>
    <t>최혜경</t>
    <phoneticPr fontId="6" type="noConversion"/>
  </si>
  <si>
    <t>정규호</t>
    <phoneticPr fontId="6" type="noConversion"/>
  </si>
  <si>
    <t>교정과,임플란트과</t>
    <phoneticPr fontId="6" type="noConversion"/>
  </si>
  <si>
    <t>성형외과전문의</t>
    <phoneticPr fontId="6" type="noConversion"/>
  </si>
  <si>
    <t>성형외과</t>
    <phoneticPr fontId="6" type="noConversion"/>
  </si>
  <si>
    <t>한정우</t>
    <phoneticPr fontId="6" type="noConversion"/>
  </si>
  <si>
    <t>정유조</t>
    <phoneticPr fontId="6" type="noConversion"/>
  </si>
  <si>
    <t>마취과전문의</t>
    <phoneticPr fontId="6" type="noConversion"/>
  </si>
  <si>
    <t>옥용주</t>
    <phoneticPr fontId="6" type="noConversion"/>
  </si>
  <si>
    <t>전진</t>
    <phoneticPr fontId="6" type="noConversion"/>
  </si>
  <si>
    <t>http://ko-clinic.com</t>
    <phoneticPr fontId="6" type="noConversion"/>
  </si>
  <si>
    <t>곽계원</t>
    <phoneticPr fontId="6" type="noConversion"/>
  </si>
  <si>
    <t>한방(내과,외용약치료,통증)</t>
    <phoneticPr fontId="6" type="noConversion"/>
  </si>
  <si>
    <t>심정현</t>
    <phoneticPr fontId="6" type="noConversion"/>
  </si>
  <si>
    <t>신경외과전문의</t>
    <phoneticPr fontId="6" type="noConversion"/>
  </si>
  <si>
    <t>박준희</t>
    <phoneticPr fontId="6" type="noConversion"/>
  </si>
  <si>
    <t>오원석</t>
    <phoneticPr fontId="6" type="noConversion"/>
  </si>
  <si>
    <t>김희준</t>
    <phoneticPr fontId="6" type="noConversion"/>
  </si>
  <si>
    <t>충남대</t>
    <phoneticPr fontId="6" type="noConversion"/>
  </si>
  <si>
    <t>이재진</t>
    <phoneticPr fontId="6" type="noConversion"/>
  </si>
  <si>
    <t>마취통증의학과</t>
    <phoneticPr fontId="6" type="noConversion"/>
  </si>
  <si>
    <t>임정현</t>
    <phoneticPr fontId="6" type="noConversion"/>
  </si>
  <si>
    <t>문인희</t>
    <phoneticPr fontId="6" type="noConversion"/>
  </si>
  <si>
    <t>박형근</t>
    <phoneticPr fontId="6" type="noConversion"/>
  </si>
  <si>
    <t>내과전문의/소화기내시경전문의</t>
    <phoneticPr fontId="6" type="noConversion"/>
  </si>
  <si>
    <t>김영순</t>
    <phoneticPr fontId="6" type="noConversion"/>
  </si>
  <si>
    <t>진단방사선과전문의</t>
    <phoneticPr fontId="6" type="noConversion"/>
  </si>
  <si>
    <t>영상의학과,내과</t>
    <phoneticPr fontId="6" type="noConversion"/>
  </si>
  <si>
    <t>강혜원</t>
    <phoneticPr fontId="6" type="noConversion"/>
  </si>
  <si>
    <t>백운기</t>
    <phoneticPr fontId="6" type="noConversion"/>
  </si>
  <si>
    <t>부산대</t>
    <phoneticPr fontId="6" type="noConversion"/>
  </si>
  <si>
    <t>문강석</t>
    <phoneticPr fontId="6" type="noConversion"/>
  </si>
  <si>
    <t>관동대</t>
    <phoneticPr fontId="6" type="noConversion"/>
  </si>
  <si>
    <t>미국최소침습척추수술전문의</t>
    <phoneticPr fontId="6" type="noConversion"/>
  </si>
  <si>
    <t>이성호</t>
    <phoneticPr fontId="6" type="noConversion"/>
  </si>
  <si>
    <t>문기형</t>
    <phoneticPr fontId="6" type="noConversion"/>
  </si>
  <si>
    <t>하주경</t>
    <phoneticPr fontId="6" type="noConversion"/>
  </si>
  <si>
    <t>신경외과전문의/미국최소침습척추수술전문의</t>
    <phoneticPr fontId="6" type="noConversion"/>
  </si>
  <si>
    <t>최용수</t>
    <phoneticPr fontId="6" type="noConversion"/>
  </si>
  <si>
    <t>이정원</t>
    <phoneticPr fontId="6" type="noConversion"/>
  </si>
  <si>
    <t>을지대</t>
    <phoneticPr fontId="6" type="noConversion"/>
  </si>
  <si>
    <t>우성웅</t>
    <phoneticPr fontId="6" type="noConversion"/>
  </si>
  <si>
    <t>김호정</t>
    <phoneticPr fontId="6" type="noConversion"/>
  </si>
  <si>
    <t>최우형</t>
    <phoneticPr fontId="6" type="noConversion"/>
  </si>
  <si>
    <t>10.jpg</t>
    <phoneticPr fontId="6" type="noConversion"/>
  </si>
  <si>
    <t>정재호</t>
    <phoneticPr fontId="6" type="noConversion"/>
  </si>
  <si>
    <t>인하대</t>
    <phoneticPr fontId="6" type="noConversion"/>
  </si>
  <si>
    <t>11.jpg</t>
    <phoneticPr fontId="6" type="noConversion"/>
  </si>
  <si>
    <t>유종현</t>
    <phoneticPr fontId="6" type="noConversion"/>
  </si>
  <si>
    <t>12.jpg</t>
    <phoneticPr fontId="6" type="noConversion"/>
  </si>
  <si>
    <t>김남우</t>
    <phoneticPr fontId="6" type="noConversion"/>
  </si>
  <si>
    <t>13.jpg</t>
    <phoneticPr fontId="6" type="noConversion"/>
  </si>
  <si>
    <t>유연규</t>
    <phoneticPr fontId="6" type="noConversion"/>
  </si>
  <si>
    <t>14.jpg</t>
    <phoneticPr fontId="6" type="noConversion"/>
  </si>
  <si>
    <t>조지연</t>
    <phoneticPr fontId="6" type="noConversion"/>
  </si>
  <si>
    <t>15.jpg</t>
    <phoneticPr fontId="6" type="noConversion"/>
  </si>
  <si>
    <t>조선희</t>
    <phoneticPr fontId="6" type="noConversion"/>
  </si>
  <si>
    <t>16.jpg</t>
    <phoneticPr fontId="6" type="noConversion"/>
  </si>
  <si>
    <t>이주현</t>
    <phoneticPr fontId="6" type="noConversion"/>
  </si>
  <si>
    <t>17.jpg</t>
    <phoneticPr fontId="6" type="noConversion"/>
  </si>
  <si>
    <t>김순혜</t>
    <phoneticPr fontId="6" type="noConversion"/>
  </si>
  <si>
    <t>18.jpg</t>
    <phoneticPr fontId="6" type="noConversion"/>
  </si>
  <si>
    <t>서정욱</t>
    <phoneticPr fontId="6" type="noConversion"/>
  </si>
  <si>
    <t>진단검사의학과전문의</t>
    <phoneticPr fontId="6" type="noConversion"/>
  </si>
  <si>
    <t>정형외과(조기관절염,척추면역과)</t>
    <phoneticPr fontId="6" type="noConversion"/>
  </si>
  <si>
    <t>19.jpg</t>
    <phoneticPr fontId="6" type="noConversion"/>
  </si>
  <si>
    <t>이규관</t>
    <phoneticPr fontId="6" type="noConversion"/>
  </si>
  <si>
    <t>20.jpg</t>
    <phoneticPr fontId="6" type="noConversion"/>
  </si>
  <si>
    <t>임정택</t>
    <phoneticPr fontId="6" type="noConversion"/>
  </si>
  <si>
    <t>21.jpg</t>
    <phoneticPr fontId="6" type="noConversion"/>
  </si>
  <si>
    <t>유지연</t>
    <phoneticPr fontId="6" type="noConversion"/>
  </si>
  <si>
    <t>22.jpg</t>
    <phoneticPr fontId="6" type="noConversion"/>
  </si>
  <si>
    <t>최정빈</t>
    <phoneticPr fontId="6" type="noConversion"/>
  </si>
  <si>
    <t>23.jpg</t>
    <phoneticPr fontId="6" type="noConversion"/>
  </si>
  <si>
    <t>미국 최소침습 척추수술 전문의</t>
    <phoneticPr fontId="6" type="noConversion"/>
  </si>
  <si>
    <t>정형외과(고관절 인공관절, 무릎 인공관절, 관절내시경)</t>
    <phoneticPr fontId="6" type="noConversion"/>
  </si>
  <si>
    <t>손경모</t>
    <phoneticPr fontId="6" type="noConversion"/>
  </si>
  <si>
    <t>정형외과(관절내시경, 어깨관절질환, 스포츠손상, 상지관절질환)</t>
    <phoneticPr fontId="6" type="noConversion"/>
  </si>
  <si>
    <t>송상호</t>
    <phoneticPr fontId="6" type="noConversion"/>
  </si>
  <si>
    <t>차승환</t>
    <phoneticPr fontId="6" type="noConversion"/>
  </si>
  <si>
    <t>정형외과(무릎, 골절, 척추질환, 관절내시경 )</t>
    <phoneticPr fontId="6" type="noConversion"/>
  </si>
  <si>
    <t>윤재웅</t>
    <phoneticPr fontId="6" type="noConversion"/>
  </si>
  <si>
    <t>정형외과(관절내시경, 인공관절, 무릎관절, 견주관절)</t>
    <phoneticPr fontId="6" type="noConversion"/>
  </si>
  <si>
    <t>공성주</t>
    <phoneticPr fontId="6" type="noConversion"/>
  </si>
  <si>
    <t>신경외과(척추질환(목,허리), 비수술적 치료(통증차단술), 인공디스크치환술, 최소 침습 척추 수술, 척추 풍선 성형술, 척추 유합술)</t>
    <phoneticPr fontId="6" type="noConversion"/>
  </si>
  <si>
    <t>신수연</t>
    <phoneticPr fontId="6" type="noConversion"/>
  </si>
  <si>
    <t>내과(소화기내과(내시경), 내분비내과(당뇨, 고혈압, 갑상선))</t>
    <phoneticPr fontId="6" type="noConversion"/>
  </si>
  <si>
    <t>조신영</t>
    <phoneticPr fontId="6" type="noConversion"/>
  </si>
  <si>
    <t>영상의학과(근골격계, 초음파, 유방질환)</t>
    <phoneticPr fontId="6" type="noConversion"/>
  </si>
  <si>
    <t>정성원</t>
    <phoneticPr fontId="6" type="noConversion"/>
  </si>
  <si>
    <t>마취통증의학과(전신마취,척추 및 경막외 마취, 노인마취 전문)</t>
    <phoneticPr fontId="6" type="noConversion"/>
  </si>
  <si>
    <t>황세영</t>
    <phoneticPr fontId="6" type="noConversion"/>
  </si>
  <si>
    <t>산부인과(자궁암, 난소암, 유방암)</t>
    <phoneticPr fontId="6" type="noConversion"/>
  </si>
  <si>
    <t>김진홍</t>
    <phoneticPr fontId="6" type="noConversion"/>
  </si>
  <si>
    <t>산부인과전문의</t>
    <phoneticPr fontId="6" type="noConversion"/>
  </si>
  <si>
    <t>산부인과(무월경 폐경기 자궁근종 
고주파용해술 비정상자궁출혈 내시경수술 
부인암조기진단 자궁탈출증 
산전진찰
)</t>
    <phoneticPr fontId="6" type="noConversion"/>
  </si>
  <si>
    <t>한세열</t>
    <phoneticPr fontId="6" type="noConversion"/>
  </si>
  <si>
    <t>산부인과(불임 및 내분비학)</t>
    <phoneticPr fontId="6" type="noConversion"/>
  </si>
  <si>
    <t>송경근</t>
    <phoneticPr fontId="6" type="noConversion"/>
  </si>
  <si>
    <t>산부인과(고위험 산모관리 
부인 종양수술 
요실금 및 출산 후 골반성형수술 
산후 치핵 HALRAR 요법 
유방 종양, 갑상선 클리닉 
중년 여성 건강 클리닉
)</t>
    <phoneticPr fontId="6" type="noConversion"/>
  </si>
  <si>
    <t>이승용</t>
    <phoneticPr fontId="6" type="noConversion"/>
  </si>
  <si>
    <t>산부인과(산전 정밀 클리닉 
태아 초음파 
부인암 진단(자궁경부암, 난소암) 
갱년기 클리닉 
부인성형 클리닉 
일반 부인과 클리닉(질염, 방광염) 
기능성 자궁출혈 클리닉 
요실금 클리닉
)</t>
    <phoneticPr fontId="6" type="noConversion"/>
  </si>
  <si>
    <t>이정원</t>
    <phoneticPr fontId="6" type="noConversion"/>
  </si>
  <si>
    <t>산부인과(여성암전문(자궁경부암, 자궁내막암, 난소암) 
자궁근종, 선근증, 자궁내막증, 난소낭종 
단일공법 복강경
)</t>
    <phoneticPr fontId="6" type="noConversion"/>
  </si>
  <si>
    <t>산부인과(산전관리 
무월경 및 월경장애 
갱년기 
청소년, 미혼여성 클리닉 
맘모톰 유방 클리닉
)</t>
    <phoneticPr fontId="6" type="noConversion"/>
  </si>
  <si>
    <t>전은진</t>
    <phoneticPr fontId="6" type="noConversion"/>
  </si>
  <si>
    <t>울산대</t>
    <phoneticPr fontId="6" type="noConversion"/>
  </si>
  <si>
    <t>산부인과(산과전문 
산전관리 
태아정밀초음파 
임신중독증 
유전질환
)</t>
    <phoneticPr fontId="6" type="noConversion"/>
  </si>
  <si>
    <t>박한영</t>
    <phoneticPr fontId="6" type="noConversion"/>
  </si>
  <si>
    <t>산부인과(산전관리 
청소년 미혼여성 클리닉 
일반 부인과 
부인암 검진
)</t>
    <phoneticPr fontId="6" type="noConversion"/>
  </si>
  <si>
    <t>최소영</t>
    <phoneticPr fontId="6" type="noConversion"/>
  </si>
  <si>
    <t>산부인과(산전관리 
태아정밀초음파 
고위험임신 
산전유전질환상담 
조산, 조기진통 
청소년, 미혼여성클리닉
)</t>
    <phoneticPr fontId="6" type="noConversion"/>
  </si>
  <si>
    <t>X</t>
    <phoneticPr fontId="6" type="noConversion"/>
  </si>
  <si>
    <t>문일신</t>
    <phoneticPr fontId="6" type="noConversion"/>
  </si>
  <si>
    <t>소아과</t>
    <phoneticPr fontId="6" type="noConversion"/>
  </si>
  <si>
    <t>권수영</t>
    <phoneticPr fontId="6" type="noConversion"/>
  </si>
  <si>
    <t>소아과(호흡기, 알레르기, 감염)</t>
    <phoneticPr fontId="6" type="noConversion"/>
  </si>
  <si>
    <t>성준모</t>
    <phoneticPr fontId="6" type="noConversion"/>
  </si>
  <si>
    <t>내과(소화기질환(위장관, 간) 및 상부/하부 내시경 
내분비, 순환기 내과 질환
)</t>
    <phoneticPr fontId="6" type="noConversion"/>
  </si>
  <si>
    <t>조수형</t>
    <phoneticPr fontId="6" type="noConversion"/>
  </si>
  <si>
    <t>김희순</t>
    <phoneticPr fontId="6" type="noConversion"/>
  </si>
  <si>
    <t>윤병종</t>
    <phoneticPr fontId="6" type="noConversion"/>
  </si>
  <si>
    <t>정한길</t>
    <phoneticPr fontId="6" type="noConversion"/>
  </si>
  <si>
    <t>유민영</t>
    <phoneticPr fontId="6" type="noConversion"/>
  </si>
  <si>
    <t>박진우</t>
    <phoneticPr fontId="6" type="noConversion"/>
  </si>
  <si>
    <t>김지현</t>
    <phoneticPr fontId="6" type="noConversion"/>
  </si>
  <si>
    <t>남욱</t>
    <phoneticPr fontId="6" type="noConversion"/>
  </si>
  <si>
    <t>김지선</t>
    <phoneticPr fontId="6" type="noConversion"/>
  </si>
  <si>
    <t>유종호</t>
    <phoneticPr fontId="6" type="noConversion"/>
  </si>
  <si>
    <t>이예림</t>
    <phoneticPr fontId="6" type="noConversion"/>
  </si>
  <si>
    <t>김병석</t>
    <phoneticPr fontId="6" type="noConversion"/>
  </si>
  <si>
    <t>김희진</t>
    <phoneticPr fontId="6" type="noConversion"/>
  </si>
  <si>
    <t>김탁영</t>
    <phoneticPr fontId="6" type="noConversion"/>
  </si>
  <si>
    <t>박민경</t>
    <phoneticPr fontId="6" type="noConversion"/>
  </si>
  <si>
    <t>허민</t>
    <phoneticPr fontId="6" type="noConversion"/>
  </si>
  <si>
    <t>박지용</t>
    <phoneticPr fontId="6" type="noConversion"/>
  </si>
  <si>
    <t>백성준</t>
    <phoneticPr fontId="6" type="noConversion"/>
  </si>
  <si>
    <t>김상옥</t>
    <phoneticPr fontId="6" type="noConversion"/>
  </si>
  <si>
    <t>류지영</t>
    <phoneticPr fontId="6" type="noConversion"/>
  </si>
  <si>
    <t>김지나</t>
    <phoneticPr fontId="6" type="noConversion"/>
  </si>
  <si>
    <t>김태균</t>
    <phoneticPr fontId="6" type="noConversion"/>
  </si>
  <si>
    <t>이은영</t>
    <phoneticPr fontId="6" type="noConversion"/>
  </si>
  <si>
    <t>김남경</t>
    <phoneticPr fontId="6" type="noConversion"/>
  </si>
  <si>
    <t>이제휴</t>
    <phoneticPr fontId="6" type="noConversion"/>
  </si>
  <si>
    <t>김재식</t>
    <phoneticPr fontId="6" type="noConversion"/>
  </si>
  <si>
    <t>김수현</t>
    <phoneticPr fontId="6" type="noConversion"/>
  </si>
  <si>
    <t>이권우</t>
    <phoneticPr fontId="6" type="noConversion"/>
  </si>
  <si>
    <t>구강외과전문의</t>
    <phoneticPr fontId="6" type="noConversion"/>
  </si>
  <si>
    <t>구강외과</t>
    <phoneticPr fontId="6" type="noConversion"/>
  </si>
  <si>
    <t>우제홍</t>
    <phoneticPr fontId="6" type="noConversion"/>
  </si>
  <si>
    <t>외과(치질 등 항문질환, 변비, 배변장애, 장질환, 대장내시경)</t>
    <phoneticPr fontId="6" type="noConversion"/>
  </si>
  <si>
    <t>김칠석</t>
    <phoneticPr fontId="6" type="noConversion"/>
  </si>
  <si>
    <t>일반외과전문의</t>
    <phoneticPr fontId="6" type="noConversion"/>
  </si>
  <si>
    <t>외과(치질 등 항문질환, 탈장, 변비, 배변장애, 장질환, 대장내시경)</t>
    <phoneticPr fontId="6" type="noConversion"/>
  </si>
  <si>
    <t>원상림</t>
    <phoneticPr fontId="6" type="noConversion"/>
  </si>
  <si>
    <t>외과전문의/대장내시경세부전문의</t>
    <phoneticPr fontId="6" type="noConversion"/>
  </si>
  <si>
    <t>외과(여성항문외과, 치질 등 항문질환, 변비, 배변장애, 장질환, 대장내시경)</t>
    <phoneticPr fontId="6" type="noConversion"/>
  </si>
  <si>
    <t>백성욱</t>
    <phoneticPr fontId="6" type="noConversion"/>
  </si>
  <si>
    <t>소민철</t>
    <phoneticPr fontId="6" type="noConversion"/>
  </si>
  <si>
    <t>대장항문외과세부전문의</t>
    <phoneticPr fontId="6" type="noConversion"/>
  </si>
  <si>
    <t>외과(치질 등 항문질환, 변비, 배변장애, 장질환, 대장내시경, 콘딜로마)</t>
    <phoneticPr fontId="6" type="noConversion"/>
  </si>
  <si>
    <t>김태완</t>
    <phoneticPr fontId="6" type="noConversion"/>
  </si>
  <si>
    <t>내과(위,소화기기관 관련 질환, 궤양성 대장염, 크론병)</t>
    <phoneticPr fontId="6" type="noConversion"/>
  </si>
  <si>
    <t>내과전문의/소화기내시경전문의/소화기내과분과전문의</t>
    <phoneticPr fontId="6" type="noConversion"/>
  </si>
  <si>
    <t>이자영</t>
    <phoneticPr fontId="6" type="noConversion"/>
  </si>
  <si>
    <t>소화기내과,순환기내과</t>
    <phoneticPr fontId="6" type="noConversion"/>
  </si>
  <si>
    <t>김세일</t>
    <phoneticPr fontId="6" type="noConversion"/>
  </si>
  <si>
    <t>가정의학과</t>
    <phoneticPr fontId="6" type="noConversion"/>
  </si>
  <si>
    <t>가정의학과전문의</t>
    <phoneticPr fontId="6" type="noConversion"/>
  </si>
  <si>
    <t>김선희</t>
    <phoneticPr fontId="6" type="noConversion"/>
  </si>
  <si>
    <t>이주행</t>
    <phoneticPr fontId="6" type="noConversion"/>
  </si>
  <si>
    <t>배민영</t>
    <phoneticPr fontId="6" type="noConversion"/>
  </si>
  <si>
    <t>정호진</t>
    <phoneticPr fontId="6" type="noConversion"/>
  </si>
  <si>
    <t xml:space="preserve">영상의학과 </t>
    <phoneticPr fontId="6" type="noConversion"/>
  </si>
  <si>
    <t>이진형</t>
    <phoneticPr fontId="6" type="noConversion"/>
  </si>
  <si>
    <t>내과전문의/소화내시경전문의</t>
    <phoneticPr fontId="6" type="noConversion"/>
  </si>
  <si>
    <t>손명수</t>
    <phoneticPr fontId="6" type="noConversion"/>
  </si>
  <si>
    <t>소화기내과전문의/소화기내시경전문의</t>
    <phoneticPr fontId="6" type="noConversion"/>
  </si>
  <si>
    <t>김동건</t>
    <phoneticPr fontId="6" type="noConversion"/>
  </si>
  <si>
    <t>신경과전문의/근전도세부전문의</t>
    <phoneticPr fontId="6" type="noConversion"/>
  </si>
  <si>
    <t xml:space="preserve">신경과 </t>
    <phoneticPr fontId="6" type="noConversion"/>
  </si>
  <si>
    <t>안정희</t>
    <phoneticPr fontId="6" type="noConversion"/>
  </si>
  <si>
    <t xml:space="preserve">산부인과 </t>
    <phoneticPr fontId="6" type="noConversion"/>
  </si>
  <si>
    <t>최상일</t>
    <phoneticPr fontId="6" type="noConversion"/>
  </si>
  <si>
    <t>최한영</t>
    <phoneticPr fontId="6" type="noConversion"/>
  </si>
  <si>
    <t>김성민</t>
    <phoneticPr fontId="6" type="noConversion"/>
  </si>
  <si>
    <t>정형외과(ㆍ관절내시경 및 인공관절 수술
 ㆍ무릎, 상지관절 (어깨/팔꿈치/손목/손가락), 고관절)</t>
    <phoneticPr fontId="6" type="noConversion"/>
  </si>
  <si>
    <t>진호선</t>
    <phoneticPr fontId="6" type="noConversion"/>
  </si>
  <si>
    <t>정형외과(ㆍ관절내시경 및 인공관절 수술
 ㆍ무릎, 족관절
 ㆍ족부 변형 및 퇴행성 관절염
 ㆍ발목관절 변형 및 통증
 ㆍ스포츠 및 인대손상)</t>
    <phoneticPr fontId="6" type="noConversion"/>
  </si>
  <si>
    <t>이강욱</t>
    <phoneticPr fontId="6" type="noConversion"/>
  </si>
  <si>
    <t>정형외과(ㆍ관절내시경 및 인공관절 수술
 ㆍ무릎, 상지관절(어깨/팔꿈치/손목/손가락), 고관절, 족부족관절)</t>
    <phoneticPr fontId="6" type="noConversion"/>
  </si>
  <si>
    <t>이상명</t>
    <phoneticPr fontId="6" type="noConversion"/>
  </si>
  <si>
    <t>정형외과(시경 및 인공관절 수술
· 어깨, 손, 무릎, 발, 골절)</t>
    <phoneticPr fontId="6" type="noConversion"/>
  </si>
  <si>
    <t>허동</t>
    <phoneticPr fontId="6" type="noConversion"/>
  </si>
  <si>
    <t>정형외과(관절내시경 및 인공관절 수술
· 무릎, 상지관절 (어깨/팔꿈치/손목/손가락), 고관절, 족부족관절
· 스포츠 외상(인대 및 연골))</t>
    <phoneticPr fontId="6" type="noConversion"/>
  </si>
  <si>
    <t>윤종석</t>
    <phoneticPr fontId="6" type="noConversion"/>
  </si>
  <si>
    <t>신경외과(ㆍ척추질환(목, 허리)
ㆍ비수술 주사치료
 ㆍ내시경 수술
 ㆍ최소침습 척추수술)</t>
    <phoneticPr fontId="6" type="noConversion"/>
  </si>
  <si>
    <t>조재훈</t>
    <phoneticPr fontId="6" type="noConversion"/>
  </si>
  <si>
    <t>윤지열</t>
    <phoneticPr fontId="6" type="noConversion"/>
  </si>
  <si>
    <t>류마티스내과분과전문의</t>
    <phoneticPr fontId="6" type="noConversion"/>
  </si>
  <si>
    <t>내과(ㆍ류마티스 관절염, 골다공증, 통풍, 손가락관절염
 ㆍ척추관절염, 강직성 척추염, 루푸스
 ㆍ베체트 병, 섬유근통, 자가면역 질환
 ㆍ상부 위장관 및 간 질환
 ㆍ심혈관 및 호흡기 질환
 ㆍ갑상선 결절)</t>
    <phoneticPr fontId="6" type="noConversion"/>
  </si>
  <si>
    <t>서윤종</t>
    <phoneticPr fontId="6" type="noConversion"/>
  </si>
  <si>
    <t>정민경</t>
    <phoneticPr fontId="6" type="noConversion"/>
  </si>
  <si>
    <t>신경과(ㆍ뇌졸중, 치매, 두통, 어지럼증, 안면마비, 손떨림, 파킨슨병, 수면장애)</t>
    <phoneticPr fontId="6" type="noConversion"/>
  </si>
  <si>
    <t>장미선</t>
    <phoneticPr fontId="6" type="noConversion"/>
  </si>
  <si>
    <t>김정학</t>
    <phoneticPr fontId="6" type="noConversion"/>
  </si>
  <si>
    <t>마취과(무통수술)</t>
    <phoneticPr fontId="6" type="noConversion"/>
  </si>
  <si>
    <t>이영철</t>
    <phoneticPr fontId="6" type="noConversion"/>
  </si>
  <si>
    <t>박희건</t>
    <phoneticPr fontId="6" type="noConversion"/>
  </si>
  <si>
    <t>구강외과,임플란트과</t>
    <phoneticPr fontId="6" type="noConversion"/>
  </si>
  <si>
    <t>신정범</t>
    <phoneticPr fontId="6" type="noConversion"/>
  </si>
  <si>
    <t>김항경</t>
    <phoneticPr fontId="6" type="noConversion"/>
  </si>
  <si>
    <t>보존과</t>
    <phoneticPr fontId="6" type="noConversion"/>
  </si>
  <si>
    <t>조계남</t>
    <phoneticPr fontId="6" type="noConversion"/>
  </si>
  <si>
    <t>정형외과(척추외과,퇴행성척추질환,인공관절,만성통증)</t>
    <phoneticPr fontId="6" type="noConversion"/>
  </si>
  <si>
    <t>박규원</t>
    <phoneticPr fontId="6" type="noConversion"/>
  </si>
  <si>
    <t>정형외과(인공관절치환술,관절내시경,어깨회전근증후근)</t>
    <phoneticPr fontId="6" type="noConversion"/>
  </si>
  <si>
    <t>조대연</t>
    <phoneticPr fontId="6" type="noConversion"/>
  </si>
  <si>
    <t>정형외과(관절경,인공관절,스포츠외상)</t>
    <phoneticPr fontId="6" type="noConversion"/>
  </si>
  <si>
    <t>이현우</t>
    <phoneticPr fontId="6" type="noConversion"/>
  </si>
  <si>
    <t>가정의학과(내시경,심장질환,고혈압,호흡기질환)</t>
    <phoneticPr fontId="6" type="noConversion"/>
  </si>
  <si>
    <t>김봉재</t>
    <phoneticPr fontId="6" type="noConversion"/>
  </si>
  <si>
    <t>인제대</t>
    <phoneticPr fontId="6" type="noConversion"/>
  </si>
  <si>
    <t>이현탁</t>
    <phoneticPr fontId="6" type="noConversion"/>
  </si>
  <si>
    <t>유광사</t>
    <phoneticPr fontId="6" type="noConversion"/>
  </si>
  <si>
    <t>산부인과전문의</t>
    <phoneticPr fontId="6" type="noConversion"/>
  </si>
  <si>
    <t>산부인과</t>
    <phoneticPr fontId="6" type="noConversion"/>
  </si>
  <si>
    <t>김대원</t>
    <phoneticPr fontId="6" type="noConversion"/>
  </si>
  <si>
    <t>순천향대</t>
    <phoneticPr fontId="6" type="noConversion"/>
  </si>
  <si>
    <t>허혁</t>
    <phoneticPr fontId="6" type="noConversion"/>
  </si>
  <si>
    <t>중앙대</t>
    <phoneticPr fontId="6" type="noConversion"/>
  </si>
  <si>
    <t>장범</t>
    <phoneticPr fontId="6" type="noConversion"/>
  </si>
  <si>
    <t>박진실</t>
    <phoneticPr fontId="6" type="noConversion"/>
  </si>
  <si>
    <t>한양대</t>
    <phoneticPr fontId="6" type="noConversion"/>
  </si>
  <si>
    <t>이혜진</t>
    <phoneticPr fontId="6" type="noConversion"/>
  </si>
  <si>
    <t>윤영선</t>
    <phoneticPr fontId="6" type="noConversion"/>
  </si>
  <si>
    <t>이화여대</t>
    <phoneticPr fontId="6" type="noConversion"/>
  </si>
  <si>
    <t>정유성</t>
    <phoneticPr fontId="6" type="noConversion"/>
  </si>
  <si>
    <t>고려대</t>
    <phoneticPr fontId="6" type="noConversion"/>
  </si>
  <si>
    <t>마취과전문의</t>
    <phoneticPr fontId="6" type="noConversion"/>
  </si>
  <si>
    <t>마취과</t>
    <phoneticPr fontId="6" type="noConversion"/>
  </si>
  <si>
    <t>유상욱</t>
    <phoneticPr fontId="6" type="noConversion"/>
  </si>
  <si>
    <t>이순재</t>
    <phoneticPr fontId="6" type="noConversion"/>
  </si>
  <si>
    <t>소아청소년과</t>
    <phoneticPr fontId="6" type="noConversion"/>
  </si>
  <si>
    <t>추병인</t>
    <phoneticPr fontId="6" type="noConversion"/>
  </si>
  <si>
    <t>소아청소년과전문의</t>
    <phoneticPr fontId="6" type="noConversion"/>
  </si>
  <si>
    <t>이병삼</t>
    <phoneticPr fontId="6" type="noConversion"/>
  </si>
  <si>
    <t>경희대</t>
    <phoneticPr fontId="6" type="noConversion"/>
  </si>
  <si>
    <t>한방</t>
    <phoneticPr fontId="6" type="noConversion"/>
  </si>
  <si>
    <t>임세웅</t>
    <phoneticPr fontId="6" type="noConversion"/>
  </si>
  <si>
    <t>연세대</t>
    <phoneticPr fontId="6" type="noConversion"/>
  </si>
  <si>
    <t>치과</t>
    <phoneticPr fontId="6" type="noConversion"/>
  </si>
  <si>
    <t>김세웅</t>
    <phoneticPr fontId="6" type="noConversion"/>
  </si>
  <si>
    <t>보철과</t>
    <phoneticPr fontId="6" type="noConversion"/>
  </si>
  <si>
    <t>정민</t>
    <phoneticPr fontId="6" type="noConversion"/>
  </si>
  <si>
    <t>교정과</t>
    <phoneticPr fontId="6" type="noConversion"/>
  </si>
  <si>
    <t>김소화</t>
    <phoneticPr fontId="6" type="noConversion"/>
  </si>
  <si>
    <t>소아치과</t>
    <phoneticPr fontId="6" type="noConversion"/>
  </si>
  <si>
    <t>김태원</t>
    <phoneticPr fontId="6" type="noConversion"/>
  </si>
  <si>
    <t>정혜림</t>
    <phoneticPr fontId="6" type="noConversion"/>
  </si>
  <si>
    <t>치과보존과전문의</t>
    <phoneticPr fontId="6" type="noConversion"/>
  </si>
  <si>
    <t>보존과</t>
    <phoneticPr fontId="6" type="noConversion"/>
  </si>
  <si>
    <t>이정은</t>
    <phoneticPr fontId="6" type="noConversion"/>
  </si>
  <si>
    <t>서울대</t>
    <phoneticPr fontId="6" type="noConversion"/>
  </si>
  <si>
    <t>치주과</t>
    <phoneticPr fontId="6" type="noConversion"/>
  </si>
  <si>
    <t>황세영</t>
    <phoneticPr fontId="6" type="noConversion"/>
  </si>
  <si>
    <t>http://thewisedentalm.modoo.at/</t>
  </si>
  <si>
    <t>김완호</t>
    <phoneticPr fontId="6" type="noConversion"/>
  </si>
  <si>
    <t>정형외과전문의</t>
    <phoneticPr fontId="6" type="noConversion"/>
  </si>
  <si>
    <t xml:space="preserve">정형외과 </t>
    <phoneticPr fontId="6" type="noConversion"/>
  </si>
  <si>
    <t>정도현</t>
    <phoneticPr fontId="6" type="noConversion"/>
  </si>
  <si>
    <t>흉부외과전문의</t>
    <phoneticPr fontId="6" type="noConversion"/>
  </si>
  <si>
    <t>흉부외과</t>
    <phoneticPr fontId="6" type="noConversion"/>
  </si>
  <si>
    <t>고나영</t>
    <phoneticPr fontId="6" type="noConversion"/>
  </si>
  <si>
    <t>피부과전문의</t>
    <phoneticPr fontId="6" type="noConversion"/>
  </si>
  <si>
    <t>피부과</t>
    <phoneticPr fontId="6" type="noConversion"/>
  </si>
  <si>
    <t>우배언</t>
    <phoneticPr fontId="6" type="noConversion"/>
  </si>
  <si>
    <t>김경태</t>
    <phoneticPr fontId="6" type="noConversion"/>
  </si>
  <si>
    <t>한방(만성,난치성질환)</t>
    <phoneticPr fontId="6" type="noConversion"/>
  </si>
  <si>
    <t>채승석</t>
    <phoneticPr fontId="6" type="noConversion"/>
  </si>
  <si>
    <t>한방(척추,관절질환)</t>
    <phoneticPr fontId="6" type="noConversion"/>
  </si>
  <si>
    <t>김영재</t>
    <phoneticPr fontId="6" type="noConversion"/>
  </si>
  <si>
    <t>한방(소아,여성질환)</t>
    <phoneticPr fontId="6" type="noConversion"/>
  </si>
  <si>
    <t>한방(소아,여성질환,교통사고,추나)</t>
    <phoneticPr fontId="6" type="noConversion"/>
  </si>
  <si>
    <t>부산대</t>
    <phoneticPr fontId="6" type="noConversion"/>
  </si>
  <si>
    <t>김순권</t>
    <phoneticPr fontId="6" type="noConversion"/>
  </si>
  <si>
    <t>전북대</t>
    <phoneticPr fontId="6" type="noConversion"/>
  </si>
  <si>
    <t xml:space="preserve">신경외과(·목디스크
척추관협착증
척추내시경시술
고주파시술
풍선확장술)
</t>
    <phoneticPr fontId="6" type="noConversion"/>
  </si>
  <si>
    <t>김정관</t>
    <phoneticPr fontId="6" type="noConversion"/>
  </si>
  <si>
    <t xml:space="preserve">정형외과(관절질환의 비수술치료
인공관절치환술
관절내시경)
</t>
    <phoneticPr fontId="6" type="noConversion"/>
  </si>
  <si>
    <t>고재현</t>
    <phoneticPr fontId="6" type="noConversion"/>
  </si>
  <si>
    <t>정형외과(관절질환
인공관절
관절경수술)</t>
    <phoneticPr fontId="6" type="noConversion"/>
  </si>
  <si>
    <t>송현석</t>
    <phoneticPr fontId="6" type="noConversion"/>
  </si>
  <si>
    <t>정형외과(척추·관절·통증치료
척추/관절 비수술치료(신경성형술, 고주파 수핵감압술, 
경막외 내시경 , 풍선확장술)
척추 최소침습 미세현미경 수술
최소절개 관절 내시경 수술
)</t>
    <phoneticPr fontId="6" type="noConversion"/>
  </si>
  <si>
    <t>이현옥</t>
    <phoneticPr fontId="6" type="noConversion"/>
  </si>
  <si>
    <t>가정의학과전문의</t>
    <phoneticPr fontId="6" type="noConversion"/>
  </si>
  <si>
    <t>가정의학과(항노화 검진 및 치료
두통 및 어지럼증
만성피로
뇌혈관종합검진 전문
)</t>
    <phoneticPr fontId="6" type="noConversion"/>
  </si>
  <si>
    <t>정나라</t>
    <phoneticPr fontId="6" type="noConversion"/>
  </si>
  <si>
    <t>전남대</t>
    <phoneticPr fontId="6" type="noConversion"/>
  </si>
  <si>
    <t>마취통증의학과전문의</t>
    <phoneticPr fontId="6" type="noConversion"/>
  </si>
  <si>
    <t>마취통증의학과(척추 ∙ 관절 비수술치료
만성통증치료 
어깨, 무릎관절 비수술치료
)</t>
    <phoneticPr fontId="6" type="noConversion"/>
  </si>
  <si>
    <t>신재식</t>
    <phoneticPr fontId="6" type="noConversion"/>
  </si>
  <si>
    <t>영상의학과전문의</t>
    <phoneticPr fontId="6" type="noConversion"/>
  </si>
  <si>
    <t>영상의학과</t>
    <phoneticPr fontId="6" type="noConversion"/>
  </si>
  <si>
    <t>김기준</t>
    <phoneticPr fontId="6" type="noConversion"/>
  </si>
  <si>
    <t>최초침습척추수술전문의(FABMISS)</t>
    <phoneticPr fontId="6" type="noConversion"/>
  </si>
  <si>
    <t>신경외과(척추내시경시술, 미세침습디스크수술, 경추질환 / 인공디스크, 척추관협착증, 노인성척추질환)</t>
    <phoneticPr fontId="6" type="noConversion"/>
  </si>
  <si>
    <t>배정식</t>
    <phoneticPr fontId="6" type="noConversion"/>
  </si>
  <si>
    <t>가톨릭대</t>
    <phoneticPr fontId="6" type="noConversion"/>
  </si>
  <si>
    <t>신경외과</t>
    <phoneticPr fontId="6" type="noConversion"/>
  </si>
  <si>
    <t>신경외과(목/허리 디스크, 척추관협착증, 척추전방전위증, 최소침습척추수술, 
신경가지치료술, 뇌혈관, 두통 )</t>
    <phoneticPr fontId="6" type="noConversion"/>
  </si>
  <si>
    <t>강문수</t>
    <phoneticPr fontId="6" type="noConversion"/>
  </si>
  <si>
    <t>신경외과(목, 허리디시크, 척추관협착증, 척추전방전위증, 신경가지차단술, 신경외상 )</t>
    <phoneticPr fontId="6" type="noConversion"/>
  </si>
  <si>
    <t>박현국</t>
    <phoneticPr fontId="6" type="noConversion"/>
  </si>
  <si>
    <t>정형외과((어깨, 무릎, 고관절) 관절내시경 , 인공관절 / 스포츠 손상 / 골절 )</t>
    <phoneticPr fontId="6" type="noConversion"/>
  </si>
  <si>
    <t>박세욱</t>
    <phoneticPr fontId="6" type="noConversion"/>
  </si>
  <si>
    <t>우주형</t>
    <phoneticPr fontId="6" type="noConversion"/>
  </si>
  <si>
    <t>정형외과(무릎, 어깨, 고관절 관절내시경 및 인공관절 수술, 스포츠 손상, 골절 및 외상 )</t>
    <phoneticPr fontId="6" type="noConversion"/>
  </si>
  <si>
    <t>이준철</t>
    <phoneticPr fontId="6" type="noConversion"/>
  </si>
  <si>
    <t>건국대</t>
    <phoneticPr fontId="6" type="noConversion"/>
  </si>
  <si>
    <t>재활의학과</t>
    <phoneticPr fontId="6" type="noConversion"/>
  </si>
  <si>
    <t>재활의학과(척추 및 관절 통증치료, 척추 및 관절 수술 후 재활, 스포츠손상 재활, 근전도 진단)</t>
    <phoneticPr fontId="6" type="noConversion"/>
  </si>
  <si>
    <t>유병관</t>
    <phoneticPr fontId="6" type="noConversion"/>
  </si>
  <si>
    <t>내과(소화기내과 / 당뇨 / 고혈압)</t>
    <phoneticPr fontId="6" type="noConversion"/>
  </si>
  <si>
    <t>서선희</t>
    <phoneticPr fontId="6" type="noConversion"/>
  </si>
  <si>
    <t>마취통증의학과</t>
    <phoneticPr fontId="6" type="noConversion"/>
  </si>
  <si>
    <t>마취통증의학과(노인마취 / 무통마취 / 부위마취)</t>
    <phoneticPr fontId="6" type="noConversion"/>
  </si>
  <si>
    <t>강경희</t>
    <phoneticPr fontId="6" type="noConversion"/>
  </si>
  <si>
    <t>아주대</t>
    <phoneticPr fontId="6" type="noConversion"/>
  </si>
  <si>
    <t>영상의학과(근골격계 영상진단 )</t>
    <phoneticPr fontId="6" type="noConversion"/>
  </si>
  <si>
    <t>10.jpg</t>
    <phoneticPr fontId="6" type="noConversion"/>
  </si>
  <si>
    <t>신종목</t>
    <phoneticPr fontId="6" type="noConversion"/>
  </si>
  <si>
    <t>11.jpg</t>
    <phoneticPr fontId="6" type="noConversion"/>
  </si>
  <si>
    <t>흉부외과(일반 흉부질환 및 전방척추질환)</t>
    <phoneticPr fontId="6" type="noConversion"/>
  </si>
  <si>
    <t>이규재</t>
    <phoneticPr fontId="6" type="noConversion"/>
  </si>
  <si>
    <t>일반외과(전방접근 척추유합술(척추전방전위증), 최소침습 척추수술, 흉추요추재건술)</t>
    <phoneticPr fontId="6" type="noConversion"/>
  </si>
  <si>
    <t>12.jpg</t>
    <phoneticPr fontId="6" type="noConversion"/>
  </si>
  <si>
    <t>이대희</t>
    <phoneticPr fontId="6" type="noConversion"/>
  </si>
  <si>
    <t>대구대</t>
    <phoneticPr fontId="6" type="noConversion"/>
  </si>
  <si>
    <t>한방(척추신경추나)</t>
    <phoneticPr fontId="6" type="noConversion"/>
  </si>
  <si>
    <t>http://www.han-doctor.co.kr/</t>
    <phoneticPr fontId="6" type="noConversion"/>
  </si>
  <si>
    <t>최윤용</t>
    <phoneticPr fontId="6" type="noConversion"/>
  </si>
  <si>
    <t>이규선</t>
    <phoneticPr fontId="6" type="noConversion"/>
  </si>
  <si>
    <t>김선하</t>
    <phoneticPr fontId="6" type="noConversion"/>
  </si>
  <si>
    <t>이병택</t>
    <phoneticPr fontId="6" type="noConversion"/>
  </si>
  <si>
    <t>성형외과</t>
    <phoneticPr fontId="6" type="noConversion"/>
  </si>
  <si>
    <t>김준보</t>
    <phoneticPr fontId="6" type="noConversion"/>
  </si>
  <si>
    <t>2.jpg</t>
    <phoneticPr fontId="6" type="noConversion"/>
  </si>
  <si>
    <t>손우람</t>
    <phoneticPr fontId="6" type="noConversion"/>
  </si>
  <si>
    <t>3.jpg</t>
    <phoneticPr fontId="6" type="noConversion"/>
  </si>
  <si>
    <t>한우희</t>
    <phoneticPr fontId="6" type="noConversion"/>
  </si>
  <si>
    <t>4.jpg</t>
    <phoneticPr fontId="6" type="noConversion"/>
  </si>
  <si>
    <t>유인협</t>
    <phoneticPr fontId="6" type="noConversion"/>
  </si>
  <si>
    <t>외과전문의</t>
    <phoneticPr fontId="6" type="noConversion"/>
  </si>
  <si>
    <t>외과(담석,레이저수술,내시경,갑상선,위암,초음파)</t>
    <phoneticPr fontId="6" type="noConversion"/>
  </si>
  <si>
    <t>박정훈</t>
    <phoneticPr fontId="6" type="noConversion"/>
  </si>
  <si>
    <t>계명대</t>
    <phoneticPr fontId="6" type="noConversion"/>
  </si>
  <si>
    <t>외과(위대장내시경,맹장,치질,하지정맥류수술,금연클리닉)</t>
    <phoneticPr fontId="6" type="noConversion"/>
  </si>
  <si>
    <t>함준수</t>
    <phoneticPr fontId="6" type="noConversion"/>
  </si>
  <si>
    <t>내과전문의/소화기내과전문의</t>
    <phoneticPr fontId="6" type="noConversion"/>
  </si>
  <si>
    <t>내과(소화기,위내시경,췌담도,당뇨,갑상선)</t>
    <phoneticPr fontId="6" type="noConversion"/>
  </si>
  <si>
    <t>김성환</t>
    <phoneticPr fontId="6" type="noConversion"/>
  </si>
  <si>
    <t>내과전문의</t>
    <phoneticPr fontId="6" type="noConversion"/>
  </si>
  <si>
    <t>내과(순환기,내분비,위내시경)</t>
    <phoneticPr fontId="6" type="noConversion"/>
  </si>
  <si>
    <t>내과전문의/순환기전문의</t>
    <phoneticPr fontId="6" type="noConversion"/>
  </si>
  <si>
    <t>노영순</t>
    <phoneticPr fontId="6" type="noConversion"/>
  </si>
  <si>
    <t>5.jpg</t>
    <phoneticPr fontId="6" type="noConversion"/>
  </si>
  <si>
    <t>마취통증의학과(난치 동통의 치료,구급소생법,통증치료)</t>
    <phoneticPr fontId="6" type="noConversion"/>
  </si>
  <si>
    <t>송옥평</t>
    <phoneticPr fontId="6" type="noConversion"/>
  </si>
  <si>
    <t xml:space="preserve">외과 </t>
    <phoneticPr fontId="6" type="noConversion"/>
  </si>
  <si>
    <t>김종민</t>
    <phoneticPr fontId="6" type="noConversion"/>
  </si>
  <si>
    <t>강길호</t>
    <phoneticPr fontId="6" type="noConversion"/>
  </si>
  <si>
    <t>외과전문의/위장관외과세부전문의</t>
    <phoneticPr fontId="6" type="noConversion"/>
  </si>
  <si>
    <t>성종제</t>
    <phoneticPr fontId="6" type="noConversion"/>
  </si>
  <si>
    <t>외과</t>
    <phoneticPr fontId="6" type="noConversion"/>
  </si>
  <si>
    <t>김혁문</t>
    <phoneticPr fontId="6" type="noConversion"/>
  </si>
  <si>
    <t>양회민</t>
    <phoneticPr fontId="6" type="noConversion"/>
  </si>
  <si>
    <t>6.jpg</t>
    <phoneticPr fontId="6" type="noConversion"/>
  </si>
  <si>
    <t>복진현</t>
    <phoneticPr fontId="6" type="noConversion"/>
  </si>
  <si>
    <t>소화기내과전문의/소화기내시경전문의</t>
    <phoneticPr fontId="6" type="noConversion"/>
  </si>
  <si>
    <t>7.jpg</t>
    <phoneticPr fontId="6" type="noConversion"/>
  </si>
  <si>
    <t>전창균</t>
    <phoneticPr fontId="6" type="noConversion"/>
  </si>
  <si>
    <t>소화기내과분과전문의/소화기내시경전문의</t>
    <phoneticPr fontId="6" type="noConversion"/>
  </si>
  <si>
    <t>내과</t>
    <phoneticPr fontId="6" type="noConversion"/>
  </si>
  <si>
    <t>8.jpg</t>
    <phoneticPr fontId="6" type="noConversion"/>
  </si>
  <si>
    <t>권순하</t>
    <phoneticPr fontId="6" type="noConversion"/>
  </si>
  <si>
    <t>내과전문의/소화기내시경전문의</t>
    <phoneticPr fontId="6" type="noConversion"/>
  </si>
  <si>
    <t>9.jpg</t>
    <phoneticPr fontId="6" type="noConversion"/>
  </si>
  <si>
    <t>이우태</t>
    <phoneticPr fontId="6" type="noConversion"/>
  </si>
  <si>
    <t>정형외과</t>
    <phoneticPr fontId="6" type="noConversion"/>
  </si>
  <si>
    <t>김태완</t>
    <phoneticPr fontId="6" type="noConversion"/>
  </si>
  <si>
    <t>정형외과(미세수지접학수술,인공관절 관절경수술, 골절,관절변형, 족부)</t>
    <phoneticPr fontId="6" type="noConversion"/>
  </si>
  <si>
    <t>신정헌</t>
    <phoneticPr fontId="6" type="noConversion"/>
  </si>
  <si>
    <t>김문석</t>
    <phoneticPr fontId="6" type="noConversion"/>
  </si>
  <si>
    <t>신경외과전문의/한방전문의(동시면허)</t>
    <phoneticPr fontId="6" type="noConversion"/>
  </si>
  <si>
    <t>김효선</t>
    <phoneticPr fontId="6" type="noConversion"/>
  </si>
  <si>
    <t>내과전문의/소화기내시경세부전문의</t>
    <phoneticPr fontId="6" type="noConversion"/>
  </si>
  <si>
    <t>박연호</t>
    <phoneticPr fontId="6" type="noConversion"/>
  </si>
  <si>
    <t>안훈</t>
    <phoneticPr fontId="6" type="noConversion"/>
  </si>
  <si>
    <t>선우희정</t>
    <phoneticPr fontId="6" type="noConversion"/>
  </si>
  <si>
    <t>홍정숙</t>
    <phoneticPr fontId="6" type="noConversion"/>
  </si>
  <si>
    <t>강성용</t>
    <phoneticPr fontId="6" type="noConversion"/>
  </si>
  <si>
    <t>임플란트과</t>
    <phoneticPr fontId="6" type="noConversion"/>
  </si>
  <si>
    <t>최영탁</t>
    <phoneticPr fontId="6" type="noConversion"/>
  </si>
  <si>
    <t>조수연</t>
    <phoneticPr fontId="6" type="noConversion"/>
  </si>
  <si>
    <t>윤주현</t>
    <phoneticPr fontId="6" type="noConversion"/>
  </si>
  <si>
    <t>김흥식</t>
    <phoneticPr fontId="6" type="noConversion"/>
  </si>
  <si>
    <t>이지원</t>
    <phoneticPr fontId="6" type="noConversion"/>
  </si>
  <si>
    <t>김기원</t>
    <phoneticPr fontId="6" type="noConversion"/>
  </si>
  <si>
    <t>전민규</t>
    <phoneticPr fontId="6" type="noConversion"/>
  </si>
  <si>
    <t>신효선</t>
    <phoneticPr fontId="6" type="noConversion"/>
  </si>
  <si>
    <t>성형외과전문의</t>
    <phoneticPr fontId="6" type="noConversion"/>
  </si>
  <si>
    <t>이성헌</t>
    <phoneticPr fontId="6" type="noConversion"/>
  </si>
  <si>
    <t>임플란트과(교정,턱관절 양악수술,사랑니발치)</t>
    <phoneticPr fontId="6" type="noConversion"/>
  </si>
  <si>
    <t>김동희</t>
    <phoneticPr fontId="6" type="noConversion"/>
  </si>
  <si>
    <t>심미보철과</t>
    <phoneticPr fontId="6" type="noConversion"/>
  </si>
  <si>
    <t>송철</t>
    <phoneticPr fontId="6" type="noConversion"/>
  </si>
  <si>
    <t>정형외과(관절내시경,인공관절치환술,외상및척추질환)</t>
    <phoneticPr fontId="6" type="noConversion"/>
  </si>
  <si>
    <t>조병철</t>
    <phoneticPr fontId="6" type="noConversion"/>
  </si>
  <si>
    <t>목영준</t>
    <phoneticPr fontId="6" type="noConversion"/>
  </si>
  <si>
    <t>신경외과전문의</t>
    <phoneticPr fontId="6" type="noConversion"/>
  </si>
  <si>
    <t>신경외과(척추질환,신경성형술,고주파수핵감압술,최소침습척추수술,내시경수술)</t>
    <phoneticPr fontId="6" type="noConversion"/>
  </si>
  <si>
    <t>오영수</t>
    <phoneticPr fontId="6" type="noConversion"/>
  </si>
  <si>
    <t>강원대</t>
    <phoneticPr fontId="6" type="noConversion"/>
  </si>
  <si>
    <t>내과(조기위암,위용종및대장용종내시경치료,위식도역류질환,소화성궤양,소화불량)</t>
    <phoneticPr fontId="6" type="noConversion"/>
  </si>
  <si>
    <t>제인수</t>
    <phoneticPr fontId="6" type="noConversion"/>
  </si>
  <si>
    <t>지숙경</t>
    <phoneticPr fontId="6" type="noConversion"/>
  </si>
  <si>
    <t>단국대</t>
    <phoneticPr fontId="6" type="noConversion"/>
  </si>
  <si>
    <t>류강</t>
    <phoneticPr fontId="6" type="noConversion"/>
  </si>
  <si>
    <t>이무혁</t>
    <phoneticPr fontId="6" type="noConversion"/>
  </si>
  <si>
    <t>윤승환</t>
    <phoneticPr fontId="6" type="noConversion"/>
  </si>
  <si>
    <t>보철과,치주과</t>
    <phoneticPr fontId="6" type="noConversion"/>
  </si>
  <si>
    <t>이광출</t>
    <phoneticPr fontId="6" type="noConversion"/>
  </si>
  <si>
    <t>강철구</t>
    <phoneticPr fontId="6" type="noConversion"/>
  </si>
  <si>
    <t>김윤수</t>
    <phoneticPr fontId="6" type="noConversion"/>
  </si>
  <si>
    <t>전동근</t>
    <phoneticPr fontId="6" type="noConversion"/>
  </si>
  <si>
    <t>김지희</t>
    <phoneticPr fontId="6" type="noConversion"/>
  </si>
  <si>
    <t>김용훈</t>
    <phoneticPr fontId="6" type="noConversion"/>
  </si>
  <si>
    <t>윤정진</t>
    <phoneticPr fontId="6" type="noConversion"/>
  </si>
  <si>
    <t xml:space="preserve">보존과 </t>
    <phoneticPr fontId="6" type="noConversion"/>
  </si>
  <si>
    <t>김동구</t>
    <phoneticPr fontId="6" type="noConversion"/>
  </si>
  <si>
    <t>이종헌</t>
    <phoneticPr fontId="6" type="noConversion"/>
  </si>
  <si>
    <t>주재식</t>
    <phoneticPr fontId="6" type="noConversion"/>
  </si>
  <si>
    <t>박선용</t>
    <phoneticPr fontId="6" type="noConversion"/>
  </si>
  <si>
    <t>이형모</t>
    <phoneticPr fontId="6" type="noConversion"/>
  </si>
  <si>
    <t>김훈혁</t>
    <phoneticPr fontId="6" type="noConversion"/>
  </si>
  <si>
    <t>노창준</t>
    <phoneticPr fontId="6" type="noConversion"/>
  </si>
  <si>
    <t>이지현</t>
    <phoneticPr fontId="6" type="noConversion"/>
  </si>
  <si>
    <t>김태경</t>
    <phoneticPr fontId="6" type="noConversion"/>
  </si>
  <si>
    <t>이재수</t>
    <phoneticPr fontId="6" type="noConversion"/>
  </si>
  <si>
    <t>주미순</t>
    <phoneticPr fontId="6" type="noConversion"/>
  </si>
  <si>
    <t>소화기내시경전문의</t>
    <phoneticPr fontId="6" type="noConversion"/>
  </si>
  <si>
    <t>박미숙</t>
    <phoneticPr fontId="6" type="noConversion"/>
  </si>
  <si>
    <t>이재학</t>
    <phoneticPr fontId="6" type="noConversion"/>
  </si>
  <si>
    <t>순천향대</t>
    <phoneticPr fontId="6" type="noConversion"/>
  </si>
  <si>
    <t>김민성</t>
    <phoneticPr fontId="6" type="noConversion"/>
  </si>
  <si>
    <t>장웅대</t>
    <phoneticPr fontId="6" type="noConversion"/>
  </si>
  <si>
    <t>박해랑</t>
    <phoneticPr fontId="6" type="noConversion"/>
  </si>
  <si>
    <t>인제대</t>
    <phoneticPr fontId="6" type="noConversion"/>
  </si>
  <si>
    <t>민선호</t>
    <phoneticPr fontId="6" type="noConversion"/>
  </si>
  <si>
    <t xml:space="preserve">가정의학과  </t>
    <phoneticPr fontId="6" type="noConversion"/>
  </si>
  <si>
    <t>유호정</t>
    <phoneticPr fontId="6" type="noConversion"/>
  </si>
  <si>
    <t>김영숙</t>
    <phoneticPr fontId="6" type="noConversion"/>
  </si>
  <si>
    <t>Southern California Univ.</t>
    <phoneticPr fontId="6" type="noConversion"/>
  </si>
  <si>
    <t>치주과,임플란트과</t>
    <phoneticPr fontId="6" type="noConversion"/>
  </si>
  <si>
    <t>국희균</t>
    <phoneticPr fontId="6" type="noConversion"/>
  </si>
  <si>
    <t>관절외과(인공관절 | 관절내시경 전문 | 줄기세포 | 통합치료)</t>
    <phoneticPr fontId="6" type="noConversion"/>
  </si>
  <si>
    <t>이주엽</t>
    <phoneticPr fontId="6" type="noConversion"/>
  </si>
  <si>
    <t>정형외과(견주관절 | 관절내시경 | 스포츠관절손상)</t>
    <phoneticPr fontId="6" type="noConversion"/>
  </si>
  <si>
    <t>박장수</t>
    <phoneticPr fontId="6" type="noConversion"/>
  </si>
  <si>
    <t>정형외과(슬관절 | 관절내시경 | 인공관절 | 수부관절 | 족관절)</t>
    <phoneticPr fontId="6" type="noConversion"/>
  </si>
  <si>
    <t>서동상</t>
    <phoneticPr fontId="6" type="noConversion"/>
  </si>
  <si>
    <t>신경외과(척추 질환관리(디스크, 협착증)ㅣ척추비수술 ㅣ 척추수술 ㅣ고난이도척추수술)</t>
    <phoneticPr fontId="6" type="noConversion"/>
  </si>
  <si>
    <t>고성현</t>
    <phoneticPr fontId="6" type="noConversion"/>
  </si>
  <si>
    <t>내과(위.대장내시경 | 심장초음파 | 소화기내과 | 건강검진)</t>
    <phoneticPr fontId="6" type="noConversion"/>
  </si>
  <si>
    <t>김솔잎</t>
    <phoneticPr fontId="6" type="noConversion"/>
  </si>
  <si>
    <t>http://www.seoldental.com/</t>
  </si>
  <si>
    <t>설재호</t>
    <phoneticPr fontId="6" type="noConversion"/>
  </si>
  <si>
    <t>University of Iowa</t>
    <phoneticPr fontId="6" type="noConversion"/>
  </si>
  <si>
    <t>정다운</t>
    <phoneticPr fontId="6" type="noConversion"/>
  </si>
  <si>
    <t>구강악안면외과전문의</t>
    <phoneticPr fontId="6" type="noConversion"/>
  </si>
  <si>
    <t>구강악안면외과</t>
    <phoneticPr fontId="6" type="noConversion"/>
  </si>
  <si>
    <t>문상현</t>
    <phoneticPr fontId="6" type="noConversion"/>
  </si>
  <si>
    <t>조우신</t>
    <phoneticPr fontId="6" type="noConversion"/>
  </si>
  <si>
    <t>정형외과(무릎인공관절 치환술 7,000례 이상 집도)</t>
    <phoneticPr fontId="6" type="noConversion"/>
  </si>
  <si>
    <t>황우연</t>
    <phoneticPr fontId="6" type="noConversion"/>
  </si>
  <si>
    <t>정형외과(무릎, 어깨, 관절경, 인공관절)</t>
    <phoneticPr fontId="6" type="noConversion"/>
  </si>
  <si>
    <t>이정동</t>
    <phoneticPr fontId="6" type="noConversion"/>
  </si>
  <si>
    <t>정형외과(어깨관절(비수술치료, 관절경, 인공관절)수부)</t>
    <phoneticPr fontId="6" type="noConversion"/>
  </si>
  <si>
    <t>조훈식</t>
    <phoneticPr fontId="6" type="noConversion"/>
  </si>
  <si>
    <t>경북대</t>
    <phoneticPr fontId="6" type="noConversion"/>
  </si>
  <si>
    <t>정형외과(무릎(비수술치료, 관절경, 인공관절)고관절, 족부족관절)</t>
    <phoneticPr fontId="6" type="noConversion"/>
  </si>
  <si>
    <t>하성일</t>
    <phoneticPr fontId="6" type="noConversion"/>
  </si>
  <si>
    <t>신경외과(목디스크, 허리디스크 미세현미경수술고난이도 척추수술 및 부위마취 허리수술)</t>
    <phoneticPr fontId="6" type="noConversion"/>
  </si>
  <si>
    <t>송재창</t>
    <phoneticPr fontId="6" type="noConversion"/>
  </si>
  <si>
    <t>신경외과(척추디스크 및 퇴행성 질환비수술적 척추치료 (경막외 주사요법, 경막외 신경성형술 및 유착박리술)최소침습척추수술(현미경이용 최소절개디스크 제거술)척추수술후 요통증후군)</t>
    <phoneticPr fontId="6" type="noConversion"/>
  </si>
  <si>
    <t>남기세</t>
    <phoneticPr fontId="6" type="noConversion"/>
  </si>
  <si>
    <t>신경외과(척추디스크, 어깨, 무릎, 관절(신경외과/정형외과))</t>
    <phoneticPr fontId="6" type="noConversion"/>
  </si>
  <si>
    <t>울산대</t>
    <phoneticPr fontId="6" type="noConversion"/>
  </si>
  <si>
    <t>정형외과(조우신 교수님 전담의(무릎 인공관절 치환, 재치환술))</t>
    <phoneticPr fontId="6" type="noConversion"/>
  </si>
  <si>
    <t>이정순</t>
    <phoneticPr fontId="6" type="noConversion"/>
  </si>
  <si>
    <t>동국대</t>
    <phoneticPr fontId="6" type="noConversion"/>
  </si>
  <si>
    <t>마취통증의학과(척추, 관절 비수술 치료)</t>
    <phoneticPr fontId="6" type="noConversion"/>
  </si>
  <si>
    <t>배윤경</t>
    <phoneticPr fontId="6" type="noConversion"/>
  </si>
  <si>
    <t>허보경</t>
    <phoneticPr fontId="6" type="noConversion"/>
  </si>
  <si>
    <t>가정의학과</t>
    <phoneticPr fontId="6" type="noConversion"/>
  </si>
  <si>
    <t>가정의학과(만성질환(고혈압, 당뇨, 골다공증), 비만소아/청소년 진료 외국인 진료)</t>
    <phoneticPr fontId="6" type="noConversion"/>
  </si>
  <si>
    <t>이준하</t>
    <phoneticPr fontId="6" type="noConversion"/>
  </si>
  <si>
    <t>이승윤</t>
    <phoneticPr fontId="6" type="noConversion"/>
  </si>
  <si>
    <t>성형외과(얼굴제방제거,리프팅,지방이식,지밥흡입)</t>
    <phoneticPr fontId="6" type="noConversion"/>
  </si>
  <si>
    <t>최민희</t>
    <phoneticPr fontId="6" type="noConversion"/>
  </si>
  <si>
    <t>성형외과(울쎄라,써마지리프팅,하이드로리프팅,피부안티에이징)</t>
    <phoneticPr fontId="6" type="noConversion"/>
  </si>
  <si>
    <t>김성식</t>
    <phoneticPr fontId="6" type="noConversion"/>
  </si>
  <si>
    <t>성형외과(안면윤곽,양악)</t>
    <phoneticPr fontId="6" type="noConversion"/>
  </si>
  <si>
    <t>주권</t>
    <phoneticPr fontId="6" type="noConversion"/>
  </si>
  <si>
    <t>배준성</t>
    <phoneticPr fontId="6" type="noConversion"/>
  </si>
  <si>
    <t>성형외과(안티에이징)</t>
    <phoneticPr fontId="6" type="noConversion"/>
  </si>
  <si>
    <t>백혜원</t>
    <phoneticPr fontId="6" type="noConversion"/>
  </si>
  <si>
    <t>권순홍</t>
    <phoneticPr fontId="6" type="noConversion"/>
  </si>
  <si>
    <t>최향석</t>
    <phoneticPr fontId="6" type="noConversion"/>
  </si>
  <si>
    <t>최윤석</t>
    <phoneticPr fontId="6" type="noConversion"/>
  </si>
  <si>
    <t>성형외과(쁘띠성형,모발이식)</t>
    <phoneticPr fontId="6" type="noConversion"/>
  </si>
  <si>
    <t>김영태</t>
    <phoneticPr fontId="6" type="noConversion"/>
  </si>
  <si>
    <t>김승진</t>
    <phoneticPr fontId="6" type="noConversion"/>
  </si>
  <si>
    <t>강은택</t>
    <phoneticPr fontId="6" type="noConversion"/>
  </si>
  <si>
    <t>성형외과(코,안면윤곽)</t>
    <phoneticPr fontId="6" type="noConversion"/>
  </si>
  <si>
    <t>고한웅</t>
    <phoneticPr fontId="6" type="noConversion"/>
  </si>
  <si>
    <t>성형외과(눈,실리프팅)</t>
    <phoneticPr fontId="6" type="noConversion"/>
  </si>
  <si>
    <t>윤원준</t>
    <phoneticPr fontId="6" type="noConversion"/>
  </si>
  <si>
    <t>성형외과(내시경가슴성형)</t>
    <phoneticPr fontId="6" type="noConversion"/>
  </si>
  <si>
    <t>박소진</t>
    <phoneticPr fontId="6" type="noConversion"/>
  </si>
  <si>
    <t>민혜연</t>
    <phoneticPr fontId="6" type="noConversion"/>
  </si>
  <si>
    <t>성형외과(스킨,레이저)</t>
    <phoneticPr fontId="6" type="noConversion"/>
  </si>
  <si>
    <t>박양수</t>
    <phoneticPr fontId="6" type="noConversion"/>
  </si>
  <si>
    <t xml:space="preserve">성형외과 </t>
    <phoneticPr fontId="6" type="noConversion"/>
  </si>
  <si>
    <t>김영준</t>
    <phoneticPr fontId="6" type="noConversion"/>
  </si>
  <si>
    <t>김현석</t>
    <phoneticPr fontId="6" type="noConversion"/>
  </si>
  <si>
    <t>성형외과(눈성형
코성형
지방이식술
항노화수술
보톡스/필러
)</t>
    <phoneticPr fontId="6" type="noConversion"/>
  </si>
  <si>
    <t>성형외과(윤곽성형
코성형
눈성형
안면리프팅성형
지방이식술
보톡스/필러
)</t>
    <phoneticPr fontId="6" type="noConversion"/>
  </si>
  <si>
    <t>성형외과(눈성형
안면리프팅성형
코성형
지방이식술
보톡스/필러
)</t>
    <phoneticPr fontId="6" type="noConversion"/>
  </si>
  <si>
    <t>유원재</t>
    <phoneticPr fontId="6" type="noConversion"/>
  </si>
  <si>
    <t>성형외과(안면리프팅성형
눈성형
코성형
지방이식술
보톡스/필러
)</t>
    <phoneticPr fontId="6" type="noConversion"/>
  </si>
  <si>
    <t>정재연</t>
    <phoneticPr fontId="6" type="noConversion"/>
  </si>
  <si>
    <t>성균관대</t>
    <phoneticPr fontId="6" type="noConversion"/>
  </si>
  <si>
    <t>성형외과(가슴성형
코성형
체형성형
지방이식술
보톡스/필러
)</t>
    <phoneticPr fontId="6" type="noConversion"/>
  </si>
  <si>
    <t>조용우</t>
    <phoneticPr fontId="6" type="noConversion"/>
  </si>
  <si>
    <t>성형외과(안면리프팅성형
코성형
눈성형
지방이식술
체형리프팅성형
보톡스/필러
)</t>
    <phoneticPr fontId="6" type="noConversion"/>
  </si>
  <si>
    <t>조혜인</t>
    <phoneticPr fontId="6" type="noConversion"/>
  </si>
  <si>
    <t>성형외과(눈성형
안면리프팅성형
지방이식술
코성형
체형성형
보톡스/필러
)</t>
    <phoneticPr fontId="6" type="noConversion"/>
  </si>
  <si>
    <t>유안나</t>
    <phoneticPr fontId="6" type="noConversion"/>
  </si>
  <si>
    <t>성형외과(눈성형
코성형
안면리프팅성형
지방이식술
보톡스/필러
)</t>
    <phoneticPr fontId="6" type="noConversion"/>
  </si>
  <si>
    <t>소윤미</t>
    <phoneticPr fontId="6" type="noConversion"/>
  </si>
  <si>
    <t>원광대</t>
    <phoneticPr fontId="6" type="noConversion"/>
  </si>
  <si>
    <t>신순영</t>
    <phoneticPr fontId="6" type="noConversion"/>
  </si>
  <si>
    <t>충북대</t>
    <phoneticPr fontId="6" type="noConversion"/>
  </si>
  <si>
    <t>유수형</t>
    <phoneticPr fontId="6" type="noConversion"/>
  </si>
  <si>
    <t>성형외과(클리닉)</t>
    <phoneticPr fontId="6" type="noConversion"/>
  </si>
  <si>
    <t>최준용</t>
    <phoneticPr fontId="6" type="noConversion"/>
  </si>
  <si>
    <t>정흥수</t>
    <phoneticPr fontId="6" type="noConversion"/>
  </si>
  <si>
    <t>이주은</t>
    <phoneticPr fontId="6" type="noConversion"/>
  </si>
  <si>
    <t>한림대</t>
    <phoneticPr fontId="6" type="noConversion"/>
  </si>
  <si>
    <t>성형외과(안티에이징,비만)</t>
    <phoneticPr fontId="6" type="noConversion"/>
  </si>
  <si>
    <t>김정혜</t>
    <phoneticPr fontId="6" type="noConversion"/>
  </si>
  <si>
    <t>성형외과(피부,안티에이징)</t>
    <phoneticPr fontId="6" type="noConversion"/>
  </si>
  <si>
    <t>우승만</t>
    <phoneticPr fontId="6" type="noConversion"/>
  </si>
  <si>
    <t>강홍대</t>
    <phoneticPr fontId="6" type="noConversion"/>
  </si>
  <si>
    <t>김연준</t>
    <phoneticPr fontId="6" type="noConversion"/>
  </si>
  <si>
    <t>서만군</t>
    <phoneticPr fontId="6" type="noConversion"/>
  </si>
  <si>
    <t>설철환</t>
    <phoneticPr fontId="6" type="noConversion"/>
  </si>
  <si>
    <t>성형외과전문의/수부외과전문의</t>
    <phoneticPr fontId="6" type="noConversion"/>
  </si>
  <si>
    <t>이상준</t>
    <phoneticPr fontId="6" type="noConversion"/>
  </si>
  <si>
    <t>이승종</t>
    <phoneticPr fontId="6" type="noConversion"/>
  </si>
  <si>
    <t>최홍림</t>
    <phoneticPr fontId="6" type="noConversion"/>
  </si>
  <si>
    <t>이혜경</t>
    <phoneticPr fontId="6" type="noConversion"/>
  </si>
  <si>
    <t>지혜구</t>
    <phoneticPr fontId="6" type="noConversion"/>
  </si>
  <si>
    <t>이호균</t>
    <phoneticPr fontId="6" type="noConversion"/>
  </si>
  <si>
    <t>박경호</t>
    <phoneticPr fontId="6" type="noConversion"/>
  </si>
  <si>
    <t>조수영</t>
    <phoneticPr fontId="6" type="noConversion"/>
  </si>
  <si>
    <t>김경곤</t>
    <phoneticPr fontId="6" type="noConversion"/>
  </si>
  <si>
    <t>차상면</t>
    <phoneticPr fontId="6" type="noConversion"/>
  </si>
  <si>
    <t>황세휘</t>
    <phoneticPr fontId="6" type="noConversion"/>
  </si>
  <si>
    <t>유세현</t>
    <phoneticPr fontId="6" type="noConversion"/>
  </si>
  <si>
    <t>안동현</t>
    <phoneticPr fontId="6" type="noConversion"/>
  </si>
  <si>
    <t>오정준</t>
    <phoneticPr fontId="6" type="noConversion"/>
  </si>
  <si>
    <t>김희중</t>
    <phoneticPr fontId="6" type="noConversion"/>
  </si>
  <si>
    <t>오성욱</t>
    <phoneticPr fontId="6" type="noConversion"/>
  </si>
  <si>
    <t>김욱동</t>
    <phoneticPr fontId="6" type="noConversion"/>
  </si>
  <si>
    <t>임플란트과,보철과</t>
    <phoneticPr fontId="6" type="noConversion"/>
  </si>
  <si>
    <t>김응수</t>
    <phoneticPr fontId="6" type="noConversion"/>
  </si>
  <si>
    <t>미국교정과전문의</t>
    <phoneticPr fontId="6" type="noConversion"/>
  </si>
  <si>
    <t>정경욱</t>
    <phoneticPr fontId="6" type="noConversion"/>
  </si>
  <si>
    <t>임플란트,보철과</t>
    <phoneticPr fontId="6" type="noConversion"/>
  </si>
  <si>
    <t>이효진</t>
    <phoneticPr fontId="6" type="noConversion"/>
  </si>
  <si>
    <t>김호정</t>
    <phoneticPr fontId="6" type="noConversion"/>
  </si>
  <si>
    <t>한아름</t>
    <phoneticPr fontId="6" type="noConversion"/>
  </si>
  <si>
    <t>김희원</t>
    <phoneticPr fontId="6" type="noConversion"/>
  </si>
  <si>
    <t>김영수</t>
    <phoneticPr fontId="6" type="noConversion"/>
  </si>
  <si>
    <t>이하늘</t>
    <phoneticPr fontId="6" type="noConversion"/>
  </si>
  <si>
    <t>박영근</t>
    <phoneticPr fontId="6" type="noConversion"/>
  </si>
  <si>
    <t>박철민</t>
    <phoneticPr fontId="6" type="noConversion"/>
  </si>
  <si>
    <t>염창선</t>
    <phoneticPr fontId="6" type="noConversion"/>
  </si>
  <si>
    <t>박승현</t>
    <phoneticPr fontId="6" type="noConversion"/>
  </si>
  <si>
    <t>정재화</t>
    <phoneticPr fontId="6" type="noConversion"/>
  </si>
  <si>
    <t>안전옥</t>
    <phoneticPr fontId="6" type="noConversion"/>
  </si>
  <si>
    <t>권소정</t>
    <phoneticPr fontId="6" type="noConversion"/>
  </si>
  <si>
    <t>김정권</t>
    <phoneticPr fontId="6" type="noConversion"/>
  </si>
  <si>
    <t>박세정</t>
    <phoneticPr fontId="6" type="noConversion"/>
  </si>
  <si>
    <t>엄유진</t>
    <phoneticPr fontId="6" type="noConversion"/>
  </si>
  <si>
    <t>이현준</t>
    <phoneticPr fontId="6" type="noConversion"/>
  </si>
  <si>
    <t>김성아</t>
    <phoneticPr fontId="6" type="noConversion"/>
  </si>
  <si>
    <t>홍승희</t>
    <phoneticPr fontId="6" type="noConversion"/>
  </si>
  <si>
    <t>13.jpg</t>
    <phoneticPr fontId="6" type="noConversion"/>
  </si>
  <si>
    <t>오현정</t>
    <phoneticPr fontId="6" type="noConversion"/>
  </si>
  <si>
    <t>14.jpg</t>
    <phoneticPr fontId="6" type="noConversion"/>
  </si>
  <si>
    <t>이현정</t>
    <phoneticPr fontId="6" type="noConversion"/>
  </si>
  <si>
    <t>신경과</t>
    <phoneticPr fontId="6" type="noConversion"/>
  </si>
  <si>
    <t>15.jpg</t>
    <phoneticPr fontId="6" type="noConversion"/>
  </si>
  <si>
    <t>김형태</t>
    <phoneticPr fontId="6" type="noConversion"/>
  </si>
  <si>
    <t>이지욱</t>
    <phoneticPr fontId="6" type="noConversion"/>
  </si>
  <si>
    <t>김수신</t>
    <phoneticPr fontId="6" type="noConversion"/>
  </si>
  <si>
    <t>정해웅</t>
    <phoneticPr fontId="6" type="noConversion"/>
  </si>
  <si>
    <t>김윤희</t>
    <phoneticPr fontId="6" type="noConversion"/>
  </si>
  <si>
    <t>이정민</t>
    <phoneticPr fontId="6" type="noConversion"/>
  </si>
  <si>
    <t>최윤희</t>
    <phoneticPr fontId="6" type="noConversion"/>
  </si>
  <si>
    <t>치과교정과전문의</t>
    <phoneticPr fontId="6" type="noConversion"/>
  </si>
  <si>
    <t>정영호</t>
    <phoneticPr fontId="6" type="noConversion"/>
  </si>
  <si>
    <t>윤우성</t>
    <phoneticPr fontId="6" type="noConversion"/>
  </si>
  <si>
    <t>University of Columbia</t>
    <phoneticPr fontId="6" type="noConversion"/>
  </si>
  <si>
    <t>김선아</t>
    <phoneticPr fontId="6" type="noConversion"/>
  </si>
  <si>
    <t>구강내과,구강외과</t>
    <phoneticPr fontId="6" type="noConversion"/>
  </si>
  <si>
    <t>미국치아교정전문의</t>
    <phoneticPr fontId="6" type="noConversion"/>
  </si>
  <si>
    <t>김진왕</t>
    <phoneticPr fontId="6" type="noConversion"/>
  </si>
  <si>
    <t>김무연</t>
    <phoneticPr fontId="6" type="noConversion"/>
  </si>
  <si>
    <t>안과전문의</t>
    <phoneticPr fontId="6" type="noConversion"/>
  </si>
  <si>
    <t>안과</t>
    <phoneticPr fontId="6" type="noConversion"/>
  </si>
  <si>
    <t>권형구</t>
    <phoneticPr fontId="6" type="noConversion"/>
  </si>
  <si>
    <t>김선영</t>
    <phoneticPr fontId="6" type="noConversion"/>
  </si>
  <si>
    <t>김광섭</t>
    <phoneticPr fontId="6" type="noConversion"/>
  </si>
  <si>
    <t>이진규</t>
    <phoneticPr fontId="6" type="noConversion"/>
  </si>
  <si>
    <t>조우성</t>
    <phoneticPr fontId="6" type="noConversion"/>
  </si>
  <si>
    <t>김현철</t>
    <phoneticPr fontId="6" type="noConversion"/>
  </si>
  <si>
    <t>박현준</t>
    <phoneticPr fontId="6" type="noConversion"/>
  </si>
  <si>
    <t>고종현</t>
    <phoneticPr fontId="6" type="noConversion"/>
  </si>
  <si>
    <t>송정환</t>
    <phoneticPr fontId="6" type="noConversion"/>
  </si>
  <si>
    <t>배준호</t>
    <phoneticPr fontId="6" type="noConversion"/>
  </si>
  <si>
    <t xml:space="preserve">홈피접속불가 </t>
    <phoneticPr fontId="6" type="noConversion"/>
  </si>
  <si>
    <t>이시윤</t>
    <phoneticPr fontId="6" type="noConversion"/>
  </si>
  <si>
    <t>성형외과(반영구화장술)</t>
    <phoneticPr fontId="6" type="noConversion"/>
  </si>
  <si>
    <t>의사확인불가</t>
    <phoneticPr fontId="6" type="noConversion"/>
  </si>
  <si>
    <t>임혜정</t>
    <phoneticPr fontId="6" type="noConversion"/>
  </si>
  <si>
    <t>김서희</t>
    <phoneticPr fontId="6" type="noConversion"/>
  </si>
  <si>
    <t>윤소연</t>
    <phoneticPr fontId="6" type="noConversion"/>
  </si>
  <si>
    <t>김선애</t>
    <phoneticPr fontId="6" type="noConversion"/>
  </si>
  <si>
    <t>강민지</t>
    <phoneticPr fontId="6" type="noConversion"/>
  </si>
  <si>
    <t>인하대</t>
    <phoneticPr fontId="6" type="noConversion"/>
  </si>
  <si>
    <t>이진범</t>
    <phoneticPr fontId="6" type="noConversion"/>
  </si>
  <si>
    <t>박정미</t>
    <phoneticPr fontId="6" type="noConversion"/>
  </si>
  <si>
    <t>차의대</t>
    <phoneticPr fontId="6" type="noConversion"/>
  </si>
  <si>
    <t>문신용</t>
    <phoneticPr fontId="6" type="noConversion"/>
  </si>
  <si>
    <t>산부인과(임시술 (인공수정, 시험관아기 시술, 자연주기 시험관아기 시술), 고령난임, 습관성 유산, 착상 전 유전진단, 난소기능 부전, 반복적 착상 실패, 조기폐경, 남성요인 난임, 외국인 난임 클리닉)</t>
    <phoneticPr fontId="6" type="noConversion"/>
  </si>
  <si>
    <t>유래미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</si>
  <si>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일반부인과 클리닉)</t>
    <phoneticPr fontId="6" type="noConversion"/>
  </si>
  <si>
    <t>박주희</t>
    <phoneticPr fontId="6" type="noConversion"/>
  </si>
  <si>
    <t>산부인과(난임시술 (인공수정, 시험관아기 시술, 자연주기 시험관아기 시술), 난임검사, 습관성 유산, 난소기능 부전, 조기폐경, 반복적 착상 실패, 다낭성 난소 증후군, 자궁경 클리닉, 미성년클리닉)</t>
    <phoneticPr fontId="6" type="noConversion"/>
  </si>
  <si>
    <t>신소현</t>
    <phoneticPr fontId="6" type="noConversion"/>
  </si>
  <si>
    <t>문제원</t>
    <phoneticPr fontId="6" type="noConversion"/>
  </si>
  <si>
    <t>산부인과(난임시술 (인공수정, 시험관아기 시술, 자연주기 시험관아기 시술), 고령난임, 습관성 유산, 착상 전 유전진단, 난소기능 부전, 반복적 착상 실패, 조기폐경, 다낭성 난소 증후군, 가임력 보존, 외국인 난임 클리닉
자세히보기 블로그 예약하기)</t>
    <phoneticPr fontId="6" type="noConversion"/>
  </si>
  <si>
    <t>정누시아</t>
    <phoneticPr fontId="6" type="noConversion"/>
  </si>
  <si>
    <t>정경숙</t>
    <phoneticPr fontId="6" type="noConversion"/>
  </si>
  <si>
    <t>유원민</t>
    <phoneticPr fontId="6" type="noConversion"/>
  </si>
  <si>
    <t>성형외과(
페이스리프팅
포헤드리프팅
템플리프팅
트리플 리프팅
V-Loc 리프팅
리본 리프팅
울트라 V리프팅
심부볼 파워리프팅
울쎄라 리프팅
입주름제거
쁘띠성형
)</t>
    <phoneticPr fontId="6" type="noConversion"/>
  </si>
  <si>
    <t>이준복</t>
    <phoneticPr fontId="6" type="noConversion"/>
  </si>
  <si>
    <t>성형외과(
광대 축소술
VIVID LINE 턱수술
메가만의 M절골술
무턱수술
돌출입 수술
주걱턱/긴턱수술
이마볼륨업
귀족수술
)</t>
    <phoneticPr fontId="6" type="noConversion"/>
  </si>
  <si>
    <t>이영대</t>
    <phoneticPr fontId="6" type="noConversion"/>
  </si>
  <si>
    <t>성형외과(
듀얼챔버 물방울가슴성형
가슴성형재수술
가슴축소 &amp; 처진가슴
유두성형
레지나 볼륨
자가지방
)</t>
    <phoneticPr fontId="6" type="noConversion"/>
  </si>
  <si>
    <t>류희중</t>
    <phoneticPr fontId="6" type="noConversion"/>
  </si>
  <si>
    <t>성형외과(
메가 헤어라인 그라프트
여성형 탈모
남성형 탈모
눈썹 성형
구레나룻/수염성형
)</t>
    <phoneticPr fontId="6" type="noConversion"/>
  </si>
  <si>
    <t>이주홍</t>
    <phoneticPr fontId="6" type="noConversion"/>
  </si>
  <si>
    <t>성형외과(
쌍꺼풀 수술
눈매 교정
매직앞트임 &amp; 뒤트임
눈 재수술
낮은코 수술
매부리코 수술
복코/큰코 수술
짧은코 수술
긴코/화살코 수술
코끝 성형
코 재수술
)</t>
    <phoneticPr fontId="6" type="noConversion"/>
  </si>
  <si>
    <t>박준형</t>
    <phoneticPr fontId="6" type="noConversion"/>
  </si>
  <si>
    <t>을지대</t>
    <phoneticPr fontId="6" type="noConversion"/>
  </si>
  <si>
    <t>이태근</t>
    <phoneticPr fontId="6" type="noConversion"/>
  </si>
  <si>
    <t>김유리</t>
    <phoneticPr fontId="6" type="noConversion"/>
  </si>
  <si>
    <t>신영식</t>
    <phoneticPr fontId="6" type="noConversion"/>
  </si>
  <si>
    <t>송진아</t>
    <phoneticPr fontId="6" type="noConversion"/>
  </si>
  <si>
    <t>강혜실</t>
    <phoneticPr fontId="6" type="noConversion"/>
  </si>
  <si>
    <t>백무현</t>
    <phoneticPr fontId="6" type="noConversion"/>
  </si>
  <si>
    <t>이석기</t>
    <phoneticPr fontId="6" type="noConversion"/>
  </si>
  <si>
    <t>곡낙수</t>
    <phoneticPr fontId="6" type="noConversion"/>
  </si>
  <si>
    <t>이홍기</t>
    <phoneticPr fontId="6" type="noConversion"/>
  </si>
  <si>
    <t>성형외과(가슴성형)</t>
    <phoneticPr fontId="6" type="noConversion"/>
  </si>
  <si>
    <t>김용혁</t>
    <phoneticPr fontId="6" type="noConversion"/>
  </si>
  <si>
    <t>홍경국</t>
    <phoneticPr fontId="6" type="noConversion"/>
  </si>
  <si>
    <t>이규엽</t>
    <phoneticPr fontId="6" type="noConversion"/>
  </si>
  <si>
    <t>양지혜</t>
    <phoneticPr fontId="6" type="noConversion"/>
  </si>
  <si>
    <t>김태형</t>
    <phoneticPr fontId="6" type="noConversion"/>
  </si>
  <si>
    <t>오세웅</t>
    <phoneticPr fontId="6" type="noConversion"/>
  </si>
  <si>
    <t>김윤지</t>
    <phoneticPr fontId="6" type="noConversion"/>
  </si>
  <si>
    <t>최재용</t>
    <phoneticPr fontId="6" type="noConversion"/>
  </si>
  <si>
    <t>이현경</t>
    <phoneticPr fontId="6" type="noConversion"/>
  </si>
  <si>
    <t>정영춘</t>
    <phoneticPr fontId="6" type="noConversion"/>
  </si>
  <si>
    <t>김응삼</t>
    <phoneticPr fontId="6" type="noConversion"/>
  </si>
  <si>
    <t>조을제</t>
    <phoneticPr fontId="6" type="noConversion"/>
  </si>
  <si>
    <t>나중열</t>
    <phoneticPr fontId="6" type="noConversion"/>
  </si>
  <si>
    <t>이백권</t>
    <phoneticPr fontId="6" type="noConversion"/>
  </si>
  <si>
    <t>강종오</t>
    <phoneticPr fontId="6" type="noConversion"/>
  </si>
  <si>
    <t>박혜진</t>
    <phoneticPr fontId="6" type="noConversion"/>
  </si>
  <si>
    <t>성형외과전문의/수부외과세부전문의</t>
    <phoneticPr fontId="6" type="noConversion"/>
  </si>
  <si>
    <t>김병건</t>
    <phoneticPr fontId="6" type="noConversion"/>
  </si>
  <si>
    <t xml:space="preserve">성형외과전문의 </t>
    <phoneticPr fontId="6" type="noConversion"/>
  </si>
  <si>
    <t>금인섭</t>
    <phoneticPr fontId="6" type="noConversion"/>
  </si>
  <si>
    <t>도언록</t>
    <phoneticPr fontId="6" type="noConversion"/>
  </si>
  <si>
    <t>고은석</t>
    <phoneticPr fontId="6" type="noConversion"/>
  </si>
  <si>
    <t>정진욱</t>
    <phoneticPr fontId="6" type="noConversion"/>
  </si>
  <si>
    <t>차정호</t>
    <phoneticPr fontId="6" type="noConversion"/>
  </si>
  <si>
    <t>이아람</t>
    <phoneticPr fontId="6" type="noConversion"/>
  </si>
  <si>
    <t>조선대</t>
    <phoneticPr fontId="6" type="noConversion"/>
  </si>
  <si>
    <t>강상구</t>
    <phoneticPr fontId="6" type="noConversion"/>
  </si>
  <si>
    <t>박영진</t>
    <phoneticPr fontId="6" type="noConversion"/>
  </si>
  <si>
    <t>성형외과전문의/산부인과전문의</t>
    <phoneticPr fontId="6" type="noConversion"/>
  </si>
  <si>
    <t>Vivian young</t>
    <phoneticPr fontId="6" type="noConversion"/>
  </si>
  <si>
    <t>싱가포르대</t>
    <phoneticPr fontId="6" type="noConversion"/>
  </si>
  <si>
    <t>Rexton C.K.Ngim</t>
    <phoneticPr fontId="6" type="noConversion"/>
  </si>
  <si>
    <t>X</t>
    <phoneticPr fontId="6" type="noConversion"/>
  </si>
  <si>
    <t>김현진</t>
    <phoneticPr fontId="6" type="noConversion"/>
  </si>
  <si>
    <t>최희윤</t>
    <phoneticPr fontId="6" type="noConversion"/>
  </si>
  <si>
    <t>박상훈</t>
    <phoneticPr fontId="6" type="noConversion"/>
  </si>
  <si>
    <t>서울대</t>
    <phoneticPr fontId="6" type="noConversion"/>
  </si>
  <si>
    <t>성형외과전문의</t>
    <phoneticPr fontId="6" type="noConversion"/>
  </si>
  <si>
    <t>성형외과</t>
    <phoneticPr fontId="6" type="noConversion"/>
  </si>
  <si>
    <t>현원석</t>
    <phoneticPr fontId="6" type="noConversion"/>
  </si>
  <si>
    <t>이지혁</t>
    <phoneticPr fontId="6" type="noConversion"/>
  </si>
  <si>
    <t>정승일</t>
    <phoneticPr fontId="6" type="noConversion"/>
  </si>
  <si>
    <t>경희대</t>
    <phoneticPr fontId="6" type="noConversion"/>
  </si>
  <si>
    <t>권재현</t>
    <phoneticPr fontId="6" type="noConversion"/>
  </si>
  <si>
    <t>성균관대</t>
    <phoneticPr fontId="6" type="noConversion"/>
  </si>
  <si>
    <t>임종우</t>
    <phoneticPr fontId="6" type="noConversion"/>
  </si>
  <si>
    <t>서영태</t>
    <phoneticPr fontId="6" type="noConversion"/>
  </si>
  <si>
    <t>인하대</t>
    <phoneticPr fontId="6" type="noConversion"/>
  </si>
  <si>
    <t>7.jpg</t>
    <phoneticPr fontId="6" type="noConversion"/>
  </si>
  <si>
    <t>김일환</t>
    <phoneticPr fontId="6" type="noConversion"/>
  </si>
  <si>
    <t>경북대</t>
    <phoneticPr fontId="6" type="noConversion"/>
  </si>
  <si>
    <t>황동연</t>
    <phoneticPr fontId="6" type="noConversion"/>
  </si>
  <si>
    <t>가톨릭대</t>
    <phoneticPr fontId="6" type="noConversion"/>
  </si>
  <si>
    <t>황인석</t>
    <phoneticPr fontId="6" type="noConversion"/>
  </si>
  <si>
    <t>아주대</t>
    <phoneticPr fontId="6" type="noConversion"/>
  </si>
  <si>
    <t>이혁재</t>
    <phoneticPr fontId="6" type="noConversion"/>
  </si>
  <si>
    <t>김도훈</t>
    <phoneticPr fontId="6" type="noConversion"/>
  </si>
  <si>
    <t>12.jpg</t>
    <phoneticPr fontId="6" type="noConversion"/>
  </si>
  <si>
    <t>손원일</t>
    <phoneticPr fontId="6" type="noConversion"/>
  </si>
  <si>
    <t>13.jpg</t>
    <phoneticPr fontId="6" type="noConversion"/>
  </si>
  <si>
    <t>이태성</t>
    <phoneticPr fontId="6" type="noConversion"/>
  </si>
  <si>
    <t>14.jpg</t>
    <phoneticPr fontId="6" type="noConversion"/>
  </si>
  <si>
    <t>윤석호</t>
    <phoneticPr fontId="6" type="noConversion"/>
  </si>
  <si>
    <t>15.jpg</t>
    <phoneticPr fontId="6" type="noConversion"/>
  </si>
  <si>
    <t>권주용</t>
    <phoneticPr fontId="6" type="noConversion"/>
  </si>
  <si>
    <t>16.jpg</t>
    <phoneticPr fontId="6" type="noConversion"/>
  </si>
  <si>
    <t>방치영</t>
    <phoneticPr fontId="6" type="noConversion"/>
  </si>
  <si>
    <t>17.jpg</t>
    <phoneticPr fontId="6" type="noConversion"/>
  </si>
  <si>
    <t>최재호</t>
    <phoneticPr fontId="6" type="noConversion"/>
  </si>
  <si>
    <t>인제대</t>
    <phoneticPr fontId="6" type="noConversion"/>
  </si>
  <si>
    <t>18.jpg</t>
    <phoneticPr fontId="6" type="noConversion"/>
  </si>
  <si>
    <t>이석재</t>
    <phoneticPr fontId="6" type="noConversion"/>
  </si>
  <si>
    <t>단국대</t>
    <phoneticPr fontId="6" type="noConversion"/>
  </si>
  <si>
    <t>구강악안면외과,성형외과</t>
    <phoneticPr fontId="6" type="noConversion"/>
  </si>
  <si>
    <t>19.jpg</t>
    <phoneticPr fontId="6" type="noConversion"/>
  </si>
  <si>
    <t>오경진</t>
    <phoneticPr fontId="6" type="noConversion"/>
  </si>
  <si>
    <t>연세대</t>
    <phoneticPr fontId="6" type="noConversion"/>
  </si>
  <si>
    <t>내과전문의</t>
    <phoneticPr fontId="6" type="noConversion"/>
  </si>
  <si>
    <t>내과</t>
    <phoneticPr fontId="6" type="noConversion"/>
  </si>
  <si>
    <t>20.jpg</t>
    <phoneticPr fontId="6" type="noConversion"/>
  </si>
  <si>
    <t>김재홍</t>
    <phoneticPr fontId="6" type="noConversion"/>
  </si>
  <si>
    <t>외과전문의</t>
    <phoneticPr fontId="6" type="noConversion"/>
  </si>
  <si>
    <t>외과</t>
    <phoneticPr fontId="6" type="noConversion"/>
  </si>
  <si>
    <t>21.jpg</t>
    <phoneticPr fontId="6" type="noConversion"/>
  </si>
  <si>
    <t>박연수</t>
    <phoneticPr fontId="6" type="noConversion"/>
  </si>
  <si>
    <t>가천대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</si>
  <si>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</si>
  <si>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</si>
  <si>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22.jpg</t>
    <phoneticPr fontId="6" type="noConversion"/>
  </si>
  <si>
    <t>김지연</t>
    <phoneticPr fontId="6" type="noConversion"/>
  </si>
  <si>
    <t>23.jpg</t>
    <phoneticPr fontId="6" type="noConversion"/>
  </si>
  <si>
    <t>이혜진</t>
    <phoneticPr fontId="6" type="noConversion"/>
  </si>
  <si>
    <t>조선대</t>
    <phoneticPr fontId="6" type="noConversion"/>
  </si>
  <si>
    <t>24.jpg</t>
    <phoneticPr fontId="6" type="noConversion"/>
  </si>
  <si>
    <t>안진모</t>
    <phoneticPr fontId="6" type="noConversion"/>
  </si>
  <si>
    <t>25.jpg</t>
    <phoneticPr fontId="6" type="noConversion"/>
  </si>
  <si>
    <t>윤인한</t>
    <phoneticPr fontId="6" type="noConversion"/>
  </si>
  <si>
    <t>한방내과,신경정신과</t>
    <phoneticPr fontId="6" type="noConversion"/>
  </si>
  <si>
    <t>조석현</t>
    <phoneticPr fontId="6" type="noConversion"/>
  </si>
  <si>
    <t>한방(교통사고,침구,추나)</t>
    <phoneticPr fontId="6" type="noConversion"/>
  </si>
  <si>
    <t>강일아</t>
    <phoneticPr fontId="6" type="noConversion"/>
  </si>
  <si>
    <t>정호경</t>
    <phoneticPr fontId="6" type="noConversion"/>
  </si>
  <si>
    <t>한방(부인과,사상체질)</t>
    <phoneticPr fontId="6" type="noConversion"/>
  </si>
  <si>
    <t>이시은</t>
    <phoneticPr fontId="6" type="noConversion"/>
  </si>
  <si>
    <t>한방(피부,비만)</t>
    <phoneticPr fontId="6" type="noConversion"/>
  </si>
  <si>
    <t>김영훈</t>
    <phoneticPr fontId="6" type="noConversion"/>
  </si>
  <si>
    <t>치과</t>
    <phoneticPr fontId="6" type="noConversion"/>
  </si>
  <si>
    <t>장일태</t>
    <phoneticPr fontId="6" type="noConversion"/>
  </si>
  <si>
    <t>고려대</t>
    <phoneticPr fontId="6" type="noConversion"/>
  </si>
  <si>
    <t>신경외과(목-허리디스크, 척추관협착증, 척추재건술, 만성통증치료 및 재활운동요법)</t>
    <phoneticPr fontId="6" type="noConversion"/>
  </si>
  <si>
    <t>임재현</t>
    <phoneticPr fontId="6" type="noConversion"/>
  </si>
  <si>
    <t>신경외과(목-허리디스크, 척추관협착증, 미세현미경척추수술, 최소절개척추유합술, 척추종양 )</t>
    <phoneticPr fontId="6" type="noConversion"/>
  </si>
  <si>
    <t>공병준</t>
    <phoneticPr fontId="6" type="noConversion"/>
  </si>
  <si>
    <t>한양대</t>
    <phoneticPr fontId="6" type="noConversion"/>
  </si>
  <si>
    <t>신경이과(척추내시경시술, 최소침습 디스크수술, 척추관협착증수술, 척추전방전위증수술, 노인성 척추질환수술)</t>
    <phoneticPr fontId="6" type="noConversion"/>
  </si>
  <si>
    <t>한석</t>
    <phoneticPr fontId="6" type="noConversion"/>
  </si>
  <si>
    <t>신경외과(-허리디스크, 척추관협착증, 척추전방전위증, 최소침습척추수술)</t>
    <phoneticPr fontId="6" type="noConversion"/>
  </si>
  <si>
    <t>우종윤</t>
    <phoneticPr fontId="6" type="noConversion"/>
  </si>
  <si>
    <t>신경외과(목-허리디스크, 척추관협착증, 척추전방전위증, 최소침습척추수술, 척추내시경시술, 신경차단술)</t>
    <phoneticPr fontId="6" type="noConversion"/>
  </si>
  <si>
    <t>이현호</t>
    <phoneticPr fontId="6" type="noConversion"/>
  </si>
  <si>
    <t>신경외과(비수술적치료,신경차단술)</t>
    <phoneticPr fontId="6" type="noConversion"/>
  </si>
  <si>
    <t>정형국</t>
    <phoneticPr fontId="6" type="noConversion"/>
  </si>
  <si>
    <t>정형외과(오십견, 만성 어깨통증, 급성 및 만성 무릎통증, 관절내시경(어깨, 팔꿈치, 손목, 무릎, 발목), 무릎 인공관절, 스포츠손상(어깨, 무릎) )</t>
    <phoneticPr fontId="6" type="noConversion"/>
  </si>
  <si>
    <t>김만영</t>
    <phoneticPr fontId="6" type="noConversion"/>
  </si>
  <si>
    <t>정형외과(어깨/무릎 관절질환, 인공관절수술, 관절내시경수술, 줄기세포치료, 인대손상, 스포츠손상)</t>
    <phoneticPr fontId="6" type="noConversion"/>
  </si>
  <si>
    <t>오준호</t>
    <phoneticPr fontId="6" type="noConversion"/>
  </si>
  <si>
    <t>정형외과(척추 관절 질환 운동 치료, 척추 관절 수술 후 재활, 스포츠 손상 재활
   비수술 체형 교정, 초음파 유도 통증 치료)</t>
    <phoneticPr fontId="6" type="noConversion"/>
  </si>
  <si>
    <t>심영덕</t>
    <phoneticPr fontId="6" type="noConversion"/>
  </si>
  <si>
    <t>중앙대</t>
    <phoneticPr fontId="6" type="noConversion"/>
  </si>
  <si>
    <t>마취통증의학과(노인마취, 무통마취 )</t>
    <phoneticPr fontId="6" type="noConversion"/>
  </si>
  <si>
    <t>곽동면</t>
    <phoneticPr fontId="6" type="noConversion"/>
  </si>
  <si>
    <t>권정화</t>
    <phoneticPr fontId="6" type="noConversion"/>
  </si>
  <si>
    <t>계명대</t>
    <phoneticPr fontId="6" type="noConversion"/>
  </si>
  <si>
    <t>영상의학과(근골격계 영상진단)</t>
    <phoneticPr fontId="6" type="noConversion"/>
  </si>
  <si>
    <t>김대영</t>
    <phoneticPr fontId="6" type="noConversion"/>
  </si>
  <si>
    <t>내과(허혈성심장병, 고혈압, 심부전, 부정맥, 고지혈증, 폐렴, 위, 장, 간, 당뇨, 갑상선)</t>
    <phoneticPr fontId="6" type="noConversion"/>
  </si>
  <si>
    <t>황성주</t>
    <phoneticPr fontId="6" type="noConversion"/>
  </si>
  <si>
    <t>피부과전문의</t>
    <phoneticPr fontId="6" type="noConversion"/>
  </si>
  <si>
    <t>피부과(모발이식)</t>
    <phoneticPr fontId="6" type="noConversion"/>
  </si>
  <si>
    <t>유정우</t>
    <phoneticPr fontId="6" type="noConversion"/>
  </si>
  <si>
    <t>피부과</t>
    <phoneticPr fontId="6" type="noConversion"/>
  </si>
  <si>
    <t>강윤식</t>
    <phoneticPr fontId="6" type="noConversion"/>
  </si>
  <si>
    <t>외과전문의/대장항분세부전문의/소화기내시경전문의</t>
    <phoneticPr fontId="6" type="noConversion"/>
  </si>
  <si>
    <t>하광일</t>
    <phoneticPr fontId="6" type="noConversion"/>
  </si>
  <si>
    <t>외과(탈장 / 항문통증 / 급성충수염(맹장) / 위·대장내시경)</t>
    <phoneticPr fontId="6" type="noConversion"/>
  </si>
  <si>
    <t>대장내시경세부전문의</t>
    <phoneticPr fontId="6" type="noConversion"/>
  </si>
  <si>
    <t>김창균</t>
    <phoneticPr fontId="6" type="noConversion"/>
  </si>
  <si>
    <t>신상현</t>
    <phoneticPr fontId="6" type="noConversion"/>
  </si>
  <si>
    <t>외과(탈장 / 담석 / 항문통증 / 하지정맥류 / 급성충수염(맹장) / 위·대장내시경)</t>
    <phoneticPr fontId="6" type="noConversion"/>
  </si>
  <si>
    <t>외과전문의/대장내시경세부전문의</t>
    <phoneticPr fontId="6" type="noConversion"/>
  </si>
  <si>
    <t>배태석</t>
    <phoneticPr fontId="6" type="noConversion"/>
  </si>
  <si>
    <t>이지현</t>
    <phoneticPr fontId="6" type="noConversion"/>
  </si>
  <si>
    <t>이화여대</t>
    <phoneticPr fontId="6" type="noConversion"/>
  </si>
  <si>
    <t>외과(여성(유방·부인과) / 급성충수염(맹장) / 위·대장내시경)</t>
    <phoneticPr fontId="6" type="noConversion"/>
  </si>
  <si>
    <t>외과(탈장 / 항문통증 / 위·대장내시경)</t>
    <phoneticPr fontId="6" type="noConversion"/>
  </si>
  <si>
    <t>소화기내과분과전문의/소화기내시경전문의</t>
    <phoneticPr fontId="6" type="noConversion"/>
  </si>
  <si>
    <t>내과(위·대장내시경 / 내과클리닉)</t>
    <phoneticPr fontId="6" type="noConversion"/>
  </si>
  <si>
    <t>전정현</t>
    <phoneticPr fontId="6" type="noConversion"/>
  </si>
  <si>
    <t>순천향대</t>
    <phoneticPr fontId="6" type="noConversion"/>
  </si>
  <si>
    <t>소화기내시경세부전문의</t>
    <phoneticPr fontId="6" type="noConversion"/>
  </si>
  <si>
    <t>윤영민</t>
    <phoneticPr fontId="6" type="noConversion"/>
  </si>
  <si>
    <t>이민지</t>
    <phoneticPr fontId="6" type="noConversion"/>
  </si>
  <si>
    <t>소화기내시경전문의/소화기내과분과전문의</t>
    <phoneticPr fontId="6" type="noConversion"/>
  </si>
  <si>
    <t>이동영</t>
    <phoneticPr fontId="6" type="noConversion"/>
  </si>
  <si>
    <t>홍순옥</t>
    <phoneticPr fontId="6" type="noConversion"/>
  </si>
  <si>
    <t>산부인과전문의</t>
    <phoneticPr fontId="6" type="noConversion"/>
  </si>
  <si>
    <t>산부인과</t>
    <phoneticPr fontId="6" type="noConversion"/>
  </si>
  <si>
    <t>정현정</t>
    <phoneticPr fontId="6" type="noConversion"/>
  </si>
  <si>
    <t>소화기내시경세부전문의/소화기내과분과전문의</t>
    <phoneticPr fontId="6" type="noConversion"/>
  </si>
  <si>
    <t>내과(검진)</t>
    <phoneticPr fontId="6" type="noConversion"/>
  </si>
  <si>
    <t>강산하</t>
    <phoneticPr fontId="6" type="noConversion"/>
  </si>
  <si>
    <t>전남대</t>
    <phoneticPr fontId="6" type="noConversion"/>
  </si>
  <si>
    <t>영상의학과전문의</t>
    <phoneticPr fontId="6" type="noConversion"/>
  </si>
  <si>
    <t>영상의학과</t>
    <phoneticPr fontId="6" type="noConversion"/>
  </si>
  <si>
    <t>박정수</t>
    <phoneticPr fontId="6" type="noConversion"/>
  </si>
  <si>
    <t>마취과전문의</t>
    <phoneticPr fontId="6" type="noConversion"/>
  </si>
  <si>
    <t>마취과(담석 / 항문통증 / 하지정맥류 / 급성충수염(맹장))</t>
    <phoneticPr fontId="6" type="noConversion"/>
  </si>
  <si>
    <t>이경아</t>
    <phoneticPr fontId="6" type="noConversion"/>
  </si>
  <si>
    <t>류홍열</t>
    <phoneticPr fontId="6" type="noConversion"/>
  </si>
  <si>
    <t>보철(라미네티으,잇몸성형,근관치료,심미치료및 치아미백)</t>
    <phoneticPr fontId="6" type="noConversion"/>
  </si>
  <si>
    <t>이상헌</t>
    <phoneticPr fontId="6" type="noConversion"/>
  </si>
  <si>
    <t>보존과,보철과</t>
    <phoneticPr fontId="6" type="noConversion"/>
  </si>
  <si>
    <t>이석호</t>
    <phoneticPr fontId="6" type="noConversion"/>
  </si>
  <si>
    <t>보철과,보존과</t>
    <phoneticPr fontId="6" type="noConversion"/>
  </si>
  <si>
    <t>University of Southern California</t>
    <phoneticPr fontId="6" type="noConversion"/>
  </si>
  <si>
    <t>이정수</t>
    <phoneticPr fontId="6" type="noConversion"/>
  </si>
  <si>
    <t>백인찬</t>
    <phoneticPr fontId="6" type="noConversion"/>
  </si>
  <si>
    <t>마취과,치과</t>
    <phoneticPr fontId="6" type="noConversion"/>
  </si>
  <si>
    <t>이치호</t>
    <phoneticPr fontId="6" type="noConversion"/>
  </si>
  <si>
    <t>신종원</t>
    <phoneticPr fontId="6" type="noConversion"/>
  </si>
  <si>
    <t>박지현</t>
    <phoneticPr fontId="6" type="noConversion"/>
  </si>
  <si>
    <t>이한나</t>
    <phoneticPr fontId="6" type="noConversion"/>
  </si>
  <si>
    <t>부산대</t>
    <phoneticPr fontId="6" type="noConversion"/>
  </si>
  <si>
    <t>교정과,임플란트과</t>
    <phoneticPr fontId="6" type="noConversion"/>
  </si>
  <si>
    <t xml:space="preserve">이정택 </t>
    <phoneticPr fontId="6" type="noConversion"/>
  </si>
  <si>
    <t xml:space="preserve">보철과 </t>
    <phoneticPr fontId="6" type="noConversion"/>
  </si>
  <si>
    <t>노현기</t>
    <phoneticPr fontId="6" type="noConversion"/>
  </si>
  <si>
    <t>보철과</t>
    <phoneticPr fontId="6" type="noConversion"/>
  </si>
  <si>
    <t>백상현</t>
    <phoneticPr fontId="6" type="noConversion"/>
  </si>
  <si>
    <t>손병섭</t>
    <phoneticPr fontId="6" type="noConversion"/>
  </si>
  <si>
    <t>허재식</t>
    <phoneticPr fontId="6" type="noConversion"/>
  </si>
  <si>
    <t>교정과</t>
    <phoneticPr fontId="6" type="noConversion"/>
  </si>
  <si>
    <t>이종호</t>
    <phoneticPr fontId="6" type="noConversion"/>
  </si>
  <si>
    <t>보존과</t>
    <phoneticPr fontId="6" type="noConversion"/>
  </si>
  <si>
    <t>김도근</t>
    <phoneticPr fontId="6" type="noConversion"/>
  </si>
  <si>
    <t>고상아</t>
    <phoneticPr fontId="6" type="noConversion"/>
  </si>
  <si>
    <t>치주과</t>
    <phoneticPr fontId="6" type="noConversion"/>
  </si>
  <si>
    <t>김지숙</t>
    <phoneticPr fontId="6" type="noConversion"/>
  </si>
  <si>
    <t>이문원</t>
    <phoneticPr fontId="6" type="noConversion"/>
  </si>
  <si>
    <t>한방(탈모)</t>
    <phoneticPr fontId="6" type="noConversion"/>
  </si>
  <si>
    <t>최오규</t>
    <phoneticPr fontId="6" type="noConversion"/>
  </si>
  <si>
    <t>조성필</t>
    <phoneticPr fontId="6" type="noConversion"/>
  </si>
  <si>
    <t>성형외과(눈,안면거상,가슴성형)</t>
    <phoneticPr fontId="6" type="noConversion"/>
  </si>
  <si>
    <t>성형외과(코,동안성형)</t>
    <phoneticPr fontId="6" type="noConversion"/>
  </si>
  <si>
    <t>이민철</t>
    <phoneticPr fontId="6" type="noConversion"/>
  </si>
  <si>
    <t>성형외과(안면윤곽,체형성형)</t>
    <phoneticPr fontId="6" type="noConversion"/>
  </si>
  <si>
    <t>김선애</t>
    <phoneticPr fontId="6" type="noConversion"/>
  </si>
  <si>
    <t>피부과(항노화클리닉,레이저,줄기세포)</t>
    <phoneticPr fontId="6" type="noConversion"/>
  </si>
  <si>
    <t>류도균</t>
    <phoneticPr fontId="6" type="noConversion"/>
  </si>
  <si>
    <t xml:space="preserve">한방 </t>
    <phoneticPr fontId="6" type="noConversion"/>
  </si>
  <si>
    <t xml:space="preserve">홈피접속불가 </t>
    <phoneticPr fontId="6" type="noConversion"/>
  </si>
  <si>
    <t>오세원</t>
    <phoneticPr fontId="6" type="noConversion"/>
  </si>
  <si>
    <t>김현철</t>
    <phoneticPr fontId="6" type="noConversion"/>
  </si>
  <si>
    <t>임태균</t>
    <phoneticPr fontId="6" type="noConversion"/>
  </si>
  <si>
    <t>이호표</t>
    <phoneticPr fontId="6" type="noConversion"/>
  </si>
  <si>
    <t>최광호</t>
    <phoneticPr fontId="6" type="noConversion"/>
  </si>
  <si>
    <t>히부과</t>
    <phoneticPr fontId="6" type="noConversion"/>
  </si>
  <si>
    <t>양성규</t>
    <phoneticPr fontId="6" type="noConversion"/>
  </si>
  <si>
    <t>이재열</t>
    <phoneticPr fontId="6" type="noConversion"/>
  </si>
  <si>
    <t>유미란</t>
    <phoneticPr fontId="6" type="noConversion"/>
  </si>
  <si>
    <t>4.jpg</t>
    <phoneticPr fontId="6" type="noConversion"/>
  </si>
  <si>
    <t>백승하</t>
    <phoneticPr fontId="6" type="noConversion"/>
  </si>
  <si>
    <t>강민범</t>
    <phoneticPr fontId="6" type="noConversion"/>
  </si>
  <si>
    <t>채영남</t>
    <phoneticPr fontId="6" type="noConversion"/>
  </si>
  <si>
    <t>김태호</t>
    <phoneticPr fontId="6" type="noConversion"/>
  </si>
  <si>
    <t>내과전문의/소화기내과분과전문의</t>
    <phoneticPr fontId="6" type="noConversion"/>
  </si>
  <si>
    <t>고재준</t>
    <phoneticPr fontId="6" type="noConversion"/>
  </si>
  <si>
    <t>내과전문의/내분비대사분과전문의</t>
    <phoneticPr fontId="6" type="noConversion"/>
  </si>
  <si>
    <t>이인희</t>
    <phoneticPr fontId="6" type="noConversion"/>
  </si>
  <si>
    <t>방사선과전문의</t>
    <phoneticPr fontId="6" type="noConversion"/>
  </si>
  <si>
    <t>방사선과</t>
    <phoneticPr fontId="6" type="noConversion"/>
  </si>
  <si>
    <t>최이령</t>
    <phoneticPr fontId="6" type="noConversion"/>
  </si>
  <si>
    <t>소화기내과</t>
    <phoneticPr fontId="6" type="noConversion"/>
  </si>
  <si>
    <t>이찬주</t>
    <phoneticPr fontId="6" type="noConversion"/>
  </si>
  <si>
    <t>호흡기내과분과전문의</t>
    <phoneticPr fontId="6" type="noConversion"/>
  </si>
  <si>
    <t>호흡기내과</t>
    <phoneticPr fontId="6" type="noConversion"/>
  </si>
  <si>
    <t>http://www.topps.co.kr/</t>
    <phoneticPr fontId="6" type="noConversion"/>
  </si>
  <si>
    <t>전용훈</t>
    <phoneticPr fontId="6" type="noConversion"/>
  </si>
  <si>
    <t>김형준</t>
    <phoneticPr fontId="6" type="noConversion"/>
  </si>
  <si>
    <t>박현민</t>
    <phoneticPr fontId="6" type="noConversion"/>
  </si>
  <si>
    <t>홍정은</t>
    <phoneticPr fontId="6" type="noConversion"/>
  </si>
  <si>
    <t>정민우</t>
    <phoneticPr fontId="6" type="noConversion"/>
  </si>
  <si>
    <t>김주연</t>
    <phoneticPr fontId="6" type="noConversion"/>
  </si>
  <si>
    <t>6.jpg</t>
    <phoneticPr fontId="6" type="noConversion"/>
  </si>
  <si>
    <t>오영웅</t>
    <phoneticPr fontId="6" type="noConversion"/>
  </si>
  <si>
    <t>성형외과(앞트임)</t>
    <phoneticPr fontId="6" type="noConversion"/>
  </si>
  <si>
    <t>김광섭</t>
    <phoneticPr fontId="6" type="noConversion"/>
  </si>
  <si>
    <t>성형외과(눈,코)</t>
    <phoneticPr fontId="6" type="noConversion"/>
  </si>
  <si>
    <t>성진모</t>
    <phoneticPr fontId="6" type="noConversion"/>
  </si>
  <si>
    <t>오은식</t>
    <phoneticPr fontId="6" type="noConversion"/>
  </si>
  <si>
    <t>신경외과전문의</t>
    <phoneticPr fontId="6" type="noConversion"/>
  </si>
  <si>
    <t>신경외과</t>
    <phoneticPr fontId="6" type="noConversion"/>
  </si>
  <si>
    <t>이병규</t>
    <phoneticPr fontId="6" type="noConversion"/>
  </si>
  <si>
    <t>김주현</t>
    <phoneticPr fontId="6" type="noConversion"/>
  </si>
  <si>
    <t>울산대</t>
    <phoneticPr fontId="6" type="noConversion"/>
  </si>
  <si>
    <t>양희석</t>
    <phoneticPr fontId="6" type="noConversion"/>
  </si>
  <si>
    <t xml:space="preserve">신경외과전문의 </t>
    <phoneticPr fontId="6" type="noConversion"/>
  </si>
  <si>
    <t>조성대</t>
    <phoneticPr fontId="6" type="noConversion"/>
  </si>
  <si>
    <t>곽경우</t>
    <phoneticPr fontId="6" type="noConversion"/>
  </si>
  <si>
    <t>오승환</t>
    <phoneticPr fontId="6" type="noConversion"/>
  </si>
  <si>
    <t>정형외과전문의</t>
    <phoneticPr fontId="6" type="noConversion"/>
  </si>
  <si>
    <t>정형외과</t>
    <phoneticPr fontId="6" type="noConversion"/>
  </si>
  <si>
    <t>7.jpg</t>
    <phoneticPr fontId="6" type="noConversion"/>
  </si>
  <si>
    <t>전성수</t>
    <phoneticPr fontId="6" type="noConversion"/>
  </si>
  <si>
    <t>8.jpg</t>
    <phoneticPr fontId="6" type="noConversion"/>
  </si>
  <si>
    <t>유승한</t>
    <phoneticPr fontId="6" type="noConversion"/>
  </si>
  <si>
    <t>재활의학과전문의</t>
    <phoneticPr fontId="6" type="noConversion"/>
  </si>
  <si>
    <t>재활의학과</t>
    <phoneticPr fontId="6" type="noConversion"/>
  </si>
  <si>
    <t>9.jpg</t>
    <phoneticPr fontId="6" type="noConversion"/>
  </si>
  <si>
    <t>박창우</t>
    <phoneticPr fontId="6" type="noConversion"/>
  </si>
  <si>
    <t>내과전문의/소화기내시경전문의</t>
    <phoneticPr fontId="6" type="noConversion"/>
  </si>
  <si>
    <t>10.jpg</t>
    <phoneticPr fontId="6" type="noConversion"/>
  </si>
  <si>
    <t>정유선</t>
    <phoneticPr fontId="6" type="noConversion"/>
  </si>
  <si>
    <t>11.jpg</t>
    <phoneticPr fontId="6" type="noConversion"/>
  </si>
  <si>
    <t>송희종</t>
    <phoneticPr fontId="6" type="noConversion"/>
  </si>
  <si>
    <t>박은경</t>
    <phoneticPr fontId="6" type="noConversion"/>
  </si>
  <si>
    <t>영상의학과 전문의</t>
    <phoneticPr fontId="6" type="noConversion"/>
  </si>
  <si>
    <t>양해원</t>
    <phoneticPr fontId="6" type="noConversion"/>
  </si>
  <si>
    <t>홍진주</t>
    <phoneticPr fontId="6" type="noConversion"/>
  </si>
  <si>
    <t>유경한</t>
    <phoneticPr fontId="6" type="noConversion"/>
  </si>
  <si>
    <t>최성훈</t>
    <phoneticPr fontId="6" type="noConversion"/>
  </si>
  <si>
    <t>원광대</t>
    <phoneticPr fontId="6" type="noConversion"/>
  </si>
  <si>
    <t>박찬우</t>
    <phoneticPr fontId="6" type="noConversion"/>
  </si>
  <si>
    <t>이지연</t>
    <phoneticPr fontId="6" type="noConversion"/>
  </si>
  <si>
    <t>김영희</t>
    <phoneticPr fontId="6" type="noConversion"/>
  </si>
  <si>
    <t>교정과,성형외과</t>
    <phoneticPr fontId="6" type="noConversion"/>
  </si>
  <si>
    <t>심영기</t>
    <phoneticPr fontId="6" type="noConversion"/>
  </si>
  <si>
    <t>최세희</t>
    <phoneticPr fontId="6" type="noConversion"/>
  </si>
  <si>
    <t>조보현</t>
    <phoneticPr fontId="6" type="noConversion"/>
  </si>
  <si>
    <t>홍승호</t>
    <phoneticPr fontId="6" type="noConversion"/>
  </si>
  <si>
    <t>산부인과(근종내시경수술,자궁근종용해술,요실금)</t>
    <phoneticPr fontId="6" type="noConversion"/>
  </si>
  <si>
    <t>양연수</t>
    <phoneticPr fontId="6" type="noConversion"/>
  </si>
  <si>
    <t>산부인과(임신,피임상담,질염,방광염,성병)</t>
    <phoneticPr fontId="6" type="noConversion"/>
  </si>
  <si>
    <t>박준호</t>
    <phoneticPr fontId="6" type="noConversion"/>
  </si>
  <si>
    <t>윤흥철</t>
    <phoneticPr fontId="6" type="noConversion"/>
  </si>
  <si>
    <t>김종관</t>
    <phoneticPr fontId="6" type="noConversion"/>
  </si>
  <si>
    <t>김희성</t>
    <phoneticPr fontId="6" type="noConversion"/>
  </si>
  <si>
    <t>노승학</t>
    <phoneticPr fontId="6" type="noConversion"/>
  </si>
  <si>
    <t>박형직</t>
    <phoneticPr fontId="6" type="noConversion"/>
  </si>
  <si>
    <t>안과전문의</t>
    <phoneticPr fontId="6" type="noConversion"/>
  </si>
  <si>
    <t>안과</t>
    <phoneticPr fontId="6" type="noConversion"/>
  </si>
  <si>
    <t>박혜영</t>
    <phoneticPr fontId="6" type="noConversion"/>
  </si>
  <si>
    <t>김종명</t>
    <phoneticPr fontId="6" type="noConversion"/>
  </si>
  <si>
    <t>고시환</t>
    <phoneticPr fontId="6" type="noConversion"/>
  </si>
  <si>
    <t>홍종욱</t>
    <phoneticPr fontId="6" type="noConversion"/>
  </si>
  <si>
    <t>백세민</t>
    <phoneticPr fontId="6" type="noConversion"/>
  </si>
  <si>
    <t>한송옥</t>
    <phoneticPr fontId="6" type="noConversion"/>
  </si>
  <si>
    <t>마취과</t>
    <phoneticPr fontId="6" type="noConversion"/>
  </si>
  <si>
    <t>이두양</t>
    <phoneticPr fontId="6" type="noConversion"/>
  </si>
  <si>
    <t>정유석</t>
    <phoneticPr fontId="6" type="noConversion"/>
  </si>
  <si>
    <t>김세진</t>
    <phoneticPr fontId="6" type="noConversion"/>
  </si>
  <si>
    <t>김세희</t>
    <phoneticPr fontId="6" type="noConversion"/>
  </si>
  <si>
    <t>김동규</t>
    <phoneticPr fontId="6" type="noConversion"/>
  </si>
  <si>
    <t>정성일</t>
    <phoneticPr fontId="6" type="noConversion"/>
  </si>
  <si>
    <t>박소영</t>
    <phoneticPr fontId="6" type="noConversion"/>
  </si>
  <si>
    <t>X</t>
    <phoneticPr fontId="6" type="noConversion"/>
  </si>
  <si>
    <t>송상훈</t>
    <phoneticPr fontId="6" type="noConversion"/>
  </si>
  <si>
    <t>진일범</t>
    <phoneticPr fontId="6" type="noConversion"/>
  </si>
  <si>
    <t>손영호</t>
    <phoneticPr fontId="6" type="noConversion"/>
  </si>
  <si>
    <t>가톨릭대</t>
    <phoneticPr fontId="6" type="noConversion"/>
  </si>
  <si>
    <t>정형외과전문의</t>
    <phoneticPr fontId="6" type="noConversion"/>
  </si>
  <si>
    <t>정형외과(난치성질환)</t>
    <phoneticPr fontId="6" type="noConversion"/>
  </si>
  <si>
    <t>X</t>
    <phoneticPr fontId="6" type="noConversion"/>
  </si>
  <si>
    <t>김진성</t>
    <phoneticPr fontId="6" type="noConversion"/>
  </si>
  <si>
    <t>신경진</t>
    <phoneticPr fontId="6" type="noConversion"/>
  </si>
  <si>
    <t>오민</t>
    <phoneticPr fontId="6" type="noConversion"/>
  </si>
  <si>
    <t>이준우</t>
    <phoneticPr fontId="6" type="noConversion"/>
  </si>
  <si>
    <t>이진화</t>
    <phoneticPr fontId="6" type="noConversion"/>
  </si>
  <si>
    <t>정우진</t>
    <phoneticPr fontId="6" type="noConversion"/>
  </si>
  <si>
    <t>이하니</t>
    <phoneticPr fontId="6" type="noConversion"/>
  </si>
  <si>
    <t>류진용</t>
    <phoneticPr fontId="6" type="noConversion"/>
  </si>
  <si>
    <t>김양수</t>
    <phoneticPr fontId="6" type="noConversion"/>
  </si>
  <si>
    <t>성형외과(쌍꺼풀,가슴,고주파)</t>
    <phoneticPr fontId="6" type="noConversion"/>
  </si>
  <si>
    <t>김영조</t>
    <phoneticPr fontId="6" type="noConversion"/>
  </si>
  <si>
    <t>성형외과(돌출입,코성형)</t>
    <phoneticPr fontId="6" type="noConversion"/>
  </si>
  <si>
    <t>김원진</t>
    <phoneticPr fontId="6" type="noConversion"/>
  </si>
  <si>
    <t>치과(금속교정,치아미백,심미보철)</t>
    <phoneticPr fontId="6" type="noConversion"/>
  </si>
  <si>
    <t>정우영</t>
    <phoneticPr fontId="6" type="noConversion"/>
  </si>
  <si>
    <t>강태조</t>
    <phoneticPr fontId="6" type="noConversion"/>
  </si>
  <si>
    <t>임은빈</t>
    <phoneticPr fontId="6" type="noConversion"/>
  </si>
  <si>
    <t>마취통증의학과전문의</t>
    <phoneticPr fontId="6" type="noConversion"/>
  </si>
  <si>
    <t>선우유정</t>
    <phoneticPr fontId="6" type="noConversion"/>
  </si>
  <si>
    <t>한방(피부,미용)</t>
    <phoneticPr fontId="6" type="noConversion"/>
  </si>
  <si>
    <t>함태원</t>
    <phoneticPr fontId="6" type="noConversion"/>
  </si>
  <si>
    <t xml:space="preserve">외과전문의 </t>
    <phoneticPr fontId="6" type="noConversion"/>
  </si>
  <si>
    <t>송인숙</t>
    <phoneticPr fontId="6" type="noConversion"/>
  </si>
  <si>
    <t>신장내과전문의</t>
    <phoneticPr fontId="6" type="noConversion"/>
  </si>
  <si>
    <t>황기은</t>
    <phoneticPr fontId="6" type="noConversion"/>
  </si>
  <si>
    <t>내과전문의/소화기내시경전문의</t>
    <phoneticPr fontId="6" type="noConversion"/>
  </si>
  <si>
    <t>임형택</t>
    <phoneticPr fontId="6" type="noConversion"/>
  </si>
  <si>
    <t>영상의학과전문의</t>
    <phoneticPr fontId="6" type="noConversion"/>
  </si>
  <si>
    <t>전한별</t>
    <phoneticPr fontId="6" type="noConversion"/>
  </si>
  <si>
    <t>내과전문의/소화기내과전문의/소화기내시경전문의</t>
    <phoneticPr fontId="6" type="noConversion"/>
  </si>
  <si>
    <t>김수연</t>
    <phoneticPr fontId="6" type="noConversion"/>
  </si>
  <si>
    <t>김진영</t>
    <phoneticPr fontId="6" type="noConversion"/>
  </si>
  <si>
    <t>신주연</t>
    <phoneticPr fontId="6" type="noConversion"/>
  </si>
  <si>
    <t>직업환경의학과전문의</t>
    <phoneticPr fontId="6" type="noConversion"/>
  </si>
  <si>
    <t>직업환경의학과</t>
    <phoneticPr fontId="6" type="noConversion"/>
  </si>
  <si>
    <t>문지미</t>
    <phoneticPr fontId="6" type="noConversion"/>
  </si>
  <si>
    <t>이상일</t>
    <phoneticPr fontId="6" type="noConversion"/>
  </si>
  <si>
    <t>정신과전문의</t>
    <phoneticPr fontId="6" type="noConversion"/>
  </si>
  <si>
    <t>정신과</t>
    <phoneticPr fontId="6" type="noConversion"/>
  </si>
  <si>
    <t>장선주</t>
    <phoneticPr fontId="6" type="noConversion"/>
  </si>
  <si>
    <t>심장내과전문의/심장초음파전문의</t>
    <phoneticPr fontId="6" type="noConversion"/>
  </si>
  <si>
    <t>심장내과</t>
    <phoneticPr fontId="6" type="noConversion"/>
  </si>
  <si>
    <t>이무연</t>
    <phoneticPr fontId="6" type="noConversion"/>
  </si>
  <si>
    <t>비뇨기과전문의</t>
    <phoneticPr fontId="6" type="noConversion"/>
  </si>
  <si>
    <t>비뇨기과</t>
    <phoneticPr fontId="6" type="noConversion"/>
  </si>
  <si>
    <t>윤호주</t>
    <phoneticPr fontId="6" type="noConversion"/>
  </si>
  <si>
    <t>정혜신</t>
    <phoneticPr fontId="6" type="noConversion"/>
  </si>
  <si>
    <t>최유진</t>
    <phoneticPr fontId="6" type="noConversion"/>
  </si>
  <si>
    <t>강성용</t>
    <phoneticPr fontId="6" type="noConversion"/>
  </si>
  <si>
    <t>최진영</t>
    <phoneticPr fontId="6" type="noConversion"/>
  </si>
  <si>
    <t>김은경</t>
    <phoneticPr fontId="6" type="noConversion"/>
  </si>
  <si>
    <t>하병진</t>
    <phoneticPr fontId="6" type="noConversion"/>
  </si>
  <si>
    <t>김철환</t>
    <phoneticPr fontId="6" type="noConversion"/>
  </si>
  <si>
    <t>최원철</t>
    <phoneticPr fontId="6" type="noConversion"/>
  </si>
  <si>
    <t>유용준</t>
    <phoneticPr fontId="6" type="noConversion"/>
  </si>
  <si>
    <t>충남대</t>
    <phoneticPr fontId="6" type="noConversion"/>
  </si>
  <si>
    <t>조홍규</t>
    <phoneticPr fontId="6" type="noConversion"/>
  </si>
  <si>
    <t>김동걸</t>
    <phoneticPr fontId="6" type="noConversion"/>
  </si>
  <si>
    <t>김은영</t>
    <phoneticPr fontId="6" type="noConversion"/>
  </si>
  <si>
    <t>권정순</t>
    <phoneticPr fontId="6" type="noConversion"/>
  </si>
  <si>
    <t>신동민</t>
    <phoneticPr fontId="6" type="noConversion"/>
  </si>
  <si>
    <t>김인철</t>
    <phoneticPr fontId="6" type="noConversion"/>
  </si>
  <si>
    <t>손명호</t>
    <phoneticPr fontId="6" type="noConversion"/>
  </si>
  <si>
    <t>구형진</t>
    <phoneticPr fontId="6" type="noConversion"/>
  </si>
  <si>
    <t>이동훈</t>
    <phoneticPr fontId="6" type="noConversion"/>
  </si>
  <si>
    <t>이선주</t>
    <phoneticPr fontId="6" type="noConversion"/>
  </si>
  <si>
    <t>황보종연</t>
    <phoneticPr fontId="6" type="noConversion"/>
  </si>
  <si>
    <t>조용근</t>
    <phoneticPr fontId="6" type="noConversion"/>
  </si>
  <si>
    <t>안병준</t>
    <phoneticPr fontId="6" type="noConversion"/>
  </si>
  <si>
    <t>문형석</t>
    <phoneticPr fontId="6" type="noConversion"/>
  </si>
  <si>
    <t>이병도</t>
    <phoneticPr fontId="6" type="noConversion"/>
  </si>
  <si>
    <t>이동원</t>
    <phoneticPr fontId="6" type="noConversion"/>
  </si>
  <si>
    <t>홍기석</t>
    <phoneticPr fontId="6" type="noConversion"/>
  </si>
  <si>
    <t>김종서</t>
    <phoneticPr fontId="6" type="noConversion"/>
  </si>
  <si>
    <t>송홍식</t>
    <phoneticPr fontId="6" type="noConversion"/>
  </si>
  <si>
    <t>한상훈</t>
    <phoneticPr fontId="6" type="noConversion"/>
  </si>
  <si>
    <t>김성덕</t>
    <phoneticPr fontId="6" type="noConversion"/>
  </si>
  <si>
    <t>박양수</t>
    <phoneticPr fontId="6" type="noConversion"/>
  </si>
  <si>
    <t>김영준</t>
    <phoneticPr fontId="6" type="noConversion"/>
  </si>
  <si>
    <t>김현석</t>
    <phoneticPr fontId="6" type="noConversion"/>
  </si>
  <si>
    <t>6.jpg</t>
    <phoneticPr fontId="6" type="noConversion"/>
  </si>
  <si>
    <t>유원재</t>
    <phoneticPr fontId="6" type="noConversion"/>
  </si>
  <si>
    <t>정재연</t>
    <phoneticPr fontId="6" type="noConversion"/>
  </si>
  <si>
    <t>조용우</t>
    <phoneticPr fontId="6" type="noConversion"/>
  </si>
  <si>
    <t>조혜인</t>
    <phoneticPr fontId="6" type="noConversion"/>
  </si>
  <si>
    <t>성형외가</t>
    <phoneticPr fontId="6" type="noConversion"/>
  </si>
  <si>
    <t>임소현</t>
    <phoneticPr fontId="6" type="noConversion"/>
  </si>
  <si>
    <t>고승지</t>
    <phoneticPr fontId="6" type="noConversion"/>
  </si>
  <si>
    <t>최형석</t>
    <phoneticPr fontId="6" type="noConversion"/>
  </si>
  <si>
    <t>한방</t>
    <phoneticPr fontId="6" type="noConversion"/>
  </si>
  <si>
    <t>김다현</t>
    <phoneticPr fontId="6" type="noConversion"/>
  </si>
  <si>
    <t>대전대</t>
    <phoneticPr fontId="6" type="noConversion"/>
  </si>
  <si>
    <t>신예식</t>
    <phoneticPr fontId="6" type="noConversion"/>
  </si>
  <si>
    <t>배남석</t>
    <phoneticPr fontId="6" type="noConversion"/>
  </si>
  <si>
    <t>강차영</t>
    <phoneticPr fontId="6" type="noConversion"/>
  </si>
  <si>
    <t>허경원</t>
    <phoneticPr fontId="6" type="noConversion"/>
  </si>
  <si>
    <t>장봉린</t>
    <phoneticPr fontId="6" type="noConversion"/>
  </si>
  <si>
    <t>안과(사시,신경안과)</t>
    <phoneticPr fontId="6" type="noConversion"/>
  </si>
  <si>
    <t>조윤애</t>
    <phoneticPr fontId="6" type="noConversion"/>
  </si>
  <si>
    <t>김세경</t>
    <phoneticPr fontId="6" type="noConversion"/>
  </si>
  <si>
    <t>안과(각막,사시,신경안과)</t>
    <phoneticPr fontId="6" type="noConversion"/>
  </si>
  <si>
    <t>권오웅</t>
    <phoneticPr fontId="6" type="noConversion"/>
  </si>
  <si>
    <t>안과(망막,포도막,백내장)</t>
    <phoneticPr fontId="6" type="noConversion"/>
  </si>
  <si>
    <t>김순현</t>
    <phoneticPr fontId="6" type="noConversion"/>
  </si>
  <si>
    <t>유용성</t>
    <phoneticPr fontId="6" type="noConversion"/>
  </si>
  <si>
    <t>오현섭</t>
    <phoneticPr fontId="6" type="noConversion"/>
  </si>
  <si>
    <t>이진해</t>
    <phoneticPr fontId="6" type="noConversion"/>
  </si>
  <si>
    <t>김주영</t>
    <phoneticPr fontId="6" type="noConversion"/>
  </si>
  <si>
    <t>천지웅</t>
    <phoneticPr fontId="6" type="noConversion"/>
  </si>
  <si>
    <t>김양재</t>
    <phoneticPr fontId="6" type="noConversion"/>
  </si>
  <si>
    <t>홍영재</t>
    <phoneticPr fontId="6" type="noConversion"/>
  </si>
  <si>
    <t>안과(녹내장,백내장)</t>
    <phoneticPr fontId="6" type="noConversion"/>
  </si>
  <si>
    <t>이소연</t>
    <phoneticPr fontId="6" type="noConversion"/>
  </si>
  <si>
    <t>조석호</t>
    <phoneticPr fontId="6" type="noConversion"/>
  </si>
  <si>
    <t>인정희</t>
    <phoneticPr fontId="6" type="noConversion"/>
  </si>
  <si>
    <t>이태수</t>
    <phoneticPr fontId="6" type="noConversion"/>
  </si>
  <si>
    <t>안과(눈물길수술,안검성형,쌍꺼풀,안검하수,주름)</t>
    <phoneticPr fontId="6" type="noConversion"/>
  </si>
  <si>
    <t>문상호</t>
    <phoneticPr fontId="6" type="noConversion"/>
  </si>
  <si>
    <t>안과(안성형,눈물길,쌍꺼풀)</t>
    <phoneticPr fontId="6" type="noConversion"/>
  </si>
  <si>
    <t>최태훈</t>
    <phoneticPr fontId="6" type="noConversion"/>
  </si>
  <si>
    <t>안과(각막,시력교정,백내장)</t>
    <phoneticPr fontId="6" type="noConversion"/>
  </si>
  <si>
    <t>최철명</t>
    <phoneticPr fontId="6" type="noConversion"/>
  </si>
  <si>
    <t>안과(각막,시력교정,녹내장,백내장)</t>
    <phoneticPr fontId="6" type="noConversion"/>
  </si>
  <si>
    <t>19.jpg</t>
    <phoneticPr fontId="6" type="noConversion"/>
  </si>
  <si>
    <t>이종욱</t>
    <phoneticPr fontId="6" type="noConversion"/>
  </si>
  <si>
    <t>을지대</t>
    <phoneticPr fontId="6" type="noConversion"/>
  </si>
  <si>
    <t>김연아</t>
    <phoneticPr fontId="6" type="noConversion"/>
  </si>
  <si>
    <t>안미영</t>
    <phoneticPr fontId="6" type="noConversion"/>
  </si>
  <si>
    <t>김윤석</t>
    <phoneticPr fontId="6" type="noConversion"/>
  </si>
  <si>
    <t>고은효</t>
    <phoneticPr fontId="6" type="noConversion"/>
  </si>
  <si>
    <t>서남대</t>
    <phoneticPr fontId="6" type="noConversion"/>
  </si>
  <si>
    <t>성산</t>
    <phoneticPr fontId="6" type="noConversion"/>
  </si>
  <si>
    <t>박준상</t>
    <phoneticPr fontId="6" type="noConversion"/>
  </si>
  <si>
    <t>의사26 이름</t>
  </si>
  <si>
    <t>의사26 학력</t>
  </si>
  <si>
    <t>의사 26 전문의</t>
  </si>
  <si>
    <t>의사26이미지파일명</t>
  </si>
  <si>
    <t>의사27 이름</t>
  </si>
  <si>
    <t>의사27 학력</t>
  </si>
  <si>
    <t>의사 27 전문의</t>
  </si>
  <si>
    <t>의사27이미지파일명</t>
  </si>
  <si>
    <t>26.jpg</t>
    <phoneticPr fontId="6" type="noConversion"/>
  </si>
  <si>
    <t>최해천</t>
    <phoneticPr fontId="6" type="noConversion"/>
  </si>
  <si>
    <t>최호성</t>
    <phoneticPr fontId="6" type="noConversion"/>
  </si>
  <si>
    <t>성형외과(피부미용,쁘띠시술)</t>
    <phoneticPr fontId="6" type="noConversion"/>
  </si>
  <si>
    <t>전훈석</t>
    <phoneticPr fontId="6" type="noConversion"/>
  </si>
  <si>
    <t>유원희</t>
    <phoneticPr fontId="6" type="noConversion"/>
  </si>
  <si>
    <t>University of New Jersey</t>
    <phoneticPr fontId="6" type="noConversion"/>
  </si>
  <si>
    <t>방숙현</t>
    <phoneticPr fontId="6" type="noConversion"/>
  </si>
  <si>
    <t>박현영</t>
    <phoneticPr fontId="6" type="noConversion"/>
  </si>
  <si>
    <t>이주혁</t>
    <phoneticPr fontId="6" type="noConversion"/>
  </si>
  <si>
    <t>최순우</t>
    <phoneticPr fontId="6" type="noConversion"/>
  </si>
  <si>
    <t>이동찬</t>
    <phoneticPr fontId="6" type="noConversion"/>
  </si>
  <si>
    <t>윤창운</t>
    <phoneticPr fontId="6" type="noConversion"/>
  </si>
  <si>
    <t>김택균</t>
    <phoneticPr fontId="6" type="noConversion"/>
  </si>
  <si>
    <t>김정민</t>
    <phoneticPr fontId="6" type="noConversion"/>
  </si>
  <si>
    <t>이훈영</t>
    <phoneticPr fontId="6" type="noConversion"/>
  </si>
  <si>
    <t>배인호</t>
    <phoneticPr fontId="6" type="noConversion"/>
  </si>
  <si>
    <t>주자영</t>
    <phoneticPr fontId="6" type="noConversion"/>
  </si>
  <si>
    <t>문지현</t>
    <phoneticPr fontId="6" type="noConversion"/>
  </si>
  <si>
    <t>김민수</t>
    <phoneticPr fontId="6" type="noConversion"/>
  </si>
  <si>
    <t>최상영</t>
    <phoneticPr fontId="6" type="noConversion"/>
  </si>
  <si>
    <t>민혜영</t>
    <phoneticPr fontId="6" type="noConversion"/>
  </si>
  <si>
    <t>황영중</t>
    <phoneticPr fontId="6" type="noConversion"/>
  </si>
  <si>
    <t>김동현</t>
    <phoneticPr fontId="6" type="noConversion"/>
  </si>
  <si>
    <t>류창우</t>
    <phoneticPr fontId="6" type="noConversion"/>
  </si>
  <si>
    <t>권영대</t>
    <phoneticPr fontId="6" type="noConversion"/>
  </si>
  <si>
    <t>모철과</t>
    <phoneticPr fontId="6" type="noConversion"/>
  </si>
  <si>
    <t>황규광</t>
    <phoneticPr fontId="6" type="noConversion"/>
  </si>
  <si>
    <t>서재걸</t>
    <phoneticPr fontId="6" type="noConversion"/>
  </si>
  <si>
    <t>산부인과,한방과</t>
    <phoneticPr fontId="6" type="noConversion"/>
  </si>
  <si>
    <t>김성연</t>
    <phoneticPr fontId="6" type="noConversion"/>
  </si>
  <si>
    <t xml:space="preserve">내과전문의 </t>
    <phoneticPr fontId="6" type="noConversion"/>
  </si>
  <si>
    <t>박정아</t>
    <phoneticPr fontId="6" type="noConversion"/>
  </si>
  <si>
    <t>박대림</t>
    <phoneticPr fontId="6" type="noConversion"/>
  </si>
  <si>
    <t>이기수</t>
    <phoneticPr fontId="6" type="noConversion"/>
  </si>
  <si>
    <t>주보훈</t>
    <phoneticPr fontId="6" type="noConversion"/>
  </si>
  <si>
    <t>미국교정전문의</t>
    <phoneticPr fontId="6" type="noConversion"/>
  </si>
  <si>
    <t>박봉규</t>
    <phoneticPr fontId="6" type="noConversion"/>
  </si>
  <si>
    <t>강건웅</t>
    <phoneticPr fontId="6" type="noConversion"/>
  </si>
  <si>
    <t>심미보철과</t>
    <phoneticPr fontId="6" type="noConversion"/>
  </si>
  <si>
    <t>송지혜</t>
    <phoneticPr fontId="6" type="noConversion"/>
  </si>
  <si>
    <t>안희태</t>
    <phoneticPr fontId="6" type="noConversion"/>
  </si>
  <si>
    <t>윤춘식</t>
    <phoneticPr fontId="6" type="noConversion"/>
  </si>
  <si>
    <t>최미숙</t>
    <phoneticPr fontId="6" type="noConversion"/>
  </si>
  <si>
    <t>정원균</t>
    <phoneticPr fontId="6" type="noConversion"/>
  </si>
  <si>
    <t>성형외과(코)</t>
    <phoneticPr fontId="6" type="noConversion"/>
  </si>
  <si>
    <t>이상석</t>
    <phoneticPr fontId="6" type="noConversion"/>
  </si>
  <si>
    <t>이성수</t>
    <phoneticPr fontId="6" type="noConversion"/>
  </si>
  <si>
    <t>박재홍</t>
    <phoneticPr fontId="6" type="noConversion"/>
  </si>
  <si>
    <t>최천필</t>
    <phoneticPr fontId="6" type="noConversion"/>
  </si>
  <si>
    <t xml:space="preserve">임선미 </t>
    <phoneticPr fontId="6" type="noConversion"/>
  </si>
  <si>
    <t>박동원</t>
    <phoneticPr fontId="6" type="noConversion"/>
  </si>
  <si>
    <t>University of New York</t>
    <phoneticPr fontId="6" type="noConversion"/>
  </si>
  <si>
    <t>허정민</t>
    <phoneticPr fontId="6" type="noConversion"/>
  </si>
  <si>
    <t>http://sfpscj.com/</t>
  </si>
  <si>
    <t>김재중</t>
    <phoneticPr fontId="6" type="noConversion"/>
  </si>
  <si>
    <t>신학철</t>
    <phoneticPr fontId="6" type="noConversion"/>
  </si>
  <si>
    <t>심형보</t>
    <phoneticPr fontId="6" type="noConversion"/>
  </si>
  <si>
    <t>성형외과(유방성형,유방암재건)</t>
    <phoneticPr fontId="6" type="noConversion"/>
  </si>
  <si>
    <t>선상훈</t>
    <phoneticPr fontId="6" type="noConversion"/>
  </si>
  <si>
    <t>성형외과(유방성형,유방암재건,복부성형)</t>
    <phoneticPr fontId="6" type="noConversion"/>
  </si>
  <si>
    <t>정원철</t>
    <phoneticPr fontId="6" type="noConversion"/>
  </si>
  <si>
    <t>김소형</t>
    <phoneticPr fontId="6" type="noConversion"/>
  </si>
  <si>
    <t>문병하</t>
    <phoneticPr fontId="6" type="noConversion"/>
  </si>
  <si>
    <t>한방(안면마비(구안와사), 수전증, 어지럼증/이명, 뇌질환 후유증, 보약)</t>
    <phoneticPr fontId="6" type="noConversion"/>
  </si>
  <si>
    <t>김규형</t>
    <phoneticPr fontId="6" type="noConversion"/>
  </si>
  <si>
    <t>한방(목 허리 통증, 어깨·고관절 장애, 사고후유증, 교통사고후유증, 스포츠손상(골프), 스트레스 증후군, 아티트스 클리닉, 체질별 맞춤 한약 )</t>
    <phoneticPr fontId="6" type="noConversion"/>
  </si>
  <si>
    <t>사상체질의학과전문의</t>
    <phoneticPr fontId="6" type="noConversion"/>
  </si>
  <si>
    <t>조지원</t>
    <phoneticPr fontId="6" type="noConversion"/>
  </si>
  <si>
    <t>동국대</t>
    <phoneticPr fontId="6" type="noConversion"/>
  </si>
  <si>
    <t>한방(목∙허리 디스크, 어지럼증/이명, 퇴행성 디스크, 어깨통증, 오십견, 일자목, 거북목, 관절통, 골반통, 족부교정, 체형교정)</t>
    <phoneticPr fontId="6" type="noConversion"/>
  </si>
  <si>
    <t>차민기</t>
    <phoneticPr fontId="6" type="noConversion"/>
  </si>
  <si>
    <t>상지대</t>
    <phoneticPr fontId="6" type="noConversion"/>
  </si>
  <si>
    <t>한방(목·허리·어깨·관절 통증, 사고후유증, 체형개선(비만), 근골격계 기능강화, 약침 )</t>
    <phoneticPr fontId="6" type="noConversion"/>
  </si>
  <si>
    <t>4.jpg</t>
    <phoneticPr fontId="6" type="noConversion"/>
  </si>
  <si>
    <t>박재연</t>
    <phoneticPr fontId="6" type="noConversion"/>
  </si>
  <si>
    <t>침구과전문의</t>
    <phoneticPr fontId="6" type="noConversion"/>
  </si>
  <si>
    <t>침구과(교통사고 후유증, 사고장애, 스포츠손상, 목∙허리 디스크, 어깨통증, 오십견, 목통증, 관절통, 골반통, 요통, 염좌 )</t>
    <phoneticPr fontId="6" type="noConversion"/>
  </si>
  <si>
    <t>5.jpg</t>
    <phoneticPr fontId="6" type="noConversion"/>
  </si>
  <si>
    <t>조진형</t>
    <phoneticPr fontId="6" type="noConversion"/>
  </si>
  <si>
    <t>한방부인과전문의</t>
    <phoneticPr fontId="6" type="noConversion"/>
  </si>
  <si>
    <t>한방부인과(메디컬 산후관리, 다이어트, 한방미용(재생침/미용침), 여성질환(생리불순, 냉증, 난임, 불임, 갱년기) )</t>
    <phoneticPr fontId="6" type="noConversion"/>
  </si>
  <si>
    <t>최우정</t>
    <phoneticPr fontId="6" type="noConversion"/>
  </si>
  <si>
    <t>한방내과전문의</t>
    <phoneticPr fontId="6" type="noConversion"/>
  </si>
  <si>
    <t>한방내과(메디컬 산후관리, 다이어트, 한방미용(재생침/미용침), 여성질환, 소화장애, 성장/수험생, 면역/비염/알러지 )</t>
    <phoneticPr fontId="6" type="noConversion"/>
  </si>
  <si>
    <t>오혜미</t>
    <phoneticPr fontId="6" type="noConversion"/>
  </si>
  <si>
    <t>피부과(울쎄라·리프팅·이중턱 / 보톡스·필러·실리프팅·스컬트라 / 기미·주근깨·잡티·점제거 / 여드름·흉터·제모 / 비타민 주사요법 )</t>
    <phoneticPr fontId="6" type="noConversion"/>
  </si>
  <si>
    <t>윤민용</t>
    <phoneticPr fontId="6" type="noConversion"/>
  </si>
  <si>
    <t>소화기내과전문의</t>
    <phoneticPr fontId="6" type="noConversion"/>
  </si>
  <si>
    <t>소화기내과(위·대장내시경, 갑상선 질환, 당뇨, 골다공증, 소화기질환 폐렴/대상포진/독감 예방접종, 비타민 주사요법 )</t>
    <phoneticPr fontId="6" type="noConversion"/>
  </si>
  <si>
    <t>박지령</t>
    <phoneticPr fontId="6" type="noConversion"/>
  </si>
  <si>
    <t>가정의학과전문의</t>
    <phoneticPr fontId="6" type="noConversion"/>
  </si>
  <si>
    <t>가정의학과(위·대장 내시경, 갑상선 질환, 당뇨, 골다공증, 소화기질환, 폐렴/대상포진/독감 예방접종, 비타민 주사요법)</t>
    <phoneticPr fontId="6" type="noConversion"/>
  </si>
  <si>
    <t>용승희</t>
    <phoneticPr fontId="6" type="noConversion"/>
  </si>
  <si>
    <t>치과(구강검진 / 충치·치주질환·사랑니 검사 / 생애주기별 구강검진)</t>
    <phoneticPr fontId="6" type="noConversion"/>
  </si>
  <si>
    <t>신동식</t>
    <phoneticPr fontId="6" type="noConversion"/>
  </si>
  <si>
    <t>정형외과(척추 손상 및 디스크, 무릎, 고관절, 족부 및 족관절, 상지관절(어깨,팔꿈치,손목,손가락) 골절, 외상, 스포츠손상)</t>
    <phoneticPr fontId="6" type="noConversion"/>
  </si>
  <si>
    <t>김현범</t>
    <phoneticPr fontId="6" type="noConversion"/>
  </si>
  <si>
    <t>김민유</t>
    <phoneticPr fontId="6" type="noConversion"/>
  </si>
  <si>
    <t>신혜진</t>
    <phoneticPr fontId="6" type="noConversion"/>
  </si>
  <si>
    <t>김민선</t>
    <phoneticPr fontId="6" type="noConversion"/>
  </si>
  <si>
    <t>방장훈</t>
    <phoneticPr fontId="6" type="noConversion"/>
  </si>
  <si>
    <t>김태준</t>
    <phoneticPr fontId="6" type="noConversion"/>
  </si>
  <si>
    <t>백수진</t>
    <phoneticPr fontId="6" type="noConversion"/>
  </si>
  <si>
    <t>김미하</t>
    <phoneticPr fontId="6" type="noConversion"/>
  </si>
  <si>
    <t>신용덕</t>
    <phoneticPr fontId="6" type="noConversion"/>
  </si>
  <si>
    <t>홍수정</t>
    <phoneticPr fontId="6" type="noConversion"/>
  </si>
  <si>
    <t>이채민</t>
    <phoneticPr fontId="6" type="noConversion"/>
  </si>
  <si>
    <t>박철호</t>
    <phoneticPr fontId="6" type="noConversion"/>
  </si>
  <si>
    <t>방범식</t>
    <phoneticPr fontId="6" type="noConversion"/>
  </si>
  <si>
    <t>외과전문의/외과유방질환세부전문의</t>
    <phoneticPr fontId="6" type="noConversion"/>
  </si>
  <si>
    <t>이충원</t>
    <phoneticPr fontId="6" type="noConversion"/>
  </si>
  <si>
    <t>소아과전문의</t>
    <phoneticPr fontId="6" type="noConversion"/>
  </si>
  <si>
    <t>소아청소년과</t>
    <phoneticPr fontId="6" type="noConversion"/>
  </si>
  <si>
    <t>김석준</t>
    <phoneticPr fontId="6" type="noConversion"/>
  </si>
  <si>
    <t>박용범</t>
    <phoneticPr fontId="6" type="noConversion"/>
  </si>
  <si>
    <t>정병준</t>
    <phoneticPr fontId="6" type="noConversion"/>
  </si>
  <si>
    <t>유광현</t>
    <phoneticPr fontId="6" type="noConversion"/>
  </si>
  <si>
    <t>현경아</t>
    <phoneticPr fontId="6" type="noConversion"/>
  </si>
  <si>
    <t>내과전문의/미국내과전문의</t>
    <phoneticPr fontId="6" type="noConversion"/>
  </si>
  <si>
    <t>내과</t>
    <phoneticPr fontId="6" type="noConversion"/>
  </si>
  <si>
    <t>이선영</t>
    <phoneticPr fontId="6" type="noConversion"/>
  </si>
  <si>
    <t>정준모</t>
    <phoneticPr fontId="6" type="noConversion"/>
  </si>
  <si>
    <t>이승준</t>
    <phoneticPr fontId="6" type="noConversion"/>
  </si>
  <si>
    <t>신경외과전문의</t>
    <phoneticPr fontId="6" type="noConversion"/>
  </si>
  <si>
    <t>이진규</t>
    <phoneticPr fontId="6" type="noConversion"/>
  </si>
  <si>
    <t>구강악안면외과</t>
    <phoneticPr fontId="6" type="noConversion"/>
  </si>
  <si>
    <t>김용혁</t>
    <phoneticPr fontId="6" type="noConversion"/>
  </si>
  <si>
    <t>한진규</t>
    <phoneticPr fontId="6" type="noConversion"/>
  </si>
  <si>
    <t>신경과</t>
    <phoneticPr fontId="6" type="noConversion"/>
  </si>
  <si>
    <t>이시형</t>
    <phoneticPr fontId="6" type="noConversion"/>
  </si>
  <si>
    <t>신경정신과</t>
    <phoneticPr fontId="6" type="noConversion"/>
  </si>
  <si>
    <t>이재천</t>
    <phoneticPr fontId="6" type="noConversion"/>
  </si>
  <si>
    <t>박치열</t>
    <phoneticPr fontId="6" type="noConversion"/>
  </si>
  <si>
    <t>조현기</t>
    <phoneticPr fontId="6" type="noConversion"/>
  </si>
  <si>
    <t>University og Tufts</t>
    <phoneticPr fontId="6" type="noConversion"/>
  </si>
  <si>
    <t>이종호</t>
    <phoneticPr fontId="6" type="noConversion"/>
  </si>
  <si>
    <t>안과전문의</t>
    <phoneticPr fontId="6" type="noConversion"/>
  </si>
  <si>
    <t>안과</t>
    <phoneticPr fontId="6" type="noConversion"/>
  </si>
  <si>
    <t>이제명</t>
    <phoneticPr fontId="6" type="noConversion"/>
  </si>
  <si>
    <t>송윤중</t>
    <phoneticPr fontId="6" type="noConversion"/>
  </si>
  <si>
    <t>안한철</t>
    <phoneticPr fontId="6" type="noConversion"/>
  </si>
  <si>
    <t>문현승</t>
    <phoneticPr fontId="6" type="noConversion"/>
  </si>
  <si>
    <t>우성욱</t>
    <phoneticPr fontId="6" type="noConversion"/>
  </si>
  <si>
    <t>최주현</t>
    <phoneticPr fontId="6" type="noConversion"/>
  </si>
  <si>
    <t>이형근</t>
    <phoneticPr fontId="6" type="noConversion"/>
  </si>
  <si>
    <t>가톨릭대</t>
    <phoneticPr fontId="6" type="noConversion"/>
  </si>
  <si>
    <t>산분인과전문의</t>
    <phoneticPr fontId="6" type="noConversion"/>
  </si>
  <si>
    <t>산부인과</t>
    <phoneticPr fontId="6" type="noConversion"/>
  </si>
  <si>
    <t>김윤진</t>
    <phoneticPr fontId="6" type="noConversion"/>
  </si>
  <si>
    <t>인제대</t>
    <phoneticPr fontId="6" type="noConversion"/>
  </si>
  <si>
    <t>산부인과전문의</t>
    <phoneticPr fontId="6" type="noConversion"/>
  </si>
  <si>
    <t>김용주</t>
    <phoneticPr fontId="6" type="noConversion"/>
  </si>
  <si>
    <t>이화여대</t>
    <phoneticPr fontId="6" type="noConversion"/>
  </si>
  <si>
    <t>마취과전문의</t>
    <phoneticPr fontId="6" type="noConversion"/>
  </si>
  <si>
    <t>마취과</t>
    <phoneticPr fontId="6" type="noConversion"/>
  </si>
  <si>
    <t>정도광</t>
    <phoneticPr fontId="6" type="noConversion"/>
  </si>
  <si>
    <t>이용배</t>
    <phoneticPr fontId="6" type="noConversion"/>
  </si>
  <si>
    <t>이상덕</t>
    <phoneticPr fontId="6" type="noConversion"/>
  </si>
  <si>
    <t>고려대</t>
    <phoneticPr fontId="6" type="noConversion"/>
  </si>
  <si>
    <t>설정훈</t>
    <phoneticPr fontId="6" type="noConversion"/>
  </si>
  <si>
    <t>연세대</t>
    <phoneticPr fontId="6" type="noConversion"/>
  </si>
  <si>
    <t>이건중</t>
    <phoneticPr fontId="6" type="noConversion"/>
  </si>
  <si>
    <t>한양대</t>
    <phoneticPr fontId="6" type="noConversion"/>
  </si>
  <si>
    <t xml:space="preserve">김준호 </t>
    <phoneticPr fontId="6" type="noConversion"/>
  </si>
  <si>
    <t>서울대</t>
    <phoneticPr fontId="6" type="noConversion"/>
  </si>
  <si>
    <t>장용형</t>
    <phoneticPr fontId="6" type="noConversion"/>
  </si>
  <si>
    <t>임플란트과</t>
    <phoneticPr fontId="6" type="noConversion"/>
  </si>
  <si>
    <t>유양근</t>
    <phoneticPr fontId="6" type="noConversion"/>
  </si>
  <si>
    <t>구강악안면외과</t>
    <phoneticPr fontId="6" type="noConversion"/>
  </si>
  <si>
    <t>송우석</t>
    <phoneticPr fontId="6" type="noConversion"/>
  </si>
  <si>
    <t>보철과</t>
    <phoneticPr fontId="6" type="noConversion"/>
  </si>
  <si>
    <t>여성덕</t>
    <phoneticPr fontId="6" type="noConversion"/>
  </si>
  <si>
    <t>김용미</t>
    <phoneticPr fontId="6" type="noConversion"/>
  </si>
  <si>
    <t>치주과</t>
    <phoneticPr fontId="6" type="noConversion"/>
  </si>
  <si>
    <t>안해진</t>
    <phoneticPr fontId="6" type="noConversion"/>
  </si>
  <si>
    <t>이용권</t>
    <phoneticPr fontId="6" type="noConversion"/>
  </si>
  <si>
    <t>전지환</t>
    <phoneticPr fontId="6" type="noConversion"/>
  </si>
  <si>
    <t>8.jpg</t>
    <phoneticPr fontId="6" type="noConversion"/>
  </si>
  <si>
    <t>이승엽</t>
    <phoneticPr fontId="6" type="noConversion"/>
  </si>
  <si>
    <t>9.jpg</t>
    <phoneticPr fontId="6" type="noConversion"/>
  </si>
  <si>
    <t>박준섭</t>
    <phoneticPr fontId="6" type="noConversion"/>
  </si>
  <si>
    <t>11.jpg</t>
    <phoneticPr fontId="6" type="noConversion"/>
  </si>
  <si>
    <t>10.jpg</t>
    <phoneticPr fontId="6" type="noConversion"/>
  </si>
  <si>
    <t>노영우</t>
    <phoneticPr fontId="6" type="noConversion"/>
  </si>
  <si>
    <t>피부과전문의</t>
    <phoneticPr fontId="6" type="noConversion"/>
  </si>
  <si>
    <t>피부과</t>
    <phoneticPr fontId="6" type="noConversion"/>
  </si>
  <si>
    <t>피부과(필러,흉터)</t>
    <phoneticPr fontId="6" type="noConversion"/>
  </si>
  <si>
    <t>최재우</t>
    <phoneticPr fontId="6" type="noConversion"/>
  </si>
  <si>
    <t>피부과(보톡스,리프팅)</t>
    <phoneticPr fontId="6" type="noConversion"/>
  </si>
  <si>
    <t>조성문</t>
    <phoneticPr fontId="6" type="noConversion"/>
  </si>
  <si>
    <t>피부과(보톡스,필러,리프팅,색소)</t>
    <phoneticPr fontId="6" type="noConversion"/>
  </si>
  <si>
    <t>이정복</t>
    <phoneticPr fontId="6" type="noConversion"/>
  </si>
  <si>
    <t>피부과(흉터,크로스시술)</t>
    <phoneticPr fontId="6" type="noConversion"/>
  </si>
  <si>
    <t>이상신</t>
    <phoneticPr fontId="6" type="noConversion"/>
  </si>
  <si>
    <t>피부과(건선,색소,백반증)</t>
    <phoneticPr fontId="6" type="noConversion"/>
  </si>
  <si>
    <t>신혜원</t>
    <phoneticPr fontId="6" type="noConversion"/>
  </si>
  <si>
    <t>피부과(필러,리프팅,흉터)</t>
    <phoneticPr fontId="6" type="noConversion"/>
  </si>
  <si>
    <t>김병철</t>
    <phoneticPr fontId="6" type="noConversion"/>
  </si>
  <si>
    <t>피부과(필러,보톡스,실리프팅,여드름흉터)</t>
    <phoneticPr fontId="6" type="noConversion"/>
  </si>
  <si>
    <t>박주혁</t>
    <phoneticPr fontId="6" type="noConversion"/>
  </si>
  <si>
    <t>피부과(문신제거,여드름,필러,실리프팅)</t>
    <phoneticPr fontId="6" type="noConversion"/>
  </si>
  <si>
    <t>이정우</t>
    <phoneticPr fontId="6" type="noConversion"/>
  </si>
  <si>
    <t>피부과(색소,필러,보톡스)</t>
    <phoneticPr fontId="6" type="noConversion"/>
  </si>
  <si>
    <t>양보희</t>
    <phoneticPr fontId="6" type="noConversion"/>
  </si>
  <si>
    <t>피부과(색소,모공,여드름)</t>
    <phoneticPr fontId="6" type="noConversion"/>
  </si>
  <si>
    <t>정승환</t>
    <phoneticPr fontId="6" type="noConversion"/>
  </si>
  <si>
    <t>계명대</t>
    <phoneticPr fontId="6" type="noConversion"/>
  </si>
  <si>
    <t>피부과(보톡스,필러)</t>
    <phoneticPr fontId="6" type="noConversion"/>
  </si>
  <si>
    <t>박지현</t>
    <phoneticPr fontId="6" type="noConversion"/>
  </si>
  <si>
    <t>충북대</t>
    <phoneticPr fontId="6" type="noConversion"/>
  </si>
  <si>
    <t>피부과(제모)</t>
    <phoneticPr fontId="6" type="noConversion"/>
  </si>
  <si>
    <t>12.jpg</t>
    <phoneticPr fontId="6" type="noConversion"/>
  </si>
  <si>
    <t>차소연</t>
    <phoneticPr fontId="6" type="noConversion"/>
  </si>
  <si>
    <t>피부과(토닝,제네시스,리프팅)</t>
    <phoneticPr fontId="6" type="noConversion"/>
  </si>
  <si>
    <t>13.jpg</t>
    <phoneticPr fontId="6" type="noConversion"/>
  </si>
  <si>
    <t>김정민</t>
    <phoneticPr fontId="6" type="noConversion"/>
  </si>
  <si>
    <t>14.jpg</t>
    <phoneticPr fontId="6" type="noConversion"/>
  </si>
  <si>
    <t>이세연</t>
    <phoneticPr fontId="6" type="noConversion"/>
  </si>
  <si>
    <t>15.jpg</t>
    <phoneticPr fontId="6" type="noConversion"/>
  </si>
  <si>
    <t>왕재권</t>
    <phoneticPr fontId="6" type="noConversion"/>
  </si>
  <si>
    <t>성형외과문의</t>
    <phoneticPr fontId="6" type="noConversion"/>
  </si>
  <si>
    <t>성형외과(안면윤곽,가슴,눈,코,지방이식)</t>
    <phoneticPr fontId="6" type="noConversion"/>
  </si>
  <si>
    <t>16.jpg</t>
    <phoneticPr fontId="6" type="noConversion"/>
  </si>
  <si>
    <t>류민희</t>
    <phoneticPr fontId="6" type="noConversion"/>
  </si>
  <si>
    <t>성형외과전문의</t>
    <phoneticPr fontId="6" type="noConversion"/>
  </si>
  <si>
    <t>성형외과(주름,눈,코)</t>
    <phoneticPr fontId="6" type="noConversion"/>
  </si>
  <si>
    <t>17.jpg</t>
    <phoneticPr fontId="6" type="noConversion"/>
  </si>
  <si>
    <t>이예원</t>
    <phoneticPr fontId="6" type="noConversion"/>
  </si>
  <si>
    <t>성형외과</t>
    <phoneticPr fontId="6" type="noConversion"/>
  </si>
  <si>
    <t>18.jpg</t>
    <phoneticPr fontId="6" type="noConversion"/>
  </si>
  <si>
    <t>고라용</t>
    <phoneticPr fontId="6" type="noConversion"/>
  </si>
  <si>
    <t>성형외과(눈,코,가슴)</t>
    <phoneticPr fontId="6" type="noConversion"/>
  </si>
  <si>
    <t>19.jpg</t>
    <phoneticPr fontId="6" type="noConversion"/>
  </si>
  <si>
    <t>김재홍</t>
    <phoneticPr fontId="6" type="noConversion"/>
  </si>
  <si>
    <t>외과전문의</t>
    <phoneticPr fontId="6" type="noConversion"/>
  </si>
  <si>
    <t>20.jpg</t>
    <phoneticPr fontId="6" type="noConversion"/>
  </si>
  <si>
    <t>외과</t>
    <phoneticPr fontId="6" type="noConversion"/>
  </si>
  <si>
    <t>신승연</t>
    <phoneticPr fontId="6" type="noConversion"/>
  </si>
  <si>
    <t>마취통증의학과전문의</t>
    <phoneticPr fontId="6" type="noConversion"/>
  </si>
  <si>
    <t>마취통증의학과</t>
    <phoneticPr fontId="6" type="noConversion"/>
  </si>
  <si>
    <t>21.jpg</t>
    <phoneticPr fontId="6" type="noConversion"/>
  </si>
  <si>
    <t>이영숙</t>
    <phoneticPr fontId="6" type="noConversion"/>
  </si>
  <si>
    <t>내과전문의</t>
    <phoneticPr fontId="6" type="noConversion"/>
  </si>
  <si>
    <t>내과(비만)</t>
    <phoneticPr fontId="6" type="noConversion"/>
  </si>
  <si>
    <t>22.jpg</t>
    <phoneticPr fontId="6" type="noConversion"/>
  </si>
  <si>
    <t>시보경</t>
    <phoneticPr fontId="6" type="noConversion"/>
  </si>
  <si>
    <t>피부과(비만)</t>
    <phoneticPr fontId="6" type="noConversion"/>
  </si>
  <si>
    <t>23.jpg</t>
    <phoneticPr fontId="6" type="noConversion"/>
  </si>
  <si>
    <t>김가미</t>
    <phoneticPr fontId="6" type="noConversion"/>
  </si>
  <si>
    <t>24.jpg</t>
    <phoneticPr fontId="6" type="noConversion"/>
  </si>
  <si>
    <t>이경구</t>
    <phoneticPr fontId="6" type="noConversion"/>
  </si>
  <si>
    <t>피부과(모발식,탈모)</t>
    <phoneticPr fontId="6" type="noConversion"/>
  </si>
  <si>
    <t>25.jpg</t>
    <phoneticPr fontId="6" type="noConversion"/>
  </si>
  <si>
    <t>이신제</t>
    <phoneticPr fontId="6" type="noConversion"/>
  </si>
  <si>
    <t>26.jpg</t>
    <phoneticPr fontId="6" type="noConversion"/>
  </si>
  <si>
    <t>김지연</t>
    <phoneticPr fontId="6" type="noConversion"/>
  </si>
  <si>
    <t>산부인과(질성형,소음순성형)</t>
    <phoneticPr fontId="6" type="noConversion"/>
  </si>
  <si>
    <t>27.jpg</t>
    <phoneticPr fontId="6" type="noConversion"/>
  </si>
  <si>
    <t>김성민</t>
    <phoneticPr fontId="6" type="noConversion"/>
  </si>
  <si>
    <t>김태욱</t>
    <phoneticPr fontId="6" type="noConversion"/>
  </si>
  <si>
    <t>서구일</t>
    <phoneticPr fontId="6" type="noConversion"/>
  </si>
  <si>
    <t xml:space="preserve">피부과 </t>
    <phoneticPr fontId="6" type="noConversion"/>
  </si>
  <si>
    <t>윤성환</t>
    <phoneticPr fontId="6" type="noConversion"/>
  </si>
  <si>
    <t>안지수</t>
    <phoneticPr fontId="6" type="noConversion"/>
  </si>
  <si>
    <t>신혜영</t>
    <phoneticPr fontId="6" type="noConversion"/>
  </si>
  <si>
    <t>중앙대</t>
    <phoneticPr fontId="6" type="noConversion"/>
  </si>
  <si>
    <t>성연재</t>
    <phoneticPr fontId="6" type="noConversion"/>
  </si>
  <si>
    <t>재활의학과전문의</t>
    <phoneticPr fontId="6" type="noConversion"/>
  </si>
  <si>
    <t>성형외과(다리성형,종아리성형)</t>
    <phoneticPr fontId="6" type="noConversion"/>
  </si>
  <si>
    <t>이창균</t>
    <phoneticPr fontId="6" type="noConversion"/>
  </si>
  <si>
    <t>도미옥</t>
    <phoneticPr fontId="6" type="noConversion"/>
  </si>
  <si>
    <t>장우선</t>
    <phoneticPr fontId="6" type="noConversion"/>
  </si>
  <si>
    <t>안건영</t>
    <phoneticPr fontId="6" type="noConversion"/>
  </si>
  <si>
    <t>김태윤</t>
    <phoneticPr fontId="6" type="noConversion"/>
  </si>
  <si>
    <t>김재영</t>
    <phoneticPr fontId="6" type="noConversion"/>
  </si>
  <si>
    <t>비뇨기과전문의</t>
    <phoneticPr fontId="6" type="noConversion"/>
  </si>
  <si>
    <t>비뇨기과</t>
    <phoneticPr fontId="6" type="noConversion"/>
  </si>
  <si>
    <t>진훈희</t>
    <phoneticPr fontId="6" type="noConversion"/>
  </si>
  <si>
    <t>교정과</t>
    <phoneticPr fontId="6" type="noConversion"/>
  </si>
  <si>
    <t>박지형</t>
    <phoneticPr fontId="6" type="noConversion"/>
  </si>
  <si>
    <t>심미보존과</t>
    <phoneticPr fontId="6" type="noConversion"/>
  </si>
  <si>
    <t>최웅철</t>
    <phoneticPr fontId="6" type="noConversion"/>
  </si>
  <si>
    <t>X</t>
    <phoneticPr fontId="6" type="noConversion"/>
  </si>
  <si>
    <t>김종민</t>
    <phoneticPr fontId="6" type="noConversion"/>
  </si>
  <si>
    <t>이동성</t>
    <phoneticPr fontId="6" type="noConversion"/>
  </si>
  <si>
    <t>이재천</t>
    <phoneticPr fontId="6" type="noConversion"/>
  </si>
  <si>
    <t>소아치과</t>
    <phoneticPr fontId="6" type="noConversion"/>
  </si>
  <si>
    <t>우주형</t>
    <phoneticPr fontId="6" type="noConversion"/>
  </si>
  <si>
    <t>박지은</t>
    <phoneticPr fontId="6" type="noConversion"/>
  </si>
  <si>
    <t>단국대</t>
    <phoneticPr fontId="6" type="noConversion"/>
  </si>
  <si>
    <t>조아영</t>
    <phoneticPr fontId="6" type="noConversion"/>
  </si>
  <si>
    <t>전북대</t>
    <phoneticPr fontId="6" type="noConversion"/>
  </si>
  <si>
    <t>맹현수</t>
    <phoneticPr fontId="6" type="noConversion"/>
  </si>
  <si>
    <t>5.jpg</t>
    <phoneticPr fontId="6" type="noConversion"/>
  </si>
  <si>
    <t>조훈</t>
    <phoneticPr fontId="6" type="noConversion"/>
  </si>
  <si>
    <t>김진영</t>
    <phoneticPr fontId="6" type="noConversion"/>
  </si>
  <si>
    <t>경희대</t>
    <phoneticPr fontId="6" type="noConversion"/>
  </si>
  <si>
    <t>이상준</t>
    <phoneticPr fontId="6" type="noConversion"/>
  </si>
  <si>
    <t>민영일</t>
    <phoneticPr fontId="6" type="noConversion"/>
  </si>
  <si>
    <t>내과</t>
    <phoneticPr fontId="6" type="noConversion"/>
  </si>
  <si>
    <t>홍성수</t>
    <phoneticPr fontId="6" type="noConversion"/>
  </si>
  <si>
    <t>내과(위/대장 내시경, 초음파내시경,
위장관 질환,
조기암의 내시경절제, 
염증성 대장 질환 )</t>
    <phoneticPr fontId="6" type="noConversion"/>
  </si>
  <si>
    <t>서동진</t>
    <phoneticPr fontId="6" type="noConversion"/>
  </si>
  <si>
    <t>내과(간염, 간경화, 간암, 지방간 등 간질환)</t>
    <phoneticPr fontId="6" type="noConversion"/>
  </si>
  <si>
    <t>박현주</t>
    <phoneticPr fontId="6" type="noConversion"/>
  </si>
  <si>
    <t>내과(위/대장 내시경, 위장관질환,
간질환, 담도, 췌장질환 )</t>
    <phoneticPr fontId="6" type="noConversion"/>
  </si>
  <si>
    <t>노세희</t>
    <phoneticPr fontId="6" type="noConversion"/>
  </si>
  <si>
    <t>내과(위/대장 내시경, 위장관질환,
간질환, 담도·췌장 질환)</t>
    <phoneticPr fontId="6" type="noConversion"/>
  </si>
  <si>
    <t>김동훈</t>
    <phoneticPr fontId="6" type="noConversion"/>
  </si>
  <si>
    <t>내과(위/대장 내시경, 위장관 질환,
간질환, 담도, 췌장질환, 
고혈압, 당뇨, 고지혈증, 갑상선질환)</t>
    <phoneticPr fontId="6" type="noConversion"/>
  </si>
  <si>
    <t>6.jpg</t>
    <phoneticPr fontId="6" type="noConversion"/>
  </si>
  <si>
    <t>최혜정</t>
    <phoneticPr fontId="6" type="noConversion"/>
  </si>
  <si>
    <t>내과(위/대장 내시경, 치료내시경, 위장관 질환,
간질환, 담도·췌장 질환 )</t>
    <phoneticPr fontId="6" type="noConversion"/>
  </si>
  <si>
    <t>7.jpg</t>
    <phoneticPr fontId="6" type="noConversion"/>
  </si>
  <si>
    <t>이지영</t>
    <phoneticPr fontId="6" type="noConversion"/>
  </si>
  <si>
    <t>내과(위·대장 내시경, 치료내시경, 위장관 질환,
간질환, 담도·췌장 질환 )</t>
    <phoneticPr fontId="6" type="noConversion"/>
  </si>
  <si>
    <t>송대근</t>
    <phoneticPr fontId="6" type="noConversion"/>
  </si>
  <si>
    <t>외과(간암수술, 복강경 담낭절제술, 담도암수술,
소장 및 대장 절제술, 췌장암 수술, 탈장수술,
치핵(치질)수술)</t>
    <phoneticPr fontId="6" type="noConversion"/>
  </si>
  <si>
    <t>이은경</t>
    <phoneticPr fontId="6" type="noConversion"/>
  </si>
  <si>
    <t>외과(유방 및 갑상선 질환, 유방암 및 갑상선암 검진, 유방양성종양제거, 맘모통 제거, 가슴성형 전&amp;후 검진, 함몰유두, 겨드랑이통증(염증, 낭종), 유선염)</t>
    <phoneticPr fontId="6" type="noConversion"/>
  </si>
  <si>
    <t>정우길</t>
    <phoneticPr fontId="6" type="noConversion"/>
  </si>
  <si>
    <t>가정의학과전문의</t>
    <phoneticPr fontId="6" type="noConversion"/>
  </si>
  <si>
    <t>가정의학과</t>
    <phoneticPr fontId="6" type="noConversion"/>
  </si>
  <si>
    <t>정보영</t>
    <phoneticPr fontId="6" type="noConversion"/>
  </si>
  <si>
    <t>가정의학과(비만, 대사증후군, 안티에이징 )</t>
    <phoneticPr fontId="6" type="noConversion"/>
  </si>
  <si>
    <t>채림</t>
    <phoneticPr fontId="6" type="noConversion"/>
  </si>
  <si>
    <t>산부인과(일반 부인과 질환, 부인과 종양, 부인과 내분비 질환, 폐경기 관리, 피임 )</t>
    <phoneticPr fontId="6" type="noConversion"/>
  </si>
  <si>
    <t>영상의학과</t>
    <phoneticPr fontId="6" type="noConversion"/>
  </si>
  <si>
    <t>영상의학과전문의</t>
    <phoneticPr fontId="6" type="noConversion"/>
  </si>
  <si>
    <t>이향미</t>
    <phoneticPr fontId="6" type="noConversion"/>
  </si>
  <si>
    <t>이응세</t>
    <phoneticPr fontId="6" type="noConversion"/>
  </si>
  <si>
    <t>한방</t>
    <phoneticPr fontId="6" type="noConversion"/>
  </si>
  <si>
    <t>손철훈</t>
    <phoneticPr fontId="6" type="noConversion"/>
  </si>
  <si>
    <t>정호롱</t>
    <phoneticPr fontId="6" type="noConversion"/>
  </si>
  <si>
    <t>김성준</t>
    <phoneticPr fontId="6" type="noConversion"/>
  </si>
  <si>
    <t>이정민</t>
    <phoneticPr fontId="6" type="noConversion"/>
  </si>
  <si>
    <t>김재철</t>
    <phoneticPr fontId="6" type="noConversion"/>
  </si>
  <si>
    <t>동경대</t>
    <phoneticPr fontId="6" type="noConversion"/>
  </si>
  <si>
    <t>임상진</t>
    <phoneticPr fontId="6" type="noConversion"/>
  </si>
  <si>
    <t>임정수</t>
    <phoneticPr fontId="6" type="noConversion"/>
  </si>
  <si>
    <t xml:space="preserve">홈피접속불가 </t>
    <phoneticPr fontId="6" type="noConversion"/>
  </si>
  <si>
    <t>김경식</t>
    <phoneticPr fontId="6" type="noConversion"/>
  </si>
  <si>
    <t>외과(성인화상, 외과)</t>
    <phoneticPr fontId="6" type="noConversion"/>
  </si>
  <si>
    <t>문덕주</t>
    <phoneticPr fontId="6" type="noConversion"/>
  </si>
  <si>
    <t>조진경</t>
    <phoneticPr fontId="6" type="noConversion"/>
  </si>
  <si>
    <t>성창민</t>
    <phoneticPr fontId="6" type="noConversion"/>
  </si>
  <si>
    <t>4.jpg</t>
    <phoneticPr fontId="6" type="noConversion"/>
  </si>
  <si>
    <t>신재준</t>
    <phoneticPr fontId="6" type="noConversion"/>
  </si>
  <si>
    <t>외과(성인화상,외과)</t>
    <phoneticPr fontId="6" type="noConversion"/>
  </si>
  <si>
    <t>임진규</t>
    <phoneticPr fontId="6" type="noConversion"/>
  </si>
  <si>
    <t>양반석</t>
    <phoneticPr fontId="6" type="noConversion"/>
  </si>
  <si>
    <t>정지윤</t>
    <phoneticPr fontId="6" type="noConversion"/>
  </si>
  <si>
    <t>오석준</t>
    <phoneticPr fontId="6" type="noConversion"/>
  </si>
  <si>
    <t>성형외과전문의/외과전문의</t>
    <phoneticPr fontId="6" type="noConversion"/>
  </si>
  <si>
    <t>외과(화상성형 및 재건, 안면부외상, 수부손상, 미용)</t>
    <phoneticPr fontId="6" type="noConversion"/>
  </si>
  <si>
    <t>김선규</t>
    <phoneticPr fontId="6" type="noConversion"/>
  </si>
  <si>
    <t>외과(화상 성형 및 재건, 레이저, 급·만성기 화상)</t>
    <phoneticPr fontId="6" type="noConversion"/>
  </si>
  <si>
    <t>김종대</t>
    <phoneticPr fontId="6" type="noConversion"/>
  </si>
  <si>
    <t>외과(화상재건, 피부 레이저, 급'만성기 화상 및 창상, 외과질환)</t>
    <phoneticPr fontId="6" type="noConversion"/>
  </si>
  <si>
    <t>이문철</t>
    <phoneticPr fontId="6" type="noConversion"/>
  </si>
  <si>
    <t>나소연</t>
    <phoneticPr fontId="6" type="noConversion"/>
  </si>
  <si>
    <t>인하대</t>
    <phoneticPr fontId="6" type="noConversion"/>
  </si>
  <si>
    <t>소화기내시경세부전문의/소화기내과분과전문의</t>
    <phoneticPr fontId="6" type="noConversion"/>
  </si>
  <si>
    <t>임종선</t>
    <phoneticPr fontId="6" type="noConversion"/>
  </si>
  <si>
    <t>정형외과</t>
    <phoneticPr fontId="6" type="noConversion"/>
  </si>
  <si>
    <t>최종위</t>
    <phoneticPr fontId="6" type="noConversion"/>
  </si>
  <si>
    <t>소아청소년과</t>
    <phoneticPr fontId="6" type="noConversion"/>
  </si>
  <si>
    <t>이용찬</t>
    <phoneticPr fontId="6" type="noConversion"/>
  </si>
  <si>
    <t>치과(양악수술)</t>
    <phoneticPr fontId="6" type="noConversion"/>
  </si>
  <si>
    <t>손홍범</t>
    <phoneticPr fontId="6" type="noConversion"/>
  </si>
  <si>
    <t>김성근</t>
    <phoneticPr fontId="6" type="noConversion"/>
  </si>
  <si>
    <t>부산대</t>
    <phoneticPr fontId="6" type="noConversion"/>
  </si>
  <si>
    <t>치과</t>
    <phoneticPr fontId="6" type="noConversion"/>
  </si>
  <si>
    <t>응급의학과</t>
    <phoneticPr fontId="6" type="noConversion"/>
  </si>
  <si>
    <t>장유진</t>
    <phoneticPr fontId="6" type="noConversion"/>
  </si>
  <si>
    <t>순천향대</t>
    <phoneticPr fontId="6" type="noConversion"/>
  </si>
  <si>
    <t>김양숙</t>
    <phoneticPr fontId="6" type="noConversion"/>
  </si>
  <si>
    <t>김윤정</t>
    <phoneticPr fontId="6" type="noConversion"/>
  </si>
  <si>
    <t>진단검사의학과</t>
    <phoneticPr fontId="6" type="noConversion"/>
  </si>
  <si>
    <t>정형외과전문의</t>
    <phoneticPr fontId="6" type="noConversion"/>
  </si>
  <si>
    <t>응급의학과(소아화상)</t>
    <phoneticPr fontId="6" type="noConversion"/>
  </si>
  <si>
    <t>김준헌</t>
    <phoneticPr fontId="6" type="noConversion"/>
  </si>
  <si>
    <t>여인범</t>
    <phoneticPr fontId="6" type="noConversion"/>
  </si>
  <si>
    <t>김대용</t>
    <phoneticPr fontId="6" type="noConversion"/>
  </si>
  <si>
    <t>성형외과(모발이식)</t>
    <phoneticPr fontId="6" type="noConversion"/>
  </si>
  <si>
    <t>김형석</t>
    <phoneticPr fontId="6" type="noConversion"/>
  </si>
  <si>
    <t>김현철</t>
    <phoneticPr fontId="6" type="noConversion"/>
  </si>
  <si>
    <t>이종량</t>
    <phoneticPr fontId="6" type="noConversion"/>
  </si>
  <si>
    <t>구남훈</t>
    <phoneticPr fontId="6" type="noConversion"/>
  </si>
  <si>
    <t>마취통증의학과전문의</t>
    <phoneticPr fontId="6" type="noConversion"/>
  </si>
  <si>
    <t>주니스</t>
    <phoneticPr fontId="6" type="noConversion"/>
  </si>
  <si>
    <t>도성훈</t>
    <phoneticPr fontId="6" type="noConversion"/>
  </si>
  <si>
    <t>진옥현</t>
    <phoneticPr fontId="6" type="noConversion"/>
  </si>
  <si>
    <t>양진용</t>
    <phoneticPr fontId="6" type="noConversion"/>
  </si>
  <si>
    <t>안태환</t>
    <phoneticPr fontId="6" type="noConversion"/>
  </si>
  <si>
    <t>이영석</t>
    <phoneticPr fontId="6" type="noConversion"/>
  </si>
  <si>
    <t>오재호</t>
    <phoneticPr fontId="6" type="noConversion"/>
  </si>
  <si>
    <t>신명철</t>
    <phoneticPr fontId="6" type="noConversion"/>
  </si>
  <si>
    <t>김희옥</t>
    <phoneticPr fontId="6" type="noConversion"/>
  </si>
  <si>
    <t>전병삼</t>
    <phoneticPr fontId="6" type="noConversion"/>
  </si>
  <si>
    <t>박진성</t>
    <phoneticPr fontId="6" type="noConversion"/>
  </si>
  <si>
    <t>이재인</t>
    <phoneticPr fontId="6" type="noConversion"/>
  </si>
  <si>
    <t>김기헌</t>
    <phoneticPr fontId="6" type="noConversion"/>
  </si>
  <si>
    <t>정하원</t>
    <phoneticPr fontId="6" type="noConversion"/>
  </si>
  <si>
    <t>정중길</t>
    <phoneticPr fontId="6" type="noConversion"/>
  </si>
  <si>
    <t>김진오</t>
    <phoneticPr fontId="6" type="noConversion"/>
  </si>
  <si>
    <t>김종찬</t>
    <phoneticPr fontId="6" type="noConversion"/>
  </si>
  <si>
    <t>김영진</t>
    <phoneticPr fontId="6" type="noConversion"/>
  </si>
  <si>
    <t>김영수</t>
    <phoneticPr fontId="6" type="noConversion"/>
  </si>
  <si>
    <t>신경외과전문의</t>
    <phoneticPr fontId="6" type="noConversion"/>
  </si>
  <si>
    <t>신경외과</t>
    <phoneticPr fontId="6" type="noConversion"/>
  </si>
  <si>
    <t>신상준</t>
    <phoneticPr fontId="6" type="noConversion"/>
  </si>
  <si>
    <t>유영빈</t>
    <phoneticPr fontId="6" type="noConversion"/>
  </si>
  <si>
    <t>가톨릭대</t>
    <phoneticPr fontId="6" type="noConversion"/>
  </si>
  <si>
    <t>황귀환</t>
    <phoneticPr fontId="6" type="noConversion"/>
  </si>
  <si>
    <t>성균관대</t>
    <phoneticPr fontId="6" type="noConversion"/>
  </si>
  <si>
    <t>박진혁</t>
    <phoneticPr fontId="6" type="noConversion"/>
  </si>
  <si>
    <t>심형곤</t>
    <phoneticPr fontId="6" type="noConversion"/>
  </si>
  <si>
    <t>정진욱</t>
    <phoneticPr fontId="6" type="noConversion"/>
  </si>
  <si>
    <t>정일오</t>
    <phoneticPr fontId="6" type="noConversion"/>
  </si>
  <si>
    <t>신수진</t>
    <phoneticPr fontId="6" type="noConversion"/>
  </si>
  <si>
    <t>경상대</t>
    <phoneticPr fontId="6" type="noConversion"/>
  </si>
  <si>
    <t>박성익</t>
    <phoneticPr fontId="6" type="noConversion"/>
  </si>
  <si>
    <t>옥재진</t>
    <phoneticPr fontId="6" type="noConversion"/>
  </si>
  <si>
    <t>성형외과(가슴성형)</t>
    <phoneticPr fontId="6" type="noConversion"/>
  </si>
  <si>
    <t>김수철</t>
    <phoneticPr fontId="6" type="noConversion"/>
  </si>
  <si>
    <t>성형외과(안티에이징)</t>
    <phoneticPr fontId="6" type="noConversion"/>
  </si>
  <si>
    <t>김결희</t>
    <phoneticPr fontId="6" type="noConversion"/>
  </si>
  <si>
    <t>이훈주</t>
    <phoneticPr fontId="6" type="noConversion"/>
  </si>
  <si>
    <t>김선우</t>
    <phoneticPr fontId="6" type="noConversion"/>
  </si>
  <si>
    <t>곽하나</t>
    <phoneticPr fontId="6" type="noConversion"/>
  </si>
  <si>
    <t>원광대</t>
    <phoneticPr fontId="6" type="noConversion"/>
  </si>
  <si>
    <t>외과(유방)</t>
    <phoneticPr fontId="6" type="noConversion"/>
  </si>
  <si>
    <t>유지영</t>
    <phoneticPr fontId="6" type="noConversion"/>
  </si>
  <si>
    <t>조정하</t>
    <phoneticPr fontId="6" type="noConversion"/>
  </si>
  <si>
    <t>류지헌</t>
    <phoneticPr fontId="6" type="noConversion"/>
  </si>
  <si>
    <t>이장혁</t>
    <phoneticPr fontId="6" type="noConversion"/>
  </si>
  <si>
    <t>나중열</t>
    <phoneticPr fontId="6" type="noConversion"/>
  </si>
  <si>
    <t>정유석</t>
    <phoneticPr fontId="6" type="noConversion"/>
  </si>
  <si>
    <t>조용현</t>
    <phoneticPr fontId="6" type="noConversion"/>
  </si>
  <si>
    <t>성형외과(가슴,안면)</t>
    <phoneticPr fontId="6" type="noConversion"/>
  </si>
  <si>
    <t>박성욱</t>
    <phoneticPr fontId="6" type="noConversion"/>
  </si>
  <si>
    <t>성형외과(체형,안면)</t>
    <phoneticPr fontId="6" type="noConversion"/>
  </si>
  <si>
    <t>조재호</t>
    <phoneticPr fontId="6" type="noConversion"/>
  </si>
  <si>
    <t>성형외과(체형,가슴)</t>
    <phoneticPr fontId="6" type="noConversion"/>
  </si>
  <si>
    <t>서용승</t>
    <phoneticPr fontId="6" type="noConversion"/>
  </si>
  <si>
    <t>이희성</t>
    <phoneticPr fontId="6" type="noConversion"/>
  </si>
  <si>
    <t>동국대</t>
    <phoneticPr fontId="6" type="noConversion"/>
  </si>
  <si>
    <t>성형외과(동안,체형)</t>
    <phoneticPr fontId="6" type="noConversion"/>
  </si>
  <si>
    <t>성형외과(체형,리프팅)</t>
    <phoneticPr fontId="6" type="noConversion"/>
  </si>
  <si>
    <t>이성진</t>
    <phoneticPr fontId="6" type="noConversion"/>
  </si>
  <si>
    <t>정수아</t>
    <phoneticPr fontId="6" type="noConversion"/>
  </si>
  <si>
    <t>김석한</t>
    <phoneticPr fontId="6" type="noConversion"/>
  </si>
  <si>
    <t>서영주</t>
    <phoneticPr fontId="6" type="noConversion"/>
  </si>
  <si>
    <t>안명자</t>
    <phoneticPr fontId="6" type="noConversion"/>
  </si>
  <si>
    <t>박병주</t>
    <phoneticPr fontId="6" type="noConversion"/>
  </si>
  <si>
    <t>김헌준</t>
    <phoneticPr fontId="6" type="noConversion"/>
  </si>
  <si>
    <t>권장덕</t>
    <phoneticPr fontId="6" type="noConversion"/>
  </si>
  <si>
    <t>권성일</t>
    <phoneticPr fontId="6" type="noConversion"/>
  </si>
  <si>
    <t>2.jpg</t>
    <phoneticPr fontId="6" type="noConversion"/>
  </si>
  <si>
    <t>국광식</t>
    <phoneticPr fontId="6" type="noConversion"/>
  </si>
  <si>
    <t>3.jpg</t>
    <phoneticPr fontId="6" type="noConversion"/>
  </si>
  <si>
    <t>진훈</t>
    <phoneticPr fontId="6" type="noConversion"/>
  </si>
  <si>
    <t>김준영</t>
    <phoneticPr fontId="6" type="noConversion"/>
  </si>
  <si>
    <t>조길환</t>
    <phoneticPr fontId="6" type="noConversion"/>
  </si>
  <si>
    <t>김재훈</t>
    <phoneticPr fontId="6" type="noConversion"/>
  </si>
  <si>
    <t>성형외과(코)</t>
    <phoneticPr fontId="6" type="noConversion"/>
  </si>
  <si>
    <t>박성완</t>
    <phoneticPr fontId="6" type="noConversion"/>
  </si>
  <si>
    <t>성형외과(윤곽)</t>
    <phoneticPr fontId="6" type="noConversion"/>
  </si>
  <si>
    <t>이주헌</t>
    <phoneticPr fontId="6" type="noConversion"/>
  </si>
  <si>
    <t>성형외과(주름,안티에이징)</t>
    <phoneticPr fontId="6" type="noConversion"/>
  </si>
  <si>
    <t>오원석</t>
    <phoneticPr fontId="6" type="noConversion"/>
  </si>
  <si>
    <t>성형외과(눈,눈재수술)</t>
    <phoneticPr fontId="6" type="noConversion"/>
  </si>
  <si>
    <t>송진우</t>
    <phoneticPr fontId="6" type="noConversion"/>
  </si>
  <si>
    <t>성형외과(가슴)</t>
    <phoneticPr fontId="6" type="noConversion"/>
  </si>
  <si>
    <t>한수진</t>
    <phoneticPr fontId="6" type="noConversion"/>
  </si>
  <si>
    <t>황규석</t>
    <phoneticPr fontId="6" type="noConversion"/>
  </si>
  <si>
    <t>노봉일</t>
    <phoneticPr fontId="6" type="noConversion"/>
  </si>
  <si>
    <t>박종철</t>
    <phoneticPr fontId="6" type="noConversion"/>
  </si>
  <si>
    <t>이용우</t>
    <phoneticPr fontId="6" type="noConversion"/>
  </si>
  <si>
    <t>남상재</t>
    <phoneticPr fontId="6" type="noConversion"/>
  </si>
  <si>
    <t>강민준</t>
    <phoneticPr fontId="6" type="noConversion"/>
  </si>
  <si>
    <t>유정하</t>
    <phoneticPr fontId="6" type="noConversion"/>
  </si>
  <si>
    <t>황치원</t>
    <phoneticPr fontId="6" type="noConversion"/>
  </si>
  <si>
    <t>임세근</t>
    <phoneticPr fontId="6" type="noConversion"/>
  </si>
  <si>
    <t>강철욱</t>
    <phoneticPr fontId="6" type="noConversion"/>
  </si>
  <si>
    <t>송동혁</t>
    <phoneticPr fontId="6" type="noConversion"/>
  </si>
  <si>
    <t>강종오</t>
    <phoneticPr fontId="6" type="noConversion"/>
  </si>
  <si>
    <t>김인건</t>
    <phoneticPr fontId="6" type="noConversion"/>
  </si>
  <si>
    <t>성형외과전문의/일본성형외과전문의/일본미용성형외과전문의</t>
    <phoneticPr fontId="6" type="noConversion"/>
  </si>
  <si>
    <t>안성열</t>
    <phoneticPr fontId="6" type="noConversion"/>
  </si>
  <si>
    <t>경북대</t>
    <phoneticPr fontId="6" type="noConversion"/>
  </si>
  <si>
    <t>성형외과전문의/피부과전문의</t>
    <phoneticPr fontId="6" type="noConversion"/>
  </si>
  <si>
    <t>최응옥</t>
    <phoneticPr fontId="6" type="noConversion"/>
  </si>
  <si>
    <t>김지욱</t>
    <phoneticPr fontId="6" type="noConversion"/>
  </si>
  <si>
    <t>정현석</t>
    <phoneticPr fontId="6" type="noConversion"/>
  </si>
  <si>
    <t>황규광</t>
    <phoneticPr fontId="6" type="noConversion"/>
  </si>
  <si>
    <t>여병영</t>
    <phoneticPr fontId="6" type="noConversion"/>
  </si>
  <si>
    <t>교정과전문의</t>
    <phoneticPr fontId="6" type="noConversion"/>
  </si>
  <si>
    <t>신동렬</t>
    <phoneticPr fontId="6" type="noConversion"/>
  </si>
  <si>
    <t>보존과</t>
    <phoneticPr fontId="6" type="noConversion"/>
  </si>
  <si>
    <t>송상헌</t>
    <phoneticPr fontId="6" type="noConversion"/>
  </si>
  <si>
    <t>윤성수</t>
    <phoneticPr fontId="6" type="noConversion"/>
  </si>
  <si>
    <t>치과보철과전문의</t>
    <phoneticPr fontId="6" type="noConversion"/>
  </si>
  <si>
    <t>최성재</t>
    <phoneticPr fontId="6" type="noConversion"/>
  </si>
  <si>
    <t>박준호</t>
    <phoneticPr fontId="6" type="noConversion"/>
  </si>
  <si>
    <t>박성철</t>
    <phoneticPr fontId="6" type="noConversion"/>
  </si>
  <si>
    <t>변재후</t>
    <phoneticPr fontId="6" type="noConversion"/>
  </si>
  <si>
    <t>함석희</t>
    <phoneticPr fontId="6" type="noConversion"/>
  </si>
  <si>
    <t>피부과(피부질환,비만,안티에이징)</t>
    <phoneticPr fontId="6" type="noConversion"/>
  </si>
  <si>
    <t>안지섭</t>
    <phoneticPr fontId="6" type="noConversion"/>
  </si>
  <si>
    <t>조영신</t>
    <phoneticPr fontId="6" type="noConversion"/>
  </si>
  <si>
    <t>가정의학과전문의</t>
    <phoneticPr fontId="6" type="noConversion"/>
  </si>
  <si>
    <t>성형외과(비만,지방흡입)</t>
    <phoneticPr fontId="6" type="noConversion"/>
  </si>
  <si>
    <t>이태희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</si>
  <si>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</si>
  <si>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</si>
  <si>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</si>
  <si>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</si>
  <si>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</si>
  <si>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이동준</t>
    <phoneticPr fontId="6" type="noConversion"/>
  </si>
  <si>
    <t>송은석</t>
    <phoneticPr fontId="6" type="noConversion"/>
  </si>
  <si>
    <t>황정욱</t>
    <phoneticPr fontId="6" type="noConversion"/>
  </si>
  <si>
    <t>한상보</t>
    <phoneticPr fontId="6" type="noConversion"/>
  </si>
  <si>
    <t>방지성</t>
    <phoneticPr fontId="6" type="noConversion"/>
  </si>
  <si>
    <t>최준</t>
    <phoneticPr fontId="6" type="noConversion"/>
  </si>
  <si>
    <t>장영수</t>
    <phoneticPr fontId="6" type="noConversion"/>
  </si>
  <si>
    <t>김병린</t>
    <phoneticPr fontId="6" type="noConversion"/>
  </si>
  <si>
    <t>정우석</t>
    <phoneticPr fontId="6" type="noConversion"/>
  </si>
  <si>
    <t>이지용</t>
    <phoneticPr fontId="6" type="noConversion"/>
  </si>
  <si>
    <t>문건학</t>
    <phoneticPr fontId="6" type="noConversion"/>
  </si>
  <si>
    <t>박찬성</t>
    <phoneticPr fontId="6" type="noConversion"/>
  </si>
  <si>
    <t>박상환</t>
    <phoneticPr fontId="6" type="noConversion"/>
  </si>
  <si>
    <t>류호섭</t>
    <phoneticPr fontId="6" type="noConversion"/>
  </si>
  <si>
    <t>신한종</t>
    <phoneticPr fontId="6" type="noConversion"/>
  </si>
  <si>
    <t>박재준</t>
    <phoneticPr fontId="6" type="noConversion"/>
  </si>
  <si>
    <t>문효섭</t>
    <phoneticPr fontId="6" type="noConversion"/>
  </si>
  <si>
    <t>김은영</t>
    <phoneticPr fontId="6" type="noConversion"/>
  </si>
  <si>
    <t>성형외과(헤어라인)</t>
    <phoneticPr fontId="6" type="noConversion"/>
  </si>
  <si>
    <t>정지헌</t>
    <phoneticPr fontId="6" type="noConversion"/>
  </si>
  <si>
    <t>박수호</t>
    <phoneticPr fontId="6" type="noConversion"/>
  </si>
  <si>
    <t>대구가톨릭대</t>
    <phoneticPr fontId="6" type="noConversion"/>
  </si>
  <si>
    <t>한승엽</t>
    <phoneticPr fontId="6" type="noConversion"/>
  </si>
  <si>
    <t>영남대</t>
    <phoneticPr fontId="6" type="noConversion"/>
  </si>
  <si>
    <t>성형외과(이마중점헤어라인)</t>
    <phoneticPr fontId="6" type="noConversion"/>
  </si>
  <si>
    <t>이혜영</t>
    <phoneticPr fontId="6" type="noConversion"/>
  </si>
  <si>
    <t>성형외과(여성헤어라인)</t>
    <phoneticPr fontId="6" type="noConversion"/>
  </si>
  <si>
    <t>고상진</t>
    <phoneticPr fontId="6" type="noConversion"/>
  </si>
  <si>
    <t>송영찬</t>
    <phoneticPr fontId="6" type="noConversion"/>
  </si>
  <si>
    <t>신승규</t>
    <phoneticPr fontId="6" type="noConversion"/>
  </si>
  <si>
    <t>이원석</t>
    <phoneticPr fontId="6" type="noConversion"/>
  </si>
  <si>
    <t>김승희</t>
    <phoneticPr fontId="6" type="noConversion"/>
  </si>
  <si>
    <t>관동대</t>
    <phoneticPr fontId="6" type="noConversion"/>
  </si>
  <si>
    <t>송준혁</t>
    <phoneticPr fontId="6" type="noConversion"/>
  </si>
  <si>
    <t>김승현</t>
    <phoneticPr fontId="6" type="noConversion"/>
  </si>
  <si>
    <t>김나리네</t>
    <phoneticPr fontId="6" type="noConversion"/>
  </si>
  <si>
    <t>김예진</t>
    <phoneticPr fontId="6" type="noConversion"/>
  </si>
  <si>
    <t>최예진</t>
    <phoneticPr fontId="6" type="noConversion"/>
  </si>
  <si>
    <t>산부인과전문의</t>
    <phoneticPr fontId="6" type="noConversion"/>
  </si>
  <si>
    <t>김문경</t>
    <phoneticPr fontId="6" type="noConversion"/>
  </si>
  <si>
    <t>송성욱</t>
    <phoneticPr fontId="6" type="noConversion"/>
  </si>
  <si>
    <t>한림대</t>
    <phoneticPr fontId="6" type="noConversion"/>
  </si>
  <si>
    <t>홍유경</t>
    <phoneticPr fontId="6" type="noConversion"/>
  </si>
  <si>
    <t>서남대</t>
    <phoneticPr fontId="6" type="noConversion"/>
  </si>
  <si>
    <t>김지현</t>
    <phoneticPr fontId="6" type="noConversion"/>
  </si>
  <si>
    <t>류주현</t>
    <phoneticPr fontId="6" type="noConversion"/>
  </si>
  <si>
    <t>손영우</t>
    <phoneticPr fontId="6" type="noConversion"/>
  </si>
  <si>
    <t>치주과,임플란트과</t>
    <phoneticPr fontId="6" type="noConversion"/>
  </si>
  <si>
    <t>몽골치과면허/미국치과면허</t>
    <phoneticPr fontId="6" type="noConversion"/>
  </si>
  <si>
    <t>장수연</t>
    <phoneticPr fontId="6" type="noConversion"/>
  </si>
  <si>
    <t>이주형</t>
    <phoneticPr fontId="6" type="noConversion"/>
  </si>
  <si>
    <t>이건창</t>
    <phoneticPr fontId="6" type="noConversion"/>
  </si>
  <si>
    <t>오경아</t>
    <phoneticPr fontId="6" type="noConversion"/>
  </si>
  <si>
    <t>교정과,보철과</t>
    <phoneticPr fontId="6" type="noConversion"/>
  </si>
  <si>
    <t>이진화</t>
    <phoneticPr fontId="6" type="noConversion"/>
  </si>
  <si>
    <t>치과교정과전문의</t>
    <phoneticPr fontId="6" type="noConversion"/>
  </si>
  <si>
    <t>한광호</t>
    <phoneticPr fontId="6" type="noConversion"/>
  </si>
  <si>
    <t>서운영</t>
    <phoneticPr fontId="6" type="noConversion"/>
  </si>
  <si>
    <t>정태광</t>
    <phoneticPr fontId="6" type="noConversion"/>
  </si>
  <si>
    <t>이승호</t>
    <phoneticPr fontId="6" type="noConversion"/>
  </si>
  <si>
    <t>이상수</t>
    <phoneticPr fontId="6" type="noConversion"/>
  </si>
  <si>
    <t>가정의학과,성형외과</t>
    <phoneticPr fontId="6" type="noConversion"/>
  </si>
  <si>
    <t>채일현</t>
    <phoneticPr fontId="6" type="noConversion"/>
  </si>
  <si>
    <t>산부인과,성형외과</t>
    <phoneticPr fontId="6" type="noConversion"/>
  </si>
  <si>
    <t>정영하</t>
    <phoneticPr fontId="6" type="noConversion"/>
  </si>
  <si>
    <t>이승철</t>
    <phoneticPr fontId="6" type="noConversion"/>
  </si>
  <si>
    <t>박홍준</t>
    <phoneticPr fontId="6" type="noConversion"/>
  </si>
  <si>
    <t>이호기</t>
    <phoneticPr fontId="6" type="noConversion"/>
  </si>
  <si>
    <t>신중욱</t>
    <phoneticPr fontId="6" type="noConversion"/>
  </si>
  <si>
    <t>최지선</t>
    <phoneticPr fontId="6" type="noConversion"/>
  </si>
  <si>
    <t>박한규</t>
    <phoneticPr fontId="6" type="noConversion"/>
  </si>
  <si>
    <t>임정택</t>
    <phoneticPr fontId="6" type="noConversion"/>
  </si>
  <si>
    <t>이세실</t>
    <phoneticPr fontId="6" type="noConversion"/>
  </si>
  <si>
    <t>양필립</t>
    <phoneticPr fontId="6" type="noConversion"/>
  </si>
  <si>
    <t>강지영</t>
    <phoneticPr fontId="6" type="noConversion"/>
  </si>
  <si>
    <t>한상국</t>
    <phoneticPr fontId="6" type="noConversion"/>
  </si>
  <si>
    <t>원주대</t>
    <phoneticPr fontId="6" type="noConversion"/>
  </si>
  <si>
    <t>임플란</t>
    <phoneticPr fontId="6" type="noConversion"/>
  </si>
  <si>
    <t>김훈주</t>
    <phoneticPr fontId="6" type="noConversion"/>
  </si>
  <si>
    <t>조민성</t>
    <phoneticPr fontId="6" type="noConversion"/>
  </si>
  <si>
    <t>최봉춘</t>
    <phoneticPr fontId="6" type="noConversion"/>
  </si>
  <si>
    <t>마취통증의학과전문의/미국중재적통증전문의(FIPP)</t>
    <phoneticPr fontId="6" type="noConversion"/>
  </si>
  <si>
    <t>통증의학과</t>
    <phoneticPr fontId="6" type="noConversion"/>
  </si>
  <si>
    <t>최우영</t>
    <phoneticPr fontId="6" type="noConversion"/>
  </si>
  <si>
    <t>마취통증의학과전문의/통증의학세부전문의</t>
    <phoneticPr fontId="6" type="noConversion"/>
  </si>
  <si>
    <t>정상록</t>
    <phoneticPr fontId="6" type="noConversion"/>
  </si>
  <si>
    <t>김태연</t>
    <phoneticPr fontId="6" type="noConversion"/>
  </si>
  <si>
    <t>영상의학과전문의/근골격영상의학세부전문의</t>
    <phoneticPr fontId="6" type="noConversion"/>
  </si>
  <si>
    <t>홍기웅</t>
    <phoneticPr fontId="6" type="noConversion"/>
  </si>
  <si>
    <t>박정일</t>
    <phoneticPr fontId="6" type="noConversion"/>
  </si>
  <si>
    <t>정영덕</t>
    <phoneticPr fontId="6" type="noConversion"/>
  </si>
  <si>
    <t>노승형</t>
    <phoneticPr fontId="6" type="noConversion"/>
  </si>
  <si>
    <t>이용준</t>
    <phoneticPr fontId="6" type="noConversion"/>
  </si>
  <si>
    <t>이상규</t>
    <phoneticPr fontId="6" type="noConversion"/>
  </si>
  <si>
    <t>이지명</t>
    <phoneticPr fontId="6" type="noConversion"/>
  </si>
  <si>
    <t>을지대</t>
    <phoneticPr fontId="6" type="noConversion"/>
  </si>
  <si>
    <t>이경민</t>
    <phoneticPr fontId="6" type="noConversion"/>
  </si>
  <si>
    <t>박태경</t>
    <phoneticPr fontId="6" type="noConversion"/>
  </si>
  <si>
    <t>양석재</t>
    <phoneticPr fontId="6" type="noConversion"/>
  </si>
  <si>
    <t>김준형</t>
    <phoneticPr fontId="6" type="noConversion"/>
  </si>
  <si>
    <t>윤상엽</t>
    <phoneticPr fontId="6" type="noConversion"/>
  </si>
  <si>
    <t>성형외과(여유증,복주,유두,가슴,바디)</t>
    <phoneticPr fontId="6" type="noConversion"/>
  </si>
  <si>
    <t>이승준</t>
    <phoneticPr fontId="6" type="noConversion"/>
  </si>
  <si>
    <t>박정근</t>
    <phoneticPr fontId="6" type="noConversion"/>
  </si>
  <si>
    <t>성형외과전문의</t>
    <phoneticPr fontId="6" type="noConversion"/>
  </si>
  <si>
    <t>성형외과(양악,윤곽,눈,코,안티에이징,지방이식)</t>
    <phoneticPr fontId="6" type="noConversion"/>
  </si>
  <si>
    <t>김민호</t>
    <phoneticPr fontId="6" type="noConversion"/>
  </si>
  <si>
    <t>성형외과(윤곽,눈,코,가슴,체형,지방이식)</t>
    <phoneticPr fontId="6" type="noConversion"/>
  </si>
  <si>
    <t>주향현</t>
    <phoneticPr fontId="6" type="noConversion"/>
  </si>
  <si>
    <t>서울대</t>
    <phoneticPr fontId="6" type="noConversion"/>
  </si>
  <si>
    <t>미국교정전문의</t>
    <phoneticPr fontId="6" type="noConversion"/>
  </si>
  <si>
    <t>치과</t>
    <phoneticPr fontId="6" type="noConversion"/>
  </si>
  <si>
    <t>안미영</t>
    <phoneticPr fontId="6" type="noConversion"/>
  </si>
  <si>
    <t>마취통증의학과전문의</t>
    <phoneticPr fontId="6" type="noConversion"/>
  </si>
  <si>
    <t>마취과</t>
    <phoneticPr fontId="6" type="noConversion"/>
  </si>
  <si>
    <t>구태형</t>
    <phoneticPr fontId="6" type="noConversion"/>
  </si>
  <si>
    <t>가톨릭대</t>
    <phoneticPr fontId="6" type="noConversion"/>
  </si>
  <si>
    <t>안과전문의</t>
    <phoneticPr fontId="6" type="noConversion"/>
  </si>
  <si>
    <t>안과</t>
    <phoneticPr fontId="6" type="noConversion"/>
  </si>
  <si>
    <t>곽용관</t>
    <phoneticPr fontId="6" type="noConversion"/>
  </si>
  <si>
    <t>안과전문의</t>
    <phoneticPr fontId="6" type="noConversion"/>
  </si>
  <si>
    <t>정충기</t>
    <phoneticPr fontId="6" type="noConversion"/>
  </si>
  <si>
    <t>허영재</t>
    <phoneticPr fontId="6" type="noConversion"/>
  </si>
  <si>
    <t>임승정</t>
    <phoneticPr fontId="6" type="noConversion"/>
  </si>
  <si>
    <t>안과(백내장)</t>
    <phoneticPr fontId="6" type="noConversion"/>
  </si>
  <si>
    <t>이영기</t>
    <phoneticPr fontId="6" type="noConversion"/>
  </si>
  <si>
    <t>이은기</t>
    <phoneticPr fontId="6" type="noConversion"/>
  </si>
  <si>
    <t>김상훈</t>
    <phoneticPr fontId="6" type="noConversion"/>
  </si>
  <si>
    <t>이용석</t>
    <phoneticPr fontId="6" type="noConversion"/>
  </si>
  <si>
    <t>히부과</t>
    <phoneticPr fontId="6" type="noConversion"/>
  </si>
  <si>
    <t>허양회</t>
    <phoneticPr fontId="6" type="noConversion"/>
  </si>
  <si>
    <t>피부과(모발이식)</t>
    <phoneticPr fontId="6" type="noConversion"/>
  </si>
  <si>
    <t>남기순</t>
    <phoneticPr fontId="6" type="noConversion"/>
  </si>
  <si>
    <t>피부과</t>
    <phoneticPr fontId="6" type="noConversion"/>
  </si>
  <si>
    <t>노윤우</t>
    <phoneticPr fontId="6" type="noConversion"/>
  </si>
  <si>
    <t>김경복</t>
    <phoneticPr fontId="6" type="noConversion"/>
  </si>
  <si>
    <t>전지훈</t>
    <phoneticPr fontId="6" type="noConversion"/>
  </si>
  <si>
    <t>피부과(두피,모발)</t>
    <phoneticPr fontId="6" type="noConversion"/>
  </si>
  <si>
    <t>박수완</t>
    <phoneticPr fontId="6" type="noConversion"/>
  </si>
  <si>
    <t>성형외과</t>
    <phoneticPr fontId="6" type="noConversion"/>
  </si>
  <si>
    <t>이규호</t>
    <phoneticPr fontId="6" type="noConversion"/>
  </si>
  <si>
    <t>오영환</t>
    <phoneticPr fontId="6" type="noConversion"/>
  </si>
  <si>
    <t>박민선</t>
    <phoneticPr fontId="6" type="noConversion"/>
  </si>
  <si>
    <t>이화여대</t>
    <phoneticPr fontId="6" type="noConversion"/>
  </si>
  <si>
    <t>내과</t>
    <phoneticPr fontId="6" type="noConversion"/>
  </si>
  <si>
    <t>송준호</t>
    <phoneticPr fontId="6" type="noConversion"/>
  </si>
  <si>
    <t>한방</t>
    <phoneticPr fontId="6" type="noConversion"/>
  </si>
  <si>
    <t>한방(안구건조증)</t>
    <phoneticPr fontId="6" type="noConversion"/>
  </si>
  <si>
    <t>장지연</t>
    <phoneticPr fontId="6" type="noConversion"/>
  </si>
  <si>
    <t>경희대</t>
    <phoneticPr fontId="6" type="noConversion"/>
  </si>
  <si>
    <t>성형외과(지방흡입,체형치료,여성형유방,쁘띠성형)</t>
    <phoneticPr fontId="6" type="noConversion"/>
  </si>
  <si>
    <t>이연주</t>
    <phoneticPr fontId="6" type="noConversion"/>
  </si>
  <si>
    <t>계명대</t>
    <phoneticPr fontId="6" type="noConversion"/>
  </si>
  <si>
    <t>피부과(피부에스테틱)</t>
    <phoneticPr fontId="6" type="noConversion"/>
  </si>
  <si>
    <t>손원상</t>
    <phoneticPr fontId="6" type="noConversion"/>
  </si>
  <si>
    <t>성형외과(눈,코,리프팅)</t>
    <phoneticPr fontId="6" type="noConversion"/>
  </si>
  <si>
    <t>박남석</t>
    <phoneticPr fontId="6" type="noConversion"/>
  </si>
  <si>
    <t>순천향대</t>
    <phoneticPr fontId="6" type="noConversion"/>
  </si>
  <si>
    <t>오택훈</t>
    <phoneticPr fontId="6" type="noConversion"/>
  </si>
  <si>
    <t>마취과전문의</t>
    <phoneticPr fontId="6" type="noConversion"/>
  </si>
  <si>
    <t>권용욱</t>
    <phoneticPr fontId="6" type="noConversion"/>
  </si>
  <si>
    <t>피부과(노화방지클리닉)</t>
    <phoneticPr fontId="6" type="noConversion"/>
  </si>
  <si>
    <t>반창환</t>
    <phoneticPr fontId="6" type="noConversion"/>
  </si>
  <si>
    <t>University of New York</t>
    <phoneticPr fontId="6" type="noConversion"/>
  </si>
  <si>
    <t>고제관</t>
    <phoneticPr fontId="6" type="noConversion"/>
  </si>
  <si>
    <t>보철과</t>
    <phoneticPr fontId="6" type="noConversion"/>
  </si>
  <si>
    <t>박현식</t>
    <phoneticPr fontId="6" type="noConversion"/>
  </si>
  <si>
    <t>연세대</t>
    <phoneticPr fontId="6" type="noConversion"/>
  </si>
  <si>
    <t>임플란트과,심미보철과</t>
    <phoneticPr fontId="6" type="noConversion"/>
  </si>
  <si>
    <t>심미보철과</t>
    <phoneticPr fontId="6" type="noConversion"/>
  </si>
  <si>
    <t>김수진</t>
    <phoneticPr fontId="6" type="noConversion"/>
  </si>
  <si>
    <t>교정과</t>
    <phoneticPr fontId="6" type="noConversion"/>
  </si>
  <si>
    <t>윤태선</t>
    <phoneticPr fontId="6" type="noConversion"/>
  </si>
  <si>
    <t>보존과</t>
    <phoneticPr fontId="6" type="noConversion"/>
  </si>
  <si>
    <t>http://www.jewelryps.kr/</t>
    <phoneticPr fontId="6" type="noConversion"/>
  </si>
  <si>
    <t>신기철</t>
    <phoneticPr fontId="6" type="noConversion"/>
  </si>
  <si>
    <t>중앙대</t>
    <phoneticPr fontId="6" type="noConversion"/>
  </si>
  <si>
    <t>성형외과(눈,코,안면윤곽)</t>
    <phoneticPr fontId="6" type="noConversion"/>
  </si>
  <si>
    <t>백인수</t>
    <phoneticPr fontId="6" type="noConversion"/>
  </si>
  <si>
    <t>고려대</t>
    <phoneticPr fontId="6" type="noConversion"/>
  </si>
  <si>
    <t>신용원</t>
    <phoneticPr fontId="6" type="noConversion"/>
  </si>
  <si>
    <t>성형외과(토탈이미지성형)</t>
    <phoneticPr fontId="6" type="noConversion"/>
  </si>
  <si>
    <t>문유진</t>
    <phoneticPr fontId="6" type="noConversion"/>
  </si>
  <si>
    <t>성형외과(눈,가슴,주름)</t>
    <phoneticPr fontId="6" type="noConversion"/>
  </si>
  <si>
    <t>4.jpg</t>
    <phoneticPr fontId="6" type="noConversion"/>
  </si>
  <si>
    <t>원창훈</t>
    <phoneticPr fontId="6" type="noConversion"/>
  </si>
  <si>
    <t>5.jpg</t>
    <phoneticPr fontId="6" type="noConversion"/>
  </si>
  <si>
    <t>유연식</t>
    <phoneticPr fontId="6" type="noConversion"/>
  </si>
  <si>
    <t>성형외과(눈,코,이미지성형)</t>
    <phoneticPr fontId="6" type="noConversion"/>
  </si>
  <si>
    <t>6.jpg</t>
    <phoneticPr fontId="6" type="noConversion"/>
  </si>
  <si>
    <t>임형우</t>
    <phoneticPr fontId="6" type="noConversion"/>
  </si>
  <si>
    <t>성형외과(가슴,지방,체형)</t>
    <phoneticPr fontId="6" type="noConversion"/>
  </si>
  <si>
    <t>7.jpg</t>
    <phoneticPr fontId="6" type="noConversion"/>
  </si>
  <si>
    <t>윤정호</t>
    <phoneticPr fontId="6" type="noConversion"/>
  </si>
  <si>
    <t>성형외과(눈,코,주름,지방)</t>
    <phoneticPr fontId="6" type="noConversion"/>
  </si>
  <si>
    <t>8.jpg</t>
    <phoneticPr fontId="6" type="noConversion"/>
  </si>
  <si>
    <t>윤용일</t>
    <phoneticPr fontId="6" type="noConversion"/>
  </si>
  <si>
    <t>성형외과(눈,지방이식,코,모발이식)</t>
    <phoneticPr fontId="6" type="noConversion"/>
  </si>
  <si>
    <t>9.jpg</t>
    <phoneticPr fontId="6" type="noConversion"/>
  </si>
  <si>
    <t>노경환</t>
    <phoneticPr fontId="6" type="noConversion"/>
  </si>
  <si>
    <t>성형외과(눈,코,윤곽,가슴)</t>
    <phoneticPr fontId="6" type="noConversion"/>
  </si>
  <si>
    <t>10.jpg</t>
    <phoneticPr fontId="6" type="noConversion"/>
  </si>
  <si>
    <t>김진한</t>
    <phoneticPr fontId="6" type="noConversion"/>
  </si>
  <si>
    <t>성형외과(눈,코,체형)</t>
    <phoneticPr fontId="6" type="noConversion"/>
  </si>
  <si>
    <t>11.jpg</t>
    <phoneticPr fontId="6" type="noConversion"/>
  </si>
  <si>
    <t>전인성</t>
    <phoneticPr fontId="6" type="noConversion"/>
  </si>
  <si>
    <t>성형외과(체형,비만)</t>
    <phoneticPr fontId="6" type="noConversion"/>
  </si>
  <si>
    <t>12.jpg</t>
    <phoneticPr fontId="6" type="noConversion"/>
  </si>
  <si>
    <t>황수진</t>
    <phoneticPr fontId="6" type="noConversion"/>
  </si>
  <si>
    <t>전북대</t>
    <phoneticPr fontId="6" type="noConversion"/>
  </si>
  <si>
    <t>마취통증의학과</t>
    <phoneticPr fontId="6" type="noConversion"/>
  </si>
  <si>
    <t>13.jpg</t>
    <phoneticPr fontId="6" type="noConversion"/>
  </si>
  <si>
    <t>이정인</t>
    <phoneticPr fontId="6" type="noConversion"/>
  </si>
  <si>
    <t>14.jpg</t>
    <phoneticPr fontId="6" type="noConversion"/>
  </si>
  <si>
    <t>박성수</t>
    <phoneticPr fontId="6" type="noConversion"/>
  </si>
  <si>
    <t>성형외과(유방성형)</t>
    <phoneticPr fontId="6" type="noConversion"/>
  </si>
  <si>
    <t>강민구</t>
    <phoneticPr fontId="6" type="noConversion"/>
  </si>
  <si>
    <t>이준욱</t>
    <phoneticPr fontId="6" type="noConversion"/>
  </si>
  <si>
    <t>성균관대</t>
    <phoneticPr fontId="6" type="noConversion"/>
  </si>
  <si>
    <t>이진영</t>
    <phoneticPr fontId="6" type="noConversion"/>
  </si>
  <si>
    <t>류희중</t>
    <phoneticPr fontId="6" type="noConversion"/>
  </si>
  <si>
    <t>전철우</t>
    <phoneticPr fontId="6" type="noConversion"/>
  </si>
  <si>
    <t>흉부심혈관외과전문의</t>
    <phoneticPr fontId="6" type="noConversion"/>
  </si>
  <si>
    <t>흉부외과</t>
    <phoneticPr fontId="6" type="noConversion"/>
  </si>
  <si>
    <t>김철환</t>
    <phoneticPr fontId="6" type="noConversion"/>
  </si>
  <si>
    <t>이상달</t>
    <phoneticPr fontId="6" type="noConversion"/>
  </si>
  <si>
    <t>외과전문의</t>
    <phoneticPr fontId="6" type="noConversion"/>
  </si>
  <si>
    <t>성형외과(가슴성형)</t>
    <phoneticPr fontId="6" type="noConversion"/>
  </si>
  <si>
    <t>류우상</t>
    <phoneticPr fontId="6" type="noConversion"/>
  </si>
  <si>
    <t>성형외과(유방검진,맘모름시술전문)</t>
    <phoneticPr fontId="6" type="noConversion"/>
  </si>
  <si>
    <t>백승희</t>
    <phoneticPr fontId="6" type="noConversion"/>
  </si>
  <si>
    <t>이승근</t>
    <phoneticPr fontId="6" type="noConversion"/>
  </si>
  <si>
    <t>성형외과(가슴)</t>
    <phoneticPr fontId="6" type="noConversion"/>
  </si>
  <si>
    <t>김민국</t>
    <phoneticPr fontId="6" type="noConversion"/>
  </si>
  <si>
    <t>이병민</t>
    <phoneticPr fontId="6" type="noConversion"/>
  </si>
  <si>
    <t xml:space="preserve">성형외과 </t>
    <phoneticPr fontId="6" type="noConversion"/>
  </si>
  <si>
    <t>최영욱</t>
    <phoneticPr fontId="6" type="noConversion"/>
  </si>
  <si>
    <t>임플란트,교정,치주</t>
    <phoneticPr fontId="6" type="noConversion"/>
  </si>
  <si>
    <t>고세욱</t>
    <phoneticPr fontId="6" type="noConversion"/>
  </si>
  <si>
    <t>임플란트과,심미보철,보존</t>
    <phoneticPr fontId="6" type="noConversion"/>
  </si>
  <si>
    <t>방난석</t>
    <phoneticPr fontId="6" type="noConversion"/>
  </si>
  <si>
    <t>정창원</t>
    <phoneticPr fontId="6" type="noConversion"/>
  </si>
  <si>
    <t>산부인과전문의</t>
    <phoneticPr fontId="6" type="noConversion"/>
  </si>
  <si>
    <t>산부인과</t>
    <phoneticPr fontId="6" type="noConversion"/>
  </si>
  <si>
    <t>유승열</t>
    <phoneticPr fontId="6" type="noConversion"/>
  </si>
  <si>
    <t>최승일</t>
    <phoneticPr fontId="6" type="noConversion"/>
  </si>
  <si>
    <t>김기옥</t>
    <phoneticPr fontId="6" type="noConversion"/>
  </si>
  <si>
    <t>한방재활의학과</t>
    <phoneticPr fontId="6" type="noConversion"/>
  </si>
  <si>
    <t>김재형</t>
    <phoneticPr fontId="6" type="noConversion"/>
  </si>
  <si>
    <t>한방(턱관절,안면비대칭)</t>
    <phoneticPr fontId="6" type="noConversion"/>
  </si>
  <si>
    <t>김동혁</t>
    <phoneticPr fontId="6" type="noConversion"/>
  </si>
  <si>
    <t>한방(척추관절)</t>
    <phoneticPr fontId="6" type="noConversion"/>
  </si>
  <si>
    <t>남기봉</t>
    <phoneticPr fontId="6" type="noConversion"/>
  </si>
  <si>
    <t>한방(목디스크,허리디스크)</t>
    <phoneticPr fontId="6" type="noConversion"/>
  </si>
  <si>
    <t>신현상</t>
    <phoneticPr fontId="6" type="noConversion"/>
  </si>
  <si>
    <t>한방(목디스크,허리디스크,관절)</t>
    <phoneticPr fontId="6" type="noConversion"/>
  </si>
  <si>
    <t>이민호</t>
    <phoneticPr fontId="6" type="noConversion"/>
  </si>
  <si>
    <t>정두영</t>
    <phoneticPr fontId="6" type="noConversion"/>
  </si>
  <si>
    <t>최재호</t>
    <phoneticPr fontId="6" type="noConversion"/>
  </si>
  <si>
    <t>최창민</t>
    <phoneticPr fontId="6" type="noConversion"/>
  </si>
  <si>
    <t>김민철</t>
    <phoneticPr fontId="6" type="noConversion"/>
  </si>
  <si>
    <t>한방(통증,교통사고,관절)</t>
    <phoneticPr fontId="6" type="noConversion"/>
  </si>
  <si>
    <t>박한솔</t>
    <phoneticPr fontId="6" type="noConversion"/>
  </si>
  <si>
    <t>서영우</t>
    <phoneticPr fontId="6" type="noConversion"/>
  </si>
  <si>
    <t>김세영</t>
    <phoneticPr fontId="6" type="noConversion"/>
  </si>
  <si>
    <t>김지수</t>
    <phoneticPr fontId="6" type="noConversion"/>
  </si>
  <si>
    <t>서영훈</t>
    <phoneticPr fontId="6" type="noConversion"/>
  </si>
  <si>
    <t>15.jpg</t>
    <phoneticPr fontId="6" type="noConversion"/>
  </si>
  <si>
    <t>아성만</t>
    <phoneticPr fontId="6" type="noConversion"/>
  </si>
  <si>
    <t>16.jpg</t>
    <phoneticPr fontId="6" type="noConversion"/>
  </si>
  <si>
    <t>이정열</t>
    <phoneticPr fontId="6" type="noConversion"/>
  </si>
  <si>
    <t>17jpg</t>
    <phoneticPr fontId="6" type="noConversion"/>
  </si>
  <si>
    <t>최인석</t>
    <phoneticPr fontId="6" type="noConversion"/>
  </si>
  <si>
    <t>18.jpg</t>
    <phoneticPr fontId="6" type="noConversion"/>
  </si>
  <si>
    <t>윤규식</t>
    <phoneticPr fontId="6" type="noConversion"/>
  </si>
  <si>
    <t>구강악안면외과</t>
    <phoneticPr fontId="6" type="noConversion"/>
  </si>
  <si>
    <t>안재민</t>
    <phoneticPr fontId="6" type="noConversion"/>
  </si>
  <si>
    <t>민경욱</t>
    <phoneticPr fontId="6" type="noConversion"/>
  </si>
  <si>
    <t>김대원</t>
    <phoneticPr fontId="6" type="noConversion"/>
  </si>
  <si>
    <t>강미</t>
    <phoneticPr fontId="6" type="noConversion"/>
  </si>
  <si>
    <t>치과교정전문의/독일인코그니토공인교정전문의</t>
    <phoneticPr fontId="6" type="noConversion"/>
  </si>
  <si>
    <t>윤영균</t>
    <phoneticPr fontId="6" type="noConversion"/>
  </si>
  <si>
    <t>이엽</t>
    <phoneticPr fontId="6" type="noConversion"/>
  </si>
  <si>
    <t>건강검진</t>
    <phoneticPr fontId="6" type="noConversion"/>
  </si>
  <si>
    <t>김동균</t>
    <phoneticPr fontId="6" type="noConversion"/>
  </si>
  <si>
    <t>정인섭</t>
    <phoneticPr fontId="6" type="noConversion"/>
  </si>
  <si>
    <t>최익성</t>
    <phoneticPr fontId="6" type="noConversion"/>
  </si>
  <si>
    <t>김지연</t>
    <phoneticPr fontId="6" type="noConversion"/>
  </si>
  <si>
    <t>임재현</t>
    <phoneticPr fontId="6" type="noConversion"/>
  </si>
  <si>
    <t>김성근</t>
    <phoneticPr fontId="6" type="noConversion"/>
  </si>
  <si>
    <t>류혜인</t>
    <phoneticPr fontId="6" type="noConversion"/>
  </si>
  <si>
    <t>문승진</t>
    <phoneticPr fontId="6" type="noConversion"/>
  </si>
  <si>
    <t>전휘</t>
    <phoneticPr fontId="6" type="noConversion"/>
  </si>
  <si>
    <t>김정수</t>
    <phoneticPr fontId="6" type="noConversion"/>
  </si>
  <si>
    <t>경북대</t>
    <phoneticPr fontId="6" type="noConversion"/>
  </si>
  <si>
    <t>신경외과전문의/척추외과전문의</t>
    <phoneticPr fontId="6" type="noConversion"/>
  </si>
  <si>
    <t>신경외과</t>
    <phoneticPr fontId="6" type="noConversion"/>
  </si>
  <si>
    <t>장기웅</t>
    <phoneticPr fontId="6" type="noConversion"/>
  </si>
  <si>
    <t>정형외과전문의</t>
    <phoneticPr fontId="6" type="noConversion"/>
  </si>
  <si>
    <t>정형외과</t>
    <phoneticPr fontId="6" type="noConversion"/>
  </si>
  <si>
    <t>전병휘</t>
    <phoneticPr fontId="6" type="noConversion"/>
  </si>
  <si>
    <t>권택상</t>
    <phoneticPr fontId="6" type="noConversion"/>
  </si>
  <si>
    <t>진단방사선과전문의</t>
    <phoneticPr fontId="6" type="noConversion"/>
  </si>
  <si>
    <t>영상의학과</t>
    <phoneticPr fontId="6" type="noConversion"/>
  </si>
  <si>
    <t xml:space="preserve">홈피접속불가 </t>
    <phoneticPr fontId="6" type="noConversion"/>
  </si>
  <si>
    <t>신승한</t>
    <phoneticPr fontId="6" type="noConversion"/>
  </si>
  <si>
    <t>성형외과(눈,가슴)</t>
    <phoneticPr fontId="6" type="noConversion"/>
  </si>
  <si>
    <t>장준철</t>
    <phoneticPr fontId="6" type="noConversion"/>
  </si>
  <si>
    <t>성형외과(안면윤곽,안티에이징)</t>
    <phoneticPr fontId="6" type="noConversion"/>
  </si>
  <si>
    <t>최상록</t>
    <phoneticPr fontId="6" type="noConversion"/>
  </si>
  <si>
    <t>성형외과(안면윤곽)</t>
    <phoneticPr fontId="6" type="noConversion"/>
  </si>
  <si>
    <t>최원일</t>
    <phoneticPr fontId="6" type="noConversion"/>
  </si>
  <si>
    <t>성형외과(코)</t>
    <phoneticPr fontId="6" type="noConversion"/>
  </si>
  <si>
    <t>김상범</t>
    <phoneticPr fontId="6" type="noConversion"/>
  </si>
  <si>
    <t>장서윤</t>
    <phoneticPr fontId="6" type="noConversion"/>
  </si>
  <si>
    <t>성형외과(눈,코,지방이식)</t>
    <phoneticPr fontId="6" type="noConversion"/>
  </si>
  <si>
    <t>김형준</t>
    <phoneticPr fontId="6" type="noConversion"/>
  </si>
  <si>
    <t>성형외과(눈,코,안티에이징)</t>
    <phoneticPr fontId="6" type="noConversion"/>
  </si>
  <si>
    <t>안은숙</t>
    <phoneticPr fontId="6" type="noConversion"/>
  </si>
  <si>
    <t>임경수</t>
    <phoneticPr fontId="6" type="noConversion"/>
  </si>
  <si>
    <t>조선대</t>
    <phoneticPr fontId="6" type="noConversion"/>
  </si>
  <si>
    <t>신연식</t>
    <phoneticPr fontId="6" type="noConversion"/>
  </si>
  <si>
    <t>정원주</t>
    <phoneticPr fontId="6" type="noConversion"/>
  </si>
  <si>
    <t>정승혜</t>
    <phoneticPr fontId="6" type="noConversion"/>
  </si>
  <si>
    <t>김명주</t>
    <phoneticPr fontId="6" type="noConversion"/>
  </si>
  <si>
    <t>한상준</t>
    <phoneticPr fontId="6" type="noConversion"/>
  </si>
  <si>
    <t>이종희</t>
    <phoneticPr fontId="6" type="noConversion"/>
  </si>
  <si>
    <t>김동규</t>
    <phoneticPr fontId="6" type="noConversion"/>
  </si>
  <si>
    <t>정수우</t>
    <phoneticPr fontId="6" type="noConversion"/>
  </si>
  <si>
    <t>정미선</t>
    <phoneticPr fontId="6" type="noConversion"/>
  </si>
  <si>
    <t>이승현</t>
    <phoneticPr fontId="6" type="noConversion"/>
  </si>
  <si>
    <t>강명근</t>
    <phoneticPr fontId="6" type="noConversion"/>
  </si>
  <si>
    <t>구강악안면외과전문의</t>
    <phoneticPr fontId="6" type="noConversion"/>
  </si>
  <si>
    <t>윤홍준</t>
    <phoneticPr fontId="6" type="noConversion"/>
  </si>
  <si>
    <t>성형외과(안면윤곽)</t>
    <phoneticPr fontId="6" type="noConversion"/>
  </si>
  <si>
    <t>서빛나</t>
    <phoneticPr fontId="6" type="noConversion"/>
  </si>
  <si>
    <t>박윤찬</t>
    <phoneticPr fontId="6" type="noConversion"/>
  </si>
  <si>
    <t>외과(고도비만수술)</t>
    <phoneticPr fontId="6" type="noConversion"/>
  </si>
  <si>
    <t>구남훈</t>
    <phoneticPr fontId="6" type="noConversion"/>
  </si>
  <si>
    <t>김흥규</t>
    <phoneticPr fontId="6" type="noConversion"/>
  </si>
  <si>
    <t>최영두</t>
    <phoneticPr fontId="6" type="noConversion"/>
  </si>
  <si>
    <t>한림대</t>
    <phoneticPr fontId="6" type="noConversion"/>
  </si>
  <si>
    <t>김용규</t>
    <phoneticPr fontId="6" type="noConversion"/>
  </si>
  <si>
    <t>유상진</t>
    <phoneticPr fontId="6" type="noConversion"/>
  </si>
  <si>
    <t>최원재</t>
    <phoneticPr fontId="6" type="noConversion"/>
  </si>
  <si>
    <t>안정연</t>
    <phoneticPr fontId="6" type="noConversion"/>
  </si>
  <si>
    <t>치주과</t>
    <phoneticPr fontId="6" type="noConversion"/>
  </si>
  <si>
    <t>한양대</t>
    <phoneticPr fontId="6" type="noConversion"/>
  </si>
  <si>
    <t>주문찬</t>
    <phoneticPr fontId="6" type="noConversion"/>
  </si>
  <si>
    <t>서울위드치과의원</t>
    <phoneticPr fontId="6" type="noConversion"/>
  </si>
  <si>
    <t>김지아</t>
    <phoneticPr fontId="6" type="noConversion"/>
  </si>
  <si>
    <t>외과전문의/유방외과세부전문의</t>
    <phoneticPr fontId="6" type="noConversion"/>
  </si>
  <si>
    <t xml:space="preserve">외과 </t>
    <phoneticPr fontId="6" type="noConversion"/>
  </si>
  <si>
    <t>이세실</t>
    <phoneticPr fontId="6" type="noConversion"/>
  </si>
  <si>
    <t>김승자</t>
    <phoneticPr fontId="6" type="noConversion"/>
  </si>
  <si>
    <t>영상의학과전문의</t>
    <phoneticPr fontId="6" type="noConversion"/>
  </si>
  <si>
    <t>박정준</t>
    <phoneticPr fontId="6" type="noConversion"/>
  </si>
  <si>
    <t>성형외과전문의/수부외과전문의</t>
    <phoneticPr fontId="6" type="noConversion"/>
  </si>
  <si>
    <t>반준섭</t>
    <phoneticPr fontId="6" type="noConversion"/>
  </si>
  <si>
    <t>박소영</t>
    <phoneticPr fontId="6" type="noConversion"/>
  </si>
  <si>
    <t>X</t>
    <phoneticPr fontId="6" type="noConversion"/>
  </si>
  <si>
    <t>홈피확인불가</t>
    <phoneticPr fontId="6" type="noConversion"/>
  </si>
  <si>
    <t>장상재</t>
    <phoneticPr fontId="6" type="noConversion"/>
  </si>
  <si>
    <t>피부과전문의</t>
    <phoneticPr fontId="6" type="noConversion"/>
  </si>
  <si>
    <t>정명호</t>
    <phoneticPr fontId="6" type="noConversion"/>
  </si>
  <si>
    <t>남궁희</t>
    <phoneticPr fontId="6" type="noConversion"/>
  </si>
  <si>
    <t>곽윤영</t>
    <phoneticPr fontId="6" type="noConversion"/>
  </si>
  <si>
    <t>김유연</t>
    <phoneticPr fontId="6" type="noConversion"/>
  </si>
  <si>
    <t>조민영</t>
    <phoneticPr fontId="6" type="noConversion"/>
  </si>
  <si>
    <t>송수경</t>
    <phoneticPr fontId="6" type="noConversion"/>
  </si>
  <si>
    <t>김원중</t>
    <phoneticPr fontId="6" type="noConversion"/>
  </si>
  <si>
    <t>서재곤</t>
    <phoneticPr fontId="6" type="noConversion"/>
  </si>
  <si>
    <t>정봉린</t>
    <phoneticPr fontId="6" type="noConversion"/>
  </si>
  <si>
    <t>정형외과(척추재수술, 척추변형, 노인성척추, 미세침습척추 수술 전문
)</t>
    <phoneticPr fontId="6" type="noConversion"/>
  </si>
  <si>
    <t>정형외과(무릎 인공관절 치환술
 무릎 퇴행성 관절염
3D-LINKER(링커) 인공 슬관절 시술)</t>
    <phoneticPr fontId="6" type="noConversion"/>
  </si>
  <si>
    <t>전다희</t>
    <phoneticPr fontId="6" type="noConversion"/>
  </si>
  <si>
    <t>최준</t>
    <phoneticPr fontId="6" type="noConversion"/>
  </si>
  <si>
    <t>박현준</t>
    <phoneticPr fontId="6" type="noConversion"/>
  </si>
  <si>
    <t>최우식</t>
    <phoneticPr fontId="6" type="noConversion"/>
  </si>
  <si>
    <t>현경배</t>
    <phoneticPr fontId="6" type="noConversion"/>
  </si>
  <si>
    <t>서효석</t>
    <phoneticPr fontId="6" type="noConversion"/>
  </si>
  <si>
    <t>원광대</t>
    <phoneticPr fontId="6" type="noConversion"/>
  </si>
  <si>
    <t>손진국</t>
    <phoneticPr fontId="6" type="noConversion"/>
  </si>
  <si>
    <t>김도균</t>
    <phoneticPr fontId="6" type="noConversion"/>
  </si>
  <si>
    <t>혈관외과전문의</t>
    <phoneticPr fontId="6" type="noConversion"/>
  </si>
  <si>
    <t>혈관외과</t>
    <phoneticPr fontId="6" type="noConversion"/>
  </si>
  <si>
    <t>이미경</t>
    <phoneticPr fontId="6" type="noConversion"/>
  </si>
  <si>
    <t>임지연</t>
    <phoneticPr fontId="6" type="noConversion"/>
  </si>
  <si>
    <t>성은아</t>
    <phoneticPr fontId="6" type="noConversion"/>
  </si>
  <si>
    <t>X</t>
    <phoneticPr fontId="6" type="noConversion"/>
  </si>
  <si>
    <t>박광인</t>
    <phoneticPr fontId="6" type="noConversion"/>
  </si>
  <si>
    <t>박건채</t>
    <phoneticPr fontId="6" type="noConversion"/>
  </si>
  <si>
    <t>김원철</t>
    <phoneticPr fontId="6" type="noConversion"/>
  </si>
  <si>
    <t>윤창섭</t>
    <phoneticPr fontId="6" type="noConversion"/>
  </si>
  <si>
    <t>임플란트과</t>
    <phoneticPr fontId="6" type="noConversion"/>
  </si>
  <si>
    <t>유제성</t>
    <phoneticPr fontId="6" type="noConversion"/>
  </si>
  <si>
    <t>브라질리아대</t>
    <phoneticPr fontId="6" type="noConversion"/>
  </si>
  <si>
    <t>브라질일반외과/성형외과전문의</t>
    <phoneticPr fontId="6" type="noConversion"/>
  </si>
  <si>
    <t>박혜준</t>
    <phoneticPr fontId="6" type="noConversion"/>
  </si>
  <si>
    <t>최태석</t>
    <phoneticPr fontId="6" type="noConversion"/>
  </si>
  <si>
    <t>구다니엘</t>
    <phoneticPr fontId="6" type="noConversion"/>
  </si>
  <si>
    <t>구사무엘</t>
    <phoneticPr fontId="6" type="noConversion"/>
  </si>
  <si>
    <t>치주과,임플란트과</t>
    <phoneticPr fontId="6" type="noConversion"/>
  </si>
  <si>
    <t>이나영</t>
    <phoneticPr fontId="6" type="noConversion"/>
  </si>
  <si>
    <t>노유환</t>
    <phoneticPr fontId="6" type="noConversion"/>
  </si>
  <si>
    <t>박민석</t>
    <phoneticPr fontId="6" type="noConversion"/>
  </si>
  <si>
    <t>박진형</t>
    <phoneticPr fontId="6" type="noConversion"/>
  </si>
  <si>
    <t>유현석</t>
    <phoneticPr fontId="6" type="noConversion"/>
  </si>
  <si>
    <t>배민증</t>
    <phoneticPr fontId="6" type="noConversion"/>
  </si>
  <si>
    <t>홍석진</t>
    <phoneticPr fontId="6" type="noConversion"/>
  </si>
  <si>
    <t>신한경</t>
    <phoneticPr fontId="6" type="noConversion"/>
  </si>
  <si>
    <t>이성욱</t>
    <phoneticPr fontId="6" type="noConversion"/>
  </si>
  <si>
    <t>장택진</t>
    <phoneticPr fontId="6" type="noConversion"/>
  </si>
  <si>
    <t>고승지</t>
    <phoneticPr fontId="6" type="noConversion"/>
  </si>
  <si>
    <t>윤지미</t>
    <phoneticPr fontId="6" type="noConversion"/>
  </si>
  <si>
    <t>박대중</t>
    <phoneticPr fontId="6" type="noConversion"/>
  </si>
  <si>
    <t>황창헌</t>
    <phoneticPr fontId="6" type="noConversion"/>
  </si>
  <si>
    <t>문득곤</t>
    <phoneticPr fontId="6" type="noConversion"/>
  </si>
  <si>
    <t>이하은</t>
    <phoneticPr fontId="6" type="noConversion"/>
  </si>
  <si>
    <t>진세훈</t>
    <phoneticPr fontId="6" type="noConversion"/>
  </si>
  <si>
    <t>성형외과(흉터주름치료)</t>
    <phoneticPr fontId="6" type="noConversion"/>
  </si>
  <si>
    <t>신자경</t>
    <phoneticPr fontId="6" type="noConversion"/>
  </si>
  <si>
    <t>김웅비</t>
    <phoneticPr fontId="6" type="noConversion"/>
  </si>
  <si>
    <t>오경민</t>
    <phoneticPr fontId="6" type="noConversion"/>
  </si>
  <si>
    <t>이영빈</t>
    <phoneticPr fontId="6" type="noConversion"/>
  </si>
  <si>
    <t>한방내과</t>
    <phoneticPr fontId="6" type="noConversion"/>
  </si>
  <si>
    <t>김계삼</t>
    <phoneticPr fontId="6" type="noConversion"/>
  </si>
  <si>
    <t>동국대</t>
    <phoneticPr fontId="6" type="noConversion"/>
  </si>
  <si>
    <t>장영철</t>
    <phoneticPr fontId="6" type="noConversion"/>
  </si>
  <si>
    <t>한방내과전문의</t>
    <phoneticPr fontId="6" type="noConversion"/>
  </si>
  <si>
    <t>한방(탈모,가정의학,비만)</t>
    <phoneticPr fontId="6" type="noConversion"/>
  </si>
  <si>
    <t>김태규</t>
    <phoneticPr fontId="6" type="noConversion"/>
  </si>
  <si>
    <t>김귀락</t>
    <phoneticPr fontId="6" type="noConversion"/>
  </si>
  <si>
    <t>이정훈</t>
    <phoneticPr fontId="6" type="noConversion"/>
  </si>
  <si>
    <t>박선형</t>
    <phoneticPr fontId="6" type="noConversion"/>
  </si>
  <si>
    <t>한준</t>
    <phoneticPr fontId="6" type="noConversion"/>
  </si>
  <si>
    <t>조영규</t>
    <phoneticPr fontId="6" type="noConversion"/>
  </si>
  <si>
    <t>이지원</t>
    <phoneticPr fontId="6" type="noConversion"/>
  </si>
  <si>
    <t>류동완</t>
    <phoneticPr fontId="6" type="noConversion"/>
  </si>
  <si>
    <t>김진석</t>
    <phoneticPr fontId="6" type="noConversion"/>
  </si>
  <si>
    <t>남성근</t>
    <phoneticPr fontId="6" type="noConversion"/>
  </si>
  <si>
    <t>10.jpg</t>
    <phoneticPr fontId="6" type="noConversion"/>
  </si>
  <si>
    <t>김의종</t>
    <phoneticPr fontId="6" type="noConversion"/>
  </si>
  <si>
    <t>서우진</t>
    <phoneticPr fontId="6" type="noConversion"/>
  </si>
  <si>
    <t>유현재</t>
    <phoneticPr fontId="6" type="noConversion"/>
  </si>
  <si>
    <t>박지훈</t>
    <phoneticPr fontId="6" type="noConversion"/>
  </si>
  <si>
    <t>배경태</t>
    <phoneticPr fontId="6" type="noConversion"/>
  </si>
  <si>
    <t>이영경</t>
    <phoneticPr fontId="6" type="noConversion"/>
  </si>
  <si>
    <t>김미경</t>
    <phoneticPr fontId="6" type="noConversion"/>
  </si>
  <si>
    <t>김준헌</t>
    <phoneticPr fontId="6" type="noConversion"/>
  </si>
  <si>
    <t>김성재</t>
    <phoneticPr fontId="6" type="noConversion"/>
  </si>
  <si>
    <t>안과(망막,백내장)</t>
    <phoneticPr fontId="6" type="noConversion"/>
  </si>
  <si>
    <t>반재상</t>
    <phoneticPr fontId="6" type="noConversion"/>
  </si>
  <si>
    <t>오창현</t>
    <phoneticPr fontId="6" type="noConversion"/>
  </si>
  <si>
    <t>박선재</t>
    <phoneticPr fontId="6" type="noConversion"/>
  </si>
  <si>
    <t>이현택</t>
    <phoneticPr fontId="6" type="noConversion"/>
  </si>
  <si>
    <t>박종림</t>
    <phoneticPr fontId="6" type="noConversion"/>
  </si>
  <si>
    <t>한규남</t>
    <phoneticPr fontId="6" type="noConversion"/>
  </si>
  <si>
    <t>이석현</t>
    <phoneticPr fontId="6" type="noConversion"/>
  </si>
  <si>
    <t>김학영</t>
    <phoneticPr fontId="6" type="noConversion"/>
  </si>
  <si>
    <t>윤민지</t>
    <phoneticPr fontId="6" type="noConversion"/>
  </si>
  <si>
    <t>김정홍</t>
    <phoneticPr fontId="6" type="noConversion"/>
  </si>
  <si>
    <t>박신기</t>
    <phoneticPr fontId="6" type="noConversion"/>
  </si>
  <si>
    <t>11.jpg</t>
    <phoneticPr fontId="6" type="noConversion"/>
  </si>
  <si>
    <t>노용준</t>
    <phoneticPr fontId="6" type="noConversion"/>
  </si>
  <si>
    <t>이산하</t>
    <phoneticPr fontId="6" type="noConversion"/>
  </si>
  <si>
    <t>조정목</t>
    <phoneticPr fontId="6" type="noConversion"/>
  </si>
  <si>
    <t>김재곤</t>
    <phoneticPr fontId="6" type="noConversion"/>
  </si>
  <si>
    <t>김용주</t>
    <phoneticPr fontId="6" type="noConversion"/>
  </si>
  <si>
    <t>김유정</t>
    <phoneticPr fontId="6" type="noConversion"/>
  </si>
  <si>
    <t>17.jpg</t>
    <phoneticPr fontId="6" type="noConversion"/>
  </si>
  <si>
    <t>한양대</t>
    <phoneticPr fontId="6" type="noConversion"/>
  </si>
  <si>
    <t>박수진</t>
    <phoneticPr fontId="6" type="noConversion"/>
  </si>
  <si>
    <t>전남대</t>
    <phoneticPr fontId="6" type="noConversion"/>
  </si>
  <si>
    <t>이은혜</t>
    <phoneticPr fontId="6" type="noConversion"/>
  </si>
  <si>
    <t>19.jpg</t>
    <phoneticPr fontId="6" type="noConversion"/>
  </si>
  <si>
    <t>복아름</t>
    <phoneticPr fontId="6" type="noConversion"/>
  </si>
  <si>
    <t>가정의학과전문의</t>
    <phoneticPr fontId="6" type="noConversion"/>
  </si>
  <si>
    <t>20.jpg</t>
    <phoneticPr fontId="6" type="noConversion"/>
  </si>
  <si>
    <t>반재용</t>
    <phoneticPr fontId="6" type="noConversion"/>
  </si>
  <si>
    <t>21.jpg</t>
    <phoneticPr fontId="6" type="noConversion"/>
  </si>
  <si>
    <t>전희대</t>
    <phoneticPr fontId="6" type="noConversion"/>
  </si>
  <si>
    <t>22.jpg</t>
    <phoneticPr fontId="6" type="noConversion"/>
  </si>
  <si>
    <t>김태유</t>
    <phoneticPr fontId="6" type="noConversion"/>
  </si>
  <si>
    <t>차의대</t>
    <phoneticPr fontId="6" type="noConversion"/>
  </si>
  <si>
    <t>23.jpg</t>
    <phoneticPr fontId="6" type="noConversion"/>
  </si>
  <si>
    <t>김대현</t>
    <phoneticPr fontId="6" type="noConversion"/>
  </si>
  <si>
    <t>24.jpg</t>
    <phoneticPr fontId="6" type="noConversion"/>
  </si>
  <si>
    <t>가정의학과(비만)</t>
    <phoneticPr fontId="6" type="noConversion"/>
  </si>
  <si>
    <t>외과(유방)</t>
    <phoneticPr fontId="6" type="noConversion"/>
  </si>
  <si>
    <t>25.jpg</t>
    <phoneticPr fontId="6" type="noConversion"/>
  </si>
  <si>
    <t>황재홍</t>
    <phoneticPr fontId="6" type="noConversion"/>
  </si>
  <si>
    <t>성형외과(윤곽성형,안면거상,가슴,눈,코)</t>
    <phoneticPr fontId="6" type="noConversion"/>
  </si>
  <si>
    <t>김승권</t>
    <phoneticPr fontId="6" type="noConversion"/>
  </si>
  <si>
    <t>성형외과(코성형,비절개코)</t>
    <phoneticPr fontId="6" type="noConversion"/>
  </si>
  <si>
    <t>이승호</t>
    <phoneticPr fontId="6" type="noConversion"/>
  </si>
  <si>
    <t>성형외과(코성형,코재,비절개,실리프팅)</t>
    <phoneticPr fontId="6" type="noConversion"/>
  </si>
  <si>
    <t>강정호</t>
    <phoneticPr fontId="6" type="noConversion"/>
  </si>
  <si>
    <t>유현진</t>
    <phoneticPr fontId="6" type="noConversion"/>
  </si>
  <si>
    <t>이정은</t>
    <phoneticPr fontId="6" type="noConversion"/>
  </si>
  <si>
    <t>강창균</t>
    <phoneticPr fontId="6" type="noConversion"/>
  </si>
  <si>
    <t>이상길</t>
    <phoneticPr fontId="6" type="noConversion"/>
  </si>
  <si>
    <t>윤갑희</t>
    <phoneticPr fontId="6" type="noConversion"/>
  </si>
  <si>
    <t>강정림</t>
    <phoneticPr fontId="6" type="noConversion"/>
  </si>
  <si>
    <t>최진호</t>
    <phoneticPr fontId="6" type="noConversion"/>
  </si>
  <si>
    <t>강승희</t>
    <phoneticPr fontId="6" type="noConversion"/>
  </si>
  <si>
    <t>윤성대</t>
    <phoneticPr fontId="6" type="noConversion"/>
  </si>
  <si>
    <t>양정학</t>
    <phoneticPr fontId="6" type="noConversion"/>
  </si>
  <si>
    <t>이인화</t>
    <phoneticPr fontId="6" type="noConversion"/>
  </si>
  <si>
    <t>박태혁</t>
    <phoneticPr fontId="6" type="noConversion"/>
  </si>
  <si>
    <t>신연희</t>
    <phoneticPr fontId="6" type="noConversion"/>
  </si>
  <si>
    <t>한충희</t>
    <phoneticPr fontId="6" type="noConversion"/>
  </si>
  <si>
    <t>황성근</t>
    <phoneticPr fontId="6" type="noConversion"/>
  </si>
  <si>
    <t>고권</t>
    <phoneticPr fontId="6" type="noConversion"/>
  </si>
  <si>
    <t>양준석</t>
    <phoneticPr fontId="6" type="noConversion"/>
  </si>
  <si>
    <t>남광현</t>
    <phoneticPr fontId="6" type="noConversion"/>
  </si>
  <si>
    <t>김준현</t>
    <phoneticPr fontId="6" type="noConversion"/>
  </si>
  <si>
    <t>단국대</t>
    <phoneticPr fontId="6" type="noConversion"/>
  </si>
  <si>
    <t>구강외과</t>
    <phoneticPr fontId="6" type="noConversion"/>
  </si>
  <si>
    <t>전하룡</t>
    <phoneticPr fontId="6" type="noConversion"/>
  </si>
  <si>
    <t>이정원</t>
    <phoneticPr fontId="6" type="noConversion"/>
  </si>
  <si>
    <t>장혁진</t>
    <phoneticPr fontId="6" type="noConversion"/>
  </si>
  <si>
    <t>연세대</t>
    <phoneticPr fontId="6" type="noConversion"/>
  </si>
  <si>
    <t>이지혜</t>
    <phoneticPr fontId="6" type="noConversion"/>
  </si>
  <si>
    <t>보존과전문의</t>
    <phoneticPr fontId="6" type="noConversion"/>
  </si>
  <si>
    <t>구본현</t>
    <phoneticPr fontId="6" type="noConversion"/>
  </si>
  <si>
    <t>강승택</t>
    <phoneticPr fontId="6" type="noConversion"/>
  </si>
  <si>
    <t>장성수</t>
    <phoneticPr fontId="6" type="noConversion"/>
  </si>
  <si>
    <t>권도윤</t>
    <phoneticPr fontId="6" type="noConversion"/>
  </si>
  <si>
    <t>피부과(노화방지)</t>
    <phoneticPr fontId="6" type="noConversion"/>
  </si>
  <si>
    <t>재활의학과전문의</t>
    <phoneticPr fontId="6" type="noConversion"/>
  </si>
  <si>
    <t>유명식</t>
    <phoneticPr fontId="6" type="noConversion"/>
  </si>
  <si>
    <t>이재철</t>
    <phoneticPr fontId="6" type="noConversion"/>
  </si>
  <si>
    <t>김인수</t>
    <phoneticPr fontId="6" type="noConversion"/>
  </si>
  <si>
    <t>윤석준</t>
    <phoneticPr fontId="6" type="noConversion"/>
  </si>
  <si>
    <t>김정연</t>
    <phoneticPr fontId="6" type="noConversion"/>
  </si>
  <si>
    <t>김태헌</t>
    <phoneticPr fontId="6" type="noConversion"/>
  </si>
  <si>
    <t>노상훈</t>
    <phoneticPr fontId="6" type="noConversion"/>
  </si>
  <si>
    <t>김준현</t>
    <phoneticPr fontId="6" type="noConversion"/>
  </si>
  <si>
    <t>박병춘</t>
    <phoneticPr fontId="6" type="noConversion"/>
  </si>
  <si>
    <t>최영환</t>
    <phoneticPr fontId="6" type="noConversion"/>
  </si>
  <si>
    <t>피부과(성형미용,비만)</t>
    <phoneticPr fontId="6" type="noConversion"/>
  </si>
  <si>
    <t>안영찬</t>
    <phoneticPr fontId="6" type="noConversion"/>
  </si>
  <si>
    <t>이영종</t>
    <phoneticPr fontId="6" type="noConversion"/>
  </si>
  <si>
    <t>임주연</t>
    <phoneticPr fontId="6" type="noConversion"/>
  </si>
  <si>
    <t>이하우</t>
    <phoneticPr fontId="6" type="noConversion"/>
  </si>
  <si>
    <t>충남대</t>
    <phoneticPr fontId="6" type="noConversion"/>
  </si>
  <si>
    <t>유방외과전문의</t>
    <phoneticPr fontId="6" type="noConversion"/>
  </si>
  <si>
    <t>강제훈</t>
    <phoneticPr fontId="6" type="noConversion"/>
  </si>
  <si>
    <t>권용원</t>
    <phoneticPr fontId="6" type="noConversion"/>
  </si>
  <si>
    <t>2.jpg</t>
    <phoneticPr fontId="6" type="noConversion"/>
  </si>
  <si>
    <t>김도윤</t>
    <phoneticPr fontId="6" type="noConversion"/>
  </si>
  <si>
    <t>이현선</t>
    <phoneticPr fontId="6" type="noConversion"/>
  </si>
  <si>
    <t>서수현</t>
    <phoneticPr fontId="6" type="noConversion"/>
  </si>
  <si>
    <t>공형규</t>
    <phoneticPr fontId="6" type="noConversion"/>
  </si>
  <si>
    <t>김지호</t>
    <phoneticPr fontId="6" type="noConversion"/>
  </si>
  <si>
    <t>University of Columbia</t>
    <phoneticPr fontId="6" type="noConversion"/>
  </si>
  <si>
    <t>한진희</t>
    <phoneticPr fontId="6" type="noConversion"/>
  </si>
  <si>
    <t>김태수</t>
    <phoneticPr fontId="6" type="noConversion"/>
  </si>
  <si>
    <t>오신정</t>
    <phoneticPr fontId="6" type="noConversion"/>
  </si>
  <si>
    <t>오윤석</t>
    <phoneticPr fontId="6" type="noConversion"/>
  </si>
  <si>
    <t>정기화</t>
    <phoneticPr fontId="6" type="noConversion"/>
  </si>
  <si>
    <t>윤석영</t>
    <phoneticPr fontId="6" type="noConversion"/>
  </si>
  <si>
    <t>신일호</t>
    <phoneticPr fontId="6" type="noConversion"/>
  </si>
  <si>
    <t>박계천</t>
    <phoneticPr fontId="6" type="noConversion"/>
  </si>
  <si>
    <t>김상우</t>
    <phoneticPr fontId="6" type="noConversion"/>
  </si>
  <si>
    <t xml:space="preserve">피부과 </t>
    <phoneticPr fontId="6" type="noConversion"/>
  </si>
  <si>
    <t>김찬종</t>
    <phoneticPr fontId="6" type="noConversion"/>
  </si>
  <si>
    <t>박혜은</t>
    <phoneticPr fontId="6" type="noConversion"/>
  </si>
  <si>
    <t>문신영</t>
    <phoneticPr fontId="6" type="noConversion"/>
  </si>
  <si>
    <t>건국대</t>
    <phoneticPr fontId="6" type="noConversion"/>
  </si>
  <si>
    <t>장덕상</t>
    <phoneticPr fontId="6" type="noConversion"/>
  </si>
  <si>
    <t>도진우</t>
    <phoneticPr fontId="6" type="noConversion"/>
  </si>
  <si>
    <t>김대승</t>
    <phoneticPr fontId="6" type="noConversion"/>
  </si>
  <si>
    <t>박영규</t>
    <phoneticPr fontId="6" type="noConversion"/>
  </si>
  <si>
    <t>이형철</t>
    <phoneticPr fontId="6" type="noConversion"/>
  </si>
  <si>
    <t>최중호</t>
    <phoneticPr fontId="6" type="noConversion"/>
  </si>
  <si>
    <t>이수연</t>
    <phoneticPr fontId="6" type="noConversion"/>
  </si>
  <si>
    <t>마취과전문의</t>
    <phoneticPr fontId="6" type="noConversion"/>
  </si>
  <si>
    <t>마취과</t>
    <phoneticPr fontId="6" type="noConversion"/>
  </si>
  <si>
    <t>이태희</t>
    <phoneticPr fontId="6" type="noConversion"/>
  </si>
  <si>
    <t>서울대</t>
    <phoneticPr fontId="6" type="noConversion"/>
  </si>
  <si>
    <t>이진수</t>
    <phoneticPr fontId="6" type="noConversion"/>
  </si>
  <si>
    <t>장현</t>
    <phoneticPr fontId="6" type="noConversion"/>
  </si>
  <si>
    <t>이재준</t>
    <phoneticPr fontId="6" type="noConversion"/>
  </si>
  <si>
    <t>이강우</t>
    <phoneticPr fontId="6" type="noConversion"/>
  </si>
  <si>
    <t>이영택</t>
    <phoneticPr fontId="6" type="noConversion"/>
  </si>
  <si>
    <t>한양대</t>
    <phoneticPr fontId="6" type="noConversion"/>
  </si>
  <si>
    <t>이동준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</si>
  <si>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</si>
  <si>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</si>
  <si>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강종화</t>
    <phoneticPr fontId="6" type="noConversion"/>
  </si>
  <si>
    <t>연세대</t>
    <phoneticPr fontId="6" type="noConversion"/>
  </si>
  <si>
    <t>김한조</t>
    <phoneticPr fontId="6" type="noConversion"/>
  </si>
  <si>
    <t>조현우</t>
    <phoneticPr fontId="6" type="noConversion"/>
  </si>
  <si>
    <t>남성근</t>
    <phoneticPr fontId="6" type="noConversion"/>
  </si>
  <si>
    <t>박태준</t>
    <phoneticPr fontId="6" type="noConversion"/>
  </si>
  <si>
    <t>경희대</t>
    <phoneticPr fontId="6" type="noConversion"/>
  </si>
  <si>
    <t>교정과</t>
    <phoneticPr fontId="6" type="noConversion"/>
  </si>
  <si>
    <t>이신정</t>
    <phoneticPr fontId="6" type="noConversion"/>
  </si>
  <si>
    <t>교정전문의</t>
    <phoneticPr fontId="6" type="noConversion"/>
  </si>
  <si>
    <t>김영준</t>
    <phoneticPr fontId="6" type="noConversion"/>
  </si>
  <si>
    <t>전남대</t>
    <phoneticPr fontId="6" type="noConversion"/>
  </si>
  <si>
    <t>구강악안면외과</t>
    <phoneticPr fontId="6" type="noConversion"/>
  </si>
  <si>
    <t>황호</t>
    <phoneticPr fontId="6" type="noConversion"/>
  </si>
  <si>
    <t>이현직</t>
    <phoneticPr fontId="6" type="noConversion"/>
  </si>
  <si>
    <t>이민영</t>
    <phoneticPr fontId="6" type="noConversion"/>
  </si>
  <si>
    <t>정광석</t>
    <phoneticPr fontId="6" type="noConversion"/>
  </si>
  <si>
    <t>피부과</t>
    <phoneticPr fontId="6" type="noConversion"/>
  </si>
  <si>
    <t>김장재</t>
    <phoneticPr fontId="6" type="noConversion"/>
  </si>
  <si>
    <t>권혁찬</t>
    <phoneticPr fontId="6" type="noConversion"/>
  </si>
  <si>
    <t>산부인과(난임클리닉(인공수정및시험관아기)</t>
    <phoneticPr fontId="6" type="noConversion"/>
  </si>
  <si>
    <t>정지예</t>
    <phoneticPr fontId="6" type="noConversion"/>
  </si>
  <si>
    <t>박유나</t>
    <phoneticPr fontId="6" type="noConversion"/>
  </si>
  <si>
    <t>산부인과(임신관리 및 분만,부인성형)</t>
    <phoneticPr fontId="6" type="noConversion"/>
  </si>
  <si>
    <t>안소정</t>
    <phoneticPr fontId="6" type="noConversion"/>
  </si>
  <si>
    <t>산부인과(임신관리및 분만,난임클리닉)</t>
    <phoneticPr fontId="6" type="noConversion"/>
  </si>
  <si>
    <t>한지혜</t>
    <phoneticPr fontId="6" type="noConversion"/>
  </si>
  <si>
    <t>산부인과(부인과질환 및 부인암조기검진)</t>
    <phoneticPr fontId="6" type="noConversion"/>
  </si>
  <si>
    <t>정희정</t>
    <phoneticPr fontId="6" type="noConversion"/>
  </si>
  <si>
    <t>산부인과(쌍태아및고위험임신및 관리및분만,임신성당뇨관리및치료,태아정밀초음파)</t>
    <phoneticPr fontId="6" type="noConversion"/>
  </si>
  <si>
    <t>박영수</t>
    <phoneticPr fontId="6" type="noConversion"/>
  </si>
  <si>
    <t>산부인과(임신관리및분만,부인과질환및요실금치료,부인성형)</t>
    <phoneticPr fontId="6" type="noConversion"/>
  </si>
  <si>
    <t>이광</t>
    <phoneticPr fontId="6" type="noConversion"/>
  </si>
  <si>
    <t>산부인과(난임클리닉(인공수정및시험관아기,반복유산),부인과질환및복강경수술)</t>
    <phoneticPr fontId="6" type="noConversion"/>
  </si>
  <si>
    <t>김수아</t>
    <phoneticPr fontId="6" type="noConversion"/>
  </si>
  <si>
    <t>산부인과(고위험임신관리및분만,임신성당뇨관리및치료,태아정밀초음파)</t>
    <phoneticPr fontId="6" type="noConversion"/>
  </si>
  <si>
    <t>이승재</t>
    <phoneticPr fontId="6" type="noConversion"/>
  </si>
  <si>
    <t>안지혜</t>
    <phoneticPr fontId="6" type="noConversion"/>
  </si>
  <si>
    <t>소아청소년과</t>
    <phoneticPr fontId="6" type="noConversion"/>
  </si>
  <si>
    <t>11.jpg</t>
    <phoneticPr fontId="6" type="noConversion"/>
  </si>
  <si>
    <t>강현미</t>
    <phoneticPr fontId="6" type="noConversion"/>
  </si>
  <si>
    <t>12.jpg</t>
    <phoneticPr fontId="6" type="noConversion"/>
  </si>
  <si>
    <t>박신영</t>
    <phoneticPr fontId="6" type="noConversion"/>
  </si>
  <si>
    <t>순천향대</t>
    <phoneticPr fontId="6" type="noConversion"/>
  </si>
  <si>
    <t>13.jpg</t>
    <phoneticPr fontId="6" type="noConversion"/>
  </si>
  <si>
    <t>최중환</t>
    <phoneticPr fontId="6" type="noConversion"/>
  </si>
  <si>
    <t>14.jpg</t>
    <phoneticPr fontId="6" type="noConversion"/>
  </si>
  <si>
    <t>박지민</t>
    <phoneticPr fontId="6" type="noConversion"/>
  </si>
  <si>
    <t>아주대</t>
    <phoneticPr fontId="6" type="noConversion"/>
  </si>
  <si>
    <t>외과(유방암검진,갑상선암검진)</t>
    <phoneticPr fontId="6" type="noConversion"/>
  </si>
  <si>
    <t>15.jpg</t>
    <phoneticPr fontId="6" type="noConversion"/>
  </si>
  <si>
    <t>정찬현</t>
    <phoneticPr fontId="6" type="noConversion"/>
  </si>
  <si>
    <t>내과</t>
    <phoneticPr fontId="6" type="noConversion"/>
  </si>
  <si>
    <t>16.jpg</t>
    <phoneticPr fontId="6" type="noConversion"/>
  </si>
  <si>
    <t>조홍규</t>
    <phoneticPr fontId="6" type="noConversion"/>
  </si>
  <si>
    <t>김성일</t>
    <phoneticPr fontId="6" type="noConversion"/>
  </si>
  <si>
    <t>안과전문의</t>
    <phoneticPr fontId="6" type="noConversion"/>
  </si>
  <si>
    <t>안과</t>
    <phoneticPr fontId="6" type="noConversion"/>
  </si>
  <si>
    <t>문건</t>
    <phoneticPr fontId="6" type="noConversion"/>
  </si>
  <si>
    <t>최근혜</t>
    <phoneticPr fontId="6" type="noConversion"/>
  </si>
  <si>
    <t>전북대</t>
    <phoneticPr fontId="6" type="noConversion"/>
  </si>
  <si>
    <t>박경우</t>
    <phoneticPr fontId="6" type="noConversion"/>
  </si>
  <si>
    <t>신경외과(척추)</t>
    <phoneticPr fontId="6" type="noConversion"/>
  </si>
  <si>
    <t>황현정</t>
    <phoneticPr fontId="6" type="noConversion"/>
  </si>
  <si>
    <t>이화여대</t>
    <phoneticPr fontId="6" type="noConversion"/>
  </si>
  <si>
    <t>통증의학세부전문의</t>
    <phoneticPr fontId="6" type="noConversion"/>
  </si>
  <si>
    <t>최정현</t>
    <phoneticPr fontId="6" type="noConversion"/>
  </si>
  <si>
    <t>충남대</t>
    <phoneticPr fontId="6" type="noConversion"/>
  </si>
  <si>
    <t>최홍석</t>
    <phoneticPr fontId="6" type="noConversion"/>
  </si>
  <si>
    <t>을지대</t>
    <phoneticPr fontId="6" type="noConversion"/>
  </si>
  <si>
    <t>X</t>
    <phoneticPr fontId="6" type="noConversion"/>
  </si>
  <si>
    <t>전경배</t>
    <phoneticPr fontId="6" type="noConversion"/>
  </si>
  <si>
    <t>가톨릭대</t>
    <phoneticPr fontId="6" type="noConversion"/>
  </si>
  <si>
    <t>김진</t>
    <phoneticPr fontId="6" type="noConversion"/>
  </si>
  <si>
    <t>지상원</t>
    <phoneticPr fontId="6" type="noConversion"/>
  </si>
  <si>
    <t>탁성철</t>
    <phoneticPr fontId="6" type="noConversion"/>
  </si>
  <si>
    <t>가정의학과전문의</t>
    <phoneticPr fontId="6" type="noConversion"/>
  </si>
  <si>
    <t>가정의학과</t>
    <phoneticPr fontId="6" type="noConversion"/>
  </si>
  <si>
    <t>이한비</t>
    <phoneticPr fontId="6" type="noConversion"/>
  </si>
  <si>
    <t>영상의학과전문의</t>
    <phoneticPr fontId="6" type="noConversion"/>
  </si>
  <si>
    <t>영상의학과</t>
    <phoneticPr fontId="6" type="noConversion"/>
  </si>
  <si>
    <t>소화기내시경전문의</t>
    <phoneticPr fontId="6" type="noConversion"/>
  </si>
  <si>
    <t>이석형</t>
    <phoneticPr fontId="6" type="noConversion"/>
  </si>
  <si>
    <t>보철과</t>
    <phoneticPr fontId="6" type="noConversion"/>
  </si>
  <si>
    <t>주지훈</t>
    <phoneticPr fontId="6" type="noConversion"/>
  </si>
  <si>
    <t>진미현</t>
    <phoneticPr fontId="6" type="noConversion"/>
  </si>
  <si>
    <t>보철과전문의</t>
    <phoneticPr fontId="6" type="noConversion"/>
  </si>
  <si>
    <t>조민영</t>
    <phoneticPr fontId="6" type="noConversion"/>
  </si>
  <si>
    <t>교정과전문의</t>
    <phoneticPr fontId="6" type="noConversion"/>
  </si>
  <si>
    <t>University of ﻿﻿﻿﻿Tuebingen</t>
    <phoneticPr fontId="6" type="noConversion"/>
  </si>
  <si>
    <t>홍종현</t>
    <phoneticPr fontId="6" type="noConversion"/>
  </si>
  <si>
    <t>고려대</t>
    <phoneticPr fontId="6" type="noConversion"/>
  </si>
  <si>
    <t>성형외과</t>
    <phoneticPr fontId="6" type="noConversion"/>
  </si>
  <si>
    <t>서원홍</t>
    <phoneticPr fontId="6" type="noConversion"/>
  </si>
  <si>
    <t>안성범</t>
    <phoneticPr fontId="6" type="noConversion"/>
  </si>
  <si>
    <t>신경외과( 목, 허리디스크, 퇴행성질환, 척추변형)</t>
    <phoneticPr fontId="6" type="noConversion"/>
  </si>
  <si>
    <t>서중근</t>
    <phoneticPr fontId="6" type="noConversion"/>
  </si>
  <si>
    <t>신경외과(척추외과)</t>
    <phoneticPr fontId="6" type="noConversion"/>
  </si>
  <si>
    <t>홍기선</t>
    <phoneticPr fontId="6" type="noConversion"/>
  </si>
  <si>
    <t>신경외과전문의</t>
    <phoneticPr fontId="6" type="noConversion"/>
  </si>
  <si>
    <t>신경외과( 목,허리디스크, 퇴행성질환, 척추변형)</t>
    <phoneticPr fontId="6" type="noConversion"/>
  </si>
  <si>
    <t>안성용</t>
    <phoneticPr fontId="6" type="noConversion"/>
  </si>
  <si>
    <t>박상준</t>
    <phoneticPr fontId="6" type="noConversion"/>
  </si>
  <si>
    <t>정형외과(관절외과)</t>
    <phoneticPr fontId="6" type="noConversion"/>
  </si>
  <si>
    <t>조주원</t>
    <phoneticPr fontId="6" type="noConversion"/>
  </si>
  <si>
    <t>인하대</t>
    <phoneticPr fontId="6" type="noConversion"/>
  </si>
  <si>
    <t>정형외과전문의</t>
    <phoneticPr fontId="6" type="noConversion"/>
  </si>
  <si>
    <t>김정윤</t>
    <phoneticPr fontId="6" type="noConversion"/>
  </si>
  <si>
    <t>외과전문의/간담췌외과전문의</t>
    <phoneticPr fontId="6" type="noConversion"/>
  </si>
  <si>
    <t>외과</t>
    <phoneticPr fontId="6" type="noConversion"/>
  </si>
  <si>
    <t>박동선</t>
    <phoneticPr fontId="6" type="noConversion"/>
  </si>
  <si>
    <t>방미랑</t>
    <phoneticPr fontId="6" type="noConversion"/>
  </si>
  <si>
    <t>김양수</t>
    <phoneticPr fontId="6" type="noConversion"/>
  </si>
  <si>
    <t>내과전문의</t>
    <phoneticPr fontId="6" type="noConversion"/>
  </si>
  <si>
    <t>내과(상부 위장관 내시경,대장 내시경 및 대장 용종 절제술,
복부/갑상선/경동맥/심장 초음파)</t>
    <phoneticPr fontId="6" type="noConversion"/>
  </si>
  <si>
    <t>이윤미</t>
    <phoneticPr fontId="6" type="noConversion"/>
  </si>
  <si>
    <t>영상의학과</t>
    <phoneticPr fontId="6" type="noConversion"/>
  </si>
  <si>
    <t>김호정</t>
    <phoneticPr fontId="6" type="noConversion"/>
  </si>
  <si>
    <t>신경과(뇌신경)</t>
    <phoneticPr fontId="6" type="noConversion"/>
  </si>
  <si>
    <t>신정연</t>
    <phoneticPr fontId="6" type="noConversion"/>
  </si>
  <si>
    <t>정재호</t>
    <phoneticPr fontId="6" type="noConversion"/>
  </si>
  <si>
    <t>최윤영</t>
    <phoneticPr fontId="6" type="noConversion"/>
  </si>
  <si>
    <t>박정원</t>
    <phoneticPr fontId="6" type="noConversion"/>
  </si>
  <si>
    <t>산부인과전문의</t>
    <phoneticPr fontId="6" type="noConversion"/>
  </si>
  <si>
    <t xml:space="preserve">산부인과  </t>
    <phoneticPr fontId="6" type="noConversion"/>
  </si>
  <si>
    <t>오동석</t>
    <phoneticPr fontId="6" type="noConversion"/>
  </si>
  <si>
    <t>강연웅</t>
    <phoneticPr fontId="6" type="noConversion"/>
  </si>
  <si>
    <t>성형외과(눈,코,지방이식)</t>
    <phoneticPr fontId="6" type="noConversion"/>
  </si>
  <si>
    <t>성형외과전문의</t>
    <phoneticPr fontId="6" type="noConversion"/>
  </si>
  <si>
    <t>성형외과(가슴,체형,주름)</t>
    <phoneticPr fontId="6" type="noConversion"/>
  </si>
  <si>
    <t>민장환</t>
    <phoneticPr fontId="6" type="noConversion"/>
  </si>
  <si>
    <t>성형외과(눈,코,이마축소술,하베스트젯가슴성형,지방흡입)</t>
    <phoneticPr fontId="6" type="noConversion"/>
  </si>
  <si>
    <t>한수진</t>
    <phoneticPr fontId="6" type="noConversion"/>
  </si>
  <si>
    <t>오재원</t>
    <phoneticPr fontId="6" type="noConversion"/>
  </si>
  <si>
    <t>유방외과전문의</t>
    <phoneticPr fontId="6" type="noConversion"/>
  </si>
  <si>
    <t>김에스더</t>
    <phoneticPr fontId="6" type="noConversion"/>
  </si>
  <si>
    <t>성형외과(가슴)</t>
    <phoneticPr fontId="6" type="noConversion"/>
  </si>
  <si>
    <t xml:space="preserve">마취과 </t>
    <phoneticPr fontId="6" type="noConversion"/>
  </si>
  <si>
    <t>조적문</t>
    <phoneticPr fontId="6" type="noConversion"/>
  </si>
  <si>
    <t>한방</t>
    <phoneticPr fontId="6" type="noConversion"/>
  </si>
  <si>
    <t>이정민</t>
    <phoneticPr fontId="6" type="noConversion"/>
  </si>
  <si>
    <t>김일건</t>
    <phoneticPr fontId="6" type="noConversion"/>
  </si>
  <si>
    <t>박진홍</t>
    <phoneticPr fontId="6" type="noConversion"/>
  </si>
  <si>
    <t>최경희</t>
    <phoneticPr fontId="6" type="noConversion"/>
  </si>
  <si>
    <t>김영은</t>
    <phoneticPr fontId="6" type="noConversion"/>
  </si>
  <si>
    <t>장철호</t>
    <phoneticPr fontId="6" type="noConversion"/>
  </si>
  <si>
    <t>차명규</t>
    <phoneticPr fontId="6" type="noConversion"/>
  </si>
  <si>
    <t>홍정은</t>
    <phoneticPr fontId="6" type="noConversion"/>
  </si>
  <si>
    <t>최철</t>
    <phoneticPr fontId="6" type="noConversion"/>
  </si>
  <si>
    <t>김영훈</t>
    <phoneticPr fontId="6" type="noConversion"/>
  </si>
  <si>
    <t>피부과전문의</t>
    <phoneticPr fontId="6" type="noConversion"/>
  </si>
  <si>
    <t>이유득</t>
    <phoneticPr fontId="6" type="noConversion"/>
  </si>
  <si>
    <t>최원준</t>
    <phoneticPr fontId="6" type="noConversion"/>
  </si>
  <si>
    <t>허준평</t>
    <phoneticPr fontId="6" type="noConversion"/>
  </si>
  <si>
    <t>나중열</t>
    <phoneticPr fontId="6" type="noConversion"/>
  </si>
  <si>
    <t>윤호근</t>
    <phoneticPr fontId="6" type="noConversion"/>
  </si>
  <si>
    <t>미국미용의학전문의</t>
    <phoneticPr fontId="6" type="noConversion"/>
  </si>
  <si>
    <t>김주연</t>
    <phoneticPr fontId="6" type="noConversion"/>
  </si>
  <si>
    <t>X</t>
    <phoneticPr fontId="6" type="noConversion"/>
  </si>
  <si>
    <t>김지명</t>
    <phoneticPr fontId="6" type="noConversion"/>
  </si>
  <si>
    <t>임중혁</t>
    <phoneticPr fontId="6" type="noConversion"/>
  </si>
  <si>
    <t>정연호</t>
    <phoneticPr fontId="6" type="noConversion"/>
  </si>
  <si>
    <t>최세윤</t>
    <phoneticPr fontId="6" type="noConversion"/>
  </si>
  <si>
    <t>정웅기</t>
    <phoneticPr fontId="6" type="noConversion"/>
  </si>
  <si>
    <t>권승기</t>
    <phoneticPr fontId="6" type="noConversion"/>
  </si>
  <si>
    <t>윤태호</t>
    <phoneticPr fontId="6" type="noConversion"/>
  </si>
  <si>
    <t>문혜영</t>
    <phoneticPr fontId="6" type="noConversion"/>
  </si>
  <si>
    <t>김명옥</t>
    <phoneticPr fontId="6" type="noConversion"/>
  </si>
  <si>
    <t>김창식</t>
    <phoneticPr fontId="6" type="noConversion"/>
  </si>
  <si>
    <t>피부과전문의</t>
    <phoneticPr fontId="6" type="noConversion"/>
  </si>
  <si>
    <t>이유나</t>
    <phoneticPr fontId="6" type="noConversion"/>
  </si>
  <si>
    <t>건국대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</si>
  <si>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</si>
  <si>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</si>
  <si>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</si>
  <si>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변광</t>
    <phoneticPr fontId="6" type="noConversion"/>
  </si>
  <si>
    <t>양기훈</t>
    <phoneticPr fontId="6" type="noConversion"/>
  </si>
  <si>
    <t>원광대</t>
    <phoneticPr fontId="6" type="noConversion"/>
  </si>
  <si>
    <t>비뇨기과</t>
    <phoneticPr fontId="6" type="noConversion"/>
  </si>
  <si>
    <t>정경인</t>
    <phoneticPr fontId="6" type="noConversion"/>
  </si>
  <si>
    <t>김대희</t>
    <phoneticPr fontId="6" type="noConversion"/>
  </si>
  <si>
    <t>차의대</t>
    <phoneticPr fontId="6" type="noConversion"/>
  </si>
  <si>
    <t>성형외과전문의</t>
    <phoneticPr fontId="6" type="noConversion"/>
  </si>
  <si>
    <t>남보경</t>
    <phoneticPr fontId="6" type="noConversion"/>
  </si>
  <si>
    <t>류지헌</t>
    <phoneticPr fontId="6" type="noConversion"/>
  </si>
  <si>
    <t>치과</t>
    <phoneticPr fontId="6" type="noConversion"/>
  </si>
  <si>
    <t>김정국</t>
    <phoneticPr fontId="6" type="noConversion"/>
  </si>
  <si>
    <t>한방(비만)</t>
    <phoneticPr fontId="6" type="noConversion"/>
  </si>
  <si>
    <t>김성욱</t>
    <phoneticPr fontId="6" type="noConversion"/>
  </si>
  <si>
    <t>구강악안면외과</t>
    <phoneticPr fontId="6" type="noConversion"/>
  </si>
  <si>
    <t>임송이</t>
    <phoneticPr fontId="6" type="noConversion"/>
  </si>
  <si>
    <t>단국대</t>
    <phoneticPr fontId="6" type="noConversion"/>
  </si>
  <si>
    <t>정병훈</t>
    <phoneticPr fontId="6" type="noConversion"/>
  </si>
  <si>
    <t>김남호</t>
    <phoneticPr fontId="6" type="noConversion"/>
  </si>
  <si>
    <t>김균태</t>
    <phoneticPr fontId="6" type="noConversion"/>
  </si>
  <si>
    <t>안태주</t>
    <phoneticPr fontId="6" type="noConversion"/>
  </si>
  <si>
    <t>4.jpg</t>
    <phoneticPr fontId="6" type="noConversion"/>
  </si>
  <si>
    <t>박종범</t>
    <phoneticPr fontId="6" type="noConversion"/>
  </si>
  <si>
    <t>5.jpg</t>
    <phoneticPr fontId="6" type="noConversion"/>
  </si>
  <si>
    <t>최성철</t>
    <phoneticPr fontId="6" type="noConversion"/>
  </si>
  <si>
    <t>6.jpg</t>
    <phoneticPr fontId="6" type="noConversion"/>
  </si>
  <si>
    <t>박노혁</t>
    <phoneticPr fontId="6" type="noConversion"/>
  </si>
  <si>
    <t>이상욱</t>
    <phoneticPr fontId="6" type="noConversion"/>
  </si>
  <si>
    <t>피부과(헤어라인,탈모,모발이식)</t>
    <phoneticPr fontId="6" type="noConversion"/>
  </si>
  <si>
    <t>박재희</t>
    <phoneticPr fontId="6" type="noConversion"/>
  </si>
  <si>
    <t>김진형</t>
    <phoneticPr fontId="6" type="noConversion"/>
  </si>
  <si>
    <t>한방(피부재생)</t>
    <phoneticPr fontId="6" type="noConversion"/>
  </si>
  <si>
    <t>성형외과(코,코재수술,눈,지방,광대,사각턱)</t>
    <phoneticPr fontId="6" type="noConversion"/>
  </si>
  <si>
    <t>김주봉</t>
    <phoneticPr fontId="6" type="noConversion"/>
  </si>
  <si>
    <t>성형외과(눈,눈재수술,유방,지방)</t>
    <phoneticPr fontId="6" type="noConversion"/>
  </si>
  <si>
    <t>최정우</t>
    <phoneticPr fontId="6" type="noConversion"/>
  </si>
  <si>
    <t>김유완</t>
    <phoneticPr fontId="6" type="noConversion"/>
  </si>
  <si>
    <t>이승훈</t>
    <phoneticPr fontId="6" type="noConversion"/>
  </si>
  <si>
    <t>이지영</t>
    <phoneticPr fontId="6" type="noConversion"/>
  </si>
  <si>
    <t>김현혜</t>
    <phoneticPr fontId="6" type="noConversion"/>
  </si>
  <si>
    <t>허영민</t>
    <phoneticPr fontId="6" type="noConversion"/>
  </si>
  <si>
    <t>구강외과</t>
    <phoneticPr fontId="6" type="noConversion"/>
  </si>
  <si>
    <t>양재용</t>
    <phoneticPr fontId="6" type="noConversion"/>
  </si>
  <si>
    <t>7.jpg</t>
    <phoneticPr fontId="6" type="noConversion"/>
  </si>
  <si>
    <t>보존,보철,소아치과</t>
    <phoneticPr fontId="6" type="noConversion"/>
  </si>
  <si>
    <t>교정,임플란트과</t>
    <phoneticPr fontId="6" type="noConversion"/>
  </si>
  <si>
    <t>권오진</t>
    <phoneticPr fontId="6" type="noConversion"/>
  </si>
  <si>
    <t>최기준</t>
    <phoneticPr fontId="6" type="noConversion"/>
  </si>
  <si>
    <t>조재현</t>
    <phoneticPr fontId="6" type="noConversion"/>
  </si>
  <si>
    <t>보존과</t>
    <phoneticPr fontId="6" type="noConversion"/>
  </si>
  <si>
    <t>서종진</t>
    <phoneticPr fontId="6" type="noConversion"/>
  </si>
  <si>
    <t>치주과</t>
    <phoneticPr fontId="6" type="noConversion"/>
  </si>
  <si>
    <t>박병선</t>
    <phoneticPr fontId="6" type="noConversion"/>
  </si>
  <si>
    <t>송창석</t>
    <phoneticPr fontId="6" type="noConversion"/>
  </si>
  <si>
    <t>김재식</t>
    <phoneticPr fontId="6" type="noConversion"/>
  </si>
  <si>
    <t>장인희</t>
    <phoneticPr fontId="6" type="noConversion"/>
  </si>
  <si>
    <t>전형진</t>
    <phoneticPr fontId="6" type="noConversion"/>
  </si>
  <si>
    <t>김원석</t>
    <phoneticPr fontId="6" type="noConversion"/>
  </si>
  <si>
    <t>이승찬</t>
    <phoneticPr fontId="6" type="noConversion"/>
  </si>
  <si>
    <t>최용석</t>
    <phoneticPr fontId="6" type="noConversion"/>
  </si>
  <si>
    <t>보철과,노인치과</t>
    <phoneticPr fontId="6" type="noConversion"/>
  </si>
  <si>
    <t>윤덕종</t>
    <phoneticPr fontId="6" type="noConversion"/>
  </si>
  <si>
    <t>치과교정과전문의</t>
    <phoneticPr fontId="6" type="noConversion"/>
  </si>
  <si>
    <t>정다미</t>
    <phoneticPr fontId="6" type="noConversion"/>
  </si>
  <si>
    <t>이지선</t>
    <phoneticPr fontId="6" type="noConversion"/>
  </si>
  <si>
    <t>치과치주과전문의</t>
    <phoneticPr fontId="6" type="noConversion"/>
  </si>
  <si>
    <t>정유지</t>
    <phoneticPr fontId="6" type="noConversion"/>
  </si>
  <si>
    <t>장유리</t>
    <phoneticPr fontId="6" type="noConversion"/>
  </si>
  <si>
    <t>이광민</t>
    <phoneticPr fontId="6" type="noConversion"/>
  </si>
  <si>
    <t>보존과,보철과</t>
    <phoneticPr fontId="6" type="noConversion"/>
  </si>
  <si>
    <t>하재성</t>
    <phoneticPr fontId="6" type="noConversion"/>
  </si>
  <si>
    <t>김세영</t>
    <phoneticPr fontId="6" type="noConversion"/>
  </si>
  <si>
    <t>부산대</t>
    <phoneticPr fontId="6" type="noConversion"/>
  </si>
  <si>
    <t>외과전문의</t>
    <phoneticPr fontId="6" type="noConversion"/>
  </si>
  <si>
    <t>성정화</t>
    <phoneticPr fontId="6" type="noConversion"/>
  </si>
  <si>
    <t>한만욱</t>
    <phoneticPr fontId="6" type="noConversion"/>
  </si>
  <si>
    <t>성형외과(가슴,눈)</t>
    <phoneticPr fontId="6" type="noConversion"/>
  </si>
  <si>
    <t>윤종현</t>
    <phoneticPr fontId="6" type="noConversion"/>
  </si>
  <si>
    <t>차승연</t>
    <phoneticPr fontId="6" type="noConversion"/>
  </si>
  <si>
    <t>정태광</t>
    <phoneticPr fontId="6" type="noConversion"/>
  </si>
  <si>
    <t>강승훈</t>
    <phoneticPr fontId="6" type="noConversion"/>
  </si>
  <si>
    <t>피부가전문의</t>
    <phoneticPr fontId="6" type="noConversion"/>
  </si>
  <si>
    <t>김기출</t>
    <phoneticPr fontId="6" type="noConversion"/>
  </si>
  <si>
    <t>성형외과(눈,코,가슴,안면윤곽)</t>
    <phoneticPr fontId="6" type="noConversion"/>
  </si>
  <si>
    <t>권문식</t>
    <phoneticPr fontId="6" type="noConversion"/>
  </si>
  <si>
    <t>최종무</t>
    <phoneticPr fontId="6" type="noConversion"/>
  </si>
  <si>
    <t>성형외과(코,코재수술)</t>
    <phoneticPr fontId="6" type="noConversion"/>
  </si>
  <si>
    <t>강희선</t>
    <phoneticPr fontId="6" type="noConversion"/>
  </si>
  <si>
    <t>이준혁</t>
    <phoneticPr fontId="6" type="noConversion"/>
  </si>
  <si>
    <t>이민재</t>
    <phoneticPr fontId="6" type="noConversion"/>
  </si>
  <si>
    <t>이세빈</t>
    <phoneticPr fontId="6" type="noConversion"/>
  </si>
  <si>
    <t>박소영</t>
    <phoneticPr fontId="6" type="noConversion"/>
  </si>
  <si>
    <t>김래영</t>
    <phoneticPr fontId="6" type="noConversion"/>
  </si>
  <si>
    <t>한방(비만,아토피)</t>
    <phoneticPr fontId="6" type="noConversion"/>
  </si>
  <si>
    <t>박성학</t>
    <phoneticPr fontId="6" type="noConversion"/>
  </si>
  <si>
    <t>경북대</t>
    <phoneticPr fontId="6" type="noConversion"/>
  </si>
  <si>
    <t>김성규</t>
    <phoneticPr fontId="6" type="noConversion"/>
  </si>
  <si>
    <t>동국대</t>
    <phoneticPr fontId="6" type="noConversion"/>
  </si>
  <si>
    <t>진단방사선과</t>
    <phoneticPr fontId="6" type="noConversion"/>
  </si>
  <si>
    <t>문영호</t>
    <phoneticPr fontId="6" type="noConversion"/>
  </si>
  <si>
    <t>심장내과</t>
    <phoneticPr fontId="6" type="noConversion"/>
  </si>
  <si>
    <t>미국심장내과전문의/노화방지전문의</t>
    <phoneticPr fontId="6" type="noConversion"/>
  </si>
  <si>
    <t>권영주</t>
    <phoneticPr fontId="6" type="noConversion"/>
  </si>
  <si>
    <t>한혜원</t>
    <phoneticPr fontId="6" type="noConversion"/>
  </si>
  <si>
    <t>소화기내과</t>
    <phoneticPr fontId="6" type="noConversion"/>
  </si>
  <si>
    <t>성용직</t>
    <phoneticPr fontId="6" type="noConversion"/>
  </si>
  <si>
    <t>이순욱</t>
    <phoneticPr fontId="6" type="noConversion"/>
  </si>
  <si>
    <t>서민지</t>
    <phoneticPr fontId="6" type="noConversion"/>
  </si>
  <si>
    <t>내과전문의</t>
    <phoneticPr fontId="6" type="noConversion"/>
  </si>
  <si>
    <t>8.jpg</t>
    <phoneticPr fontId="6" type="noConversion"/>
  </si>
  <si>
    <t>고은희</t>
    <phoneticPr fontId="6" type="noConversion"/>
  </si>
  <si>
    <t>9.jpg</t>
    <phoneticPr fontId="6" type="noConversion"/>
  </si>
  <si>
    <t>김연희</t>
    <phoneticPr fontId="6" type="noConversion"/>
  </si>
  <si>
    <t>정신과전문의</t>
    <phoneticPr fontId="6" type="noConversion"/>
  </si>
  <si>
    <t>정신과</t>
    <phoneticPr fontId="6" type="noConversion"/>
  </si>
  <si>
    <t>10.jpg</t>
    <phoneticPr fontId="6" type="noConversion"/>
  </si>
  <si>
    <t>김광조</t>
    <phoneticPr fontId="6" type="noConversion"/>
  </si>
  <si>
    <t>박영호</t>
    <phoneticPr fontId="6" type="noConversion"/>
  </si>
  <si>
    <t>이윤상</t>
    <phoneticPr fontId="6" type="noConversion"/>
  </si>
  <si>
    <t>구강외과,교정과</t>
    <phoneticPr fontId="6" type="noConversion"/>
  </si>
  <si>
    <t>김현주</t>
    <phoneticPr fontId="6" type="noConversion"/>
  </si>
  <si>
    <t>박종욱</t>
    <phoneticPr fontId="6" type="noConversion"/>
  </si>
  <si>
    <t>이성규</t>
    <phoneticPr fontId="6" type="noConversion"/>
  </si>
  <si>
    <t>중앙대</t>
    <phoneticPr fontId="6" type="noConversion"/>
  </si>
  <si>
    <t>비뇨기과전문의</t>
    <phoneticPr fontId="6" type="noConversion"/>
  </si>
  <si>
    <t>1.jpg</t>
    <phoneticPr fontId="6" type="noConversion"/>
  </si>
  <si>
    <t>박종민</t>
    <phoneticPr fontId="6" type="noConversion"/>
  </si>
  <si>
    <t>이상흔</t>
    <phoneticPr fontId="6" type="noConversion"/>
  </si>
  <si>
    <t>김지수</t>
    <phoneticPr fontId="6" type="noConversion"/>
  </si>
  <si>
    <t>최재혁</t>
    <phoneticPr fontId="6" type="noConversion"/>
  </si>
  <si>
    <t>이지욱</t>
    <phoneticPr fontId="6" type="noConversion"/>
  </si>
  <si>
    <t>나민화</t>
    <phoneticPr fontId="6" type="noConversion"/>
  </si>
  <si>
    <t>강미숙</t>
    <phoneticPr fontId="6" type="noConversion"/>
  </si>
  <si>
    <t>배재영</t>
    <phoneticPr fontId="6" type="noConversion"/>
  </si>
  <si>
    <t>김영설</t>
    <phoneticPr fontId="6" type="noConversion"/>
  </si>
  <si>
    <t>신은섭</t>
    <phoneticPr fontId="6" type="noConversion"/>
  </si>
  <si>
    <t>이창규</t>
    <phoneticPr fontId="6" type="noConversion"/>
  </si>
  <si>
    <t>최종필</t>
    <phoneticPr fontId="6" type="noConversion"/>
  </si>
  <si>
    <t>성형외과(모발이식)</t>
    <phoneticPr fontId="6" type="noConversion"/>
  </si>
  <si>
    <t>문민선</t>
    <phoneticPr fontId="6" type="noConversion"/>
  </si>
  <si>
    <t>심우진</t>
    <phoneticPr fontId="6" type="noConversion"/>
  </si>
  <si>
    <t>이철훈</t>
    <phoneticPr fontId="6" type="noConversion"/>
  </si>
  <si>
    <t xml:space="preserve">성형외과 </t>
    <phoneticPr fontId="6" type="noConversion"/>
  </si>
  <si>
    <t>정구대</t>
    <phoneticPr fontId="6" type="noConversion"/>
  </si>
  <si>
    <t>정성일</t>
    <phoneticPr fontId="6" type="noConversion"/>
  </si>
  <si>
    <t>이동호</t>
    <phoneticPr fontId="6" type="noConversion"/>
  </si>
  <si>
    <t>김종배</t>
    <phoneticPr fontId="6" type="noConversion"/>
  </si>
  <si>
    <t>송훈</t>
    <phoneticPr fontId="6" type="noConversion"/>
  </si>
  <si>
    <t>이승룡</t>
    <phoneticPr fontId="6" type="noConversion"/>
  </si>
  <si>
    <t>권정은</t>
    <phoneticPr fontId="6" type="noConversion"/>
  </si>
  <si>
    <t>하승룡</t>
    <phoneticPr fontId="6" type="noConversion"/>
  </si>
  <si>
    <t>배진만</t>
    <phoneticPr fontId="6" type="noConversion"/>
  </si>
  <si>
    <t>김정석</t>
    <phoneticPr fontId="6" type="noConversion"/>
  </si>
  <si>
    <t>김건욱</t>
    <phoneticPr fontId="6" type="noConversion"/>
  </si>
  <si>
    <t>노종훈</t>
    <phoneticPr fontId="6" type="noConversion"/>
  </si>
  <si>
    <t>김혜진</t>
    <phoneticPr fontId="6" type="noConversion"/>
  </si>
  <si>
    <t>마취통증의학과전문의</t>
    <phoneticPr fontId="6" type="noConversion"/>
  </si>
  <si>
    <t>마취통증의학과</t>
    <phoneticPr fontId="6" type="noConversion"/>
  </si>
  <si>
    <t>신두한</t>
    <phoneticPr fontId="6" type="noConversion"/>
  </si>
  <si>
    <t>박상현</t>
    <phoneticPr fontId="6" type="noConversion"/>
  </si>
  <si>
    <t>연세대</t>
    <phoneticPr fontId="6" type="noConversion"/>
  </si>
  <si>
    <t>성형외과</t>
    <phoneticPr fontId="6" type="noConversion"/>
  </si>
  <si>
    <t>이제성</t>
    <phoneticPr fontId="6" type="noConversion"/>
  </si>
  <si>
    <t>가톨릭대</t>
    <phoneticPr fontId="6" type="noConversion"/>
  </si>
  <si>
    <t>정형외과전문의</t>
    <phoneticPr fontId="6" type="noConversion"/>
  </si>
  <si>
    <t>노승혜</t>
    <phoneticPr fontId="6" type="noConversion"/>
  </si>
  <si>
    <t>산부인과전문의</t>
    <phoneticPr fontId="6" type="noConversion"/>
  </si>
  <si>
    <t>성형외과(비만)</t>
    <phoneticPr fontId="6" type="noConversion"/>
  </si>
  <si>
    <t>성형외과(휜다리교정,하지체형성형)</t>
    <phoneticPr fontId="6" type="noConversion"/>
  </si>
  <si>
    <t>이성은</t>
    <phoneticPr fontId="6" type="noConversion"/>
  </si>
  <si>
    <t>구강내과</t>
    <phoneticPr fontId="6" type="noConversion"/>
  </si>
  <si>
    <t>손형민</t>
    <phoneticPr fontId="6" type="noConversion"/>
  </si>
  <si>
    <t>고려대</t>
    <phoneticPr fontId="6" type="noConversion"/>
  </si>
  <si>
    <t>구강악안면외과</t>
    <phoneticPr fontId="6" type="noConversion"/>
  </si>
  <si>
    <t>박소정</t>
    <phoneticPr fontId="6" type="noConversion"/>
  </si>
  <si>
    <t>부산대</t>
    <phoneticPr fontId="6" type="noConversion"/>
  </si>
  <si>
    <t>교정과</t>
    <phoneticPr fontId="6" type="noConversion"/>
  </si>
  <si>
    <t>박광수</t>
    <phoneticPr fontId="6" type="noConversion"/>
  </si>
  <si>
    <t>원광대</t>
    <phoneticPr fontId="6" type="noConversion"/>
  </si>
  <si>
    <t>임플란트,보철과</t>
    <phoneticPr fontId="6" type="noConversion"/>
  </si>
  <si>
    <t>이동원</t>
    <phoneticPr fontId="6" type="noConversion"/>
  </si>
  <si>
    <t>치주과</t>
    <phoneticPr fontId="6" type="noConversion"/>
  </si>
  <si>
    <t>박하연</t>
    <phoneticPr fontId="6" type="noConversion"/>
  </si>
  <si>
    <t>원주대</t>
    <phoneticPr fontId="6" type="noConversion"/>
  </si>
  <si>
    <t>치과</t>
    <phoneticPr fontId="6" type="noConversion"/>
  </si>
  <si>
    <t>장순함</t>
    <phoneticPr fontId="6" type="noConversion"/>
  </si>
  <si>
    <t>치과보존과전문의</t>
    <phoneticPr fontId="6" type="noConversion"/>
  </si>
  <si>
    <t>보존과</t>
    <phoneticPr fontId="6" type="noConversion"/>
  </si>
  <si>
    <t>4.jpg</t>
    <phoneticPr fontId="6" type="noConversion"/>
  </si>
  <si>
    <t>이찬윤</t>
    <phoneticPr fontId="6" type="noConversion"/>
  </si>
  <si>
    <t>5.jpg</t>
    <phoneticPr fontId="6" type="noConversion"/>
  </si>
  <si>
    <t>한세민</t>
    <phoneticPr fontId="6" type="noConversion"/>
  </si>
  <si>
    <t>6.jpg</t>
    <phoneticPr fontId="6" type="noConversion"/>
  </si>
  <si>
    <t>김용순</t>
    <phoneticPr fontId="6" type="noConversion"/>
  </si>
  <si>
    <t>7.jpg</t>
    <phoneticPr fontId="6" type="noConversion"/>
  </si>
  <si>
    <t>이진혁</t>
    <phoneticPr fontId="6" type="noConversion"/>
  </si>
  <si>
    <t>한방(여드름)</t>
    <phoneticPr fontId="6" type="noConversion"/>
  </si>
  <si>
    <t>신정민</t>
    <phoneticPr fontId="6" type="noConversion"/>
  </si>
  <si>
    <t>서지영</t>
    <phoneticPr fontId="6" type="noConversion"/>
  </si>
  <si>
    <t>목서희</t>
    <phoneticPr fontId="6" type="noConversion"/>
  </si>
  <si>
    <t>강혜인</t>
    <phoneticPr fontId="6" type="noConversion"/>
  </si>
  <si>
    <t>홍성신</t>
    <phoneticPr fontId="6" type="noConversion"/>
  </si>
  <si>
    <t>한태영</t>
    <phoneticPr fontId="6" type="noConversion"/>
  </si>
  <si>
    <t>경희대</t>
    <phoneticPr fontId="6" type="noConversion"/>
  </si>
  <si>
    <t xml:space="preserve">한방 </t>
    <phoneticPr fontId="6" type="noConversion"/>
  </si>
  <si>
    <t>윤양하</t>
    <phoneticPr fontId="6" type="noConversion"/>
  </si>
  <si>
    <t>교정,심미보철과</t>
    <phoneticPr fontId="6" type="noConversion"/>
  </si>
  <si>
    <t>김주영</t>
    <phoneticPr fontId="6" type="noConversion"/>
  </si>
  <si>
    <t>임플란트,치주과</t>
    <phoneticPr fontId="6" type="noConversion"/>
  </si>
  <si>
    <t>정재영</t>
    <phoneticPr fontId="6" type="noConversion"/>
  </si>
  <si>
    <t>김상우</t>
    <phoneticPr fontId="6" type="noConversion"/>
  </si>
  <si>
    <t>조용기</t>
    <phoneticPr fontId="6" type="noConversion"/>
  </si>
  <si>
    <t>문정환</t>
    <phoneticPr fontId="6" type="noConversion"/>
  </si>
  <si>
    <t>김수지</t>
    <phoneticPr fontId="6" type="noConversion"/>
  </si>
  <si>
    <t>가정의학과전문의</t>
    <phoneticPr fontId="6" type="noConversion"/>
  </si>
  <si>
    <t>피부과</t>
    <phoneticPr fontId="6" type="noConversion"/>
  </si>
  <si>
    <t>이상운</t>
    <phoneticPr fontId="6" type="noConversion"/>
  </si>
  <si>
    <t>마취과전문의</t>
    <phoneticPr fontId="6" type="noConversion"/>
  </si>
  <si>
    <t>마취과</t>
    <phoneticPr fontId="6" type="noConversion"/>
  </si>
  <si>
    <t>오창옥</t>
    <phoneticPr fontId="6" type="noConversion"/>
  </si>
  <si>
    <t xml:space="preserve">이장열 </t>
    <phoneticPr fontId="6" type="noConversion"/>
  </si>
  <si>
    <t>김태관</t>
    <phoneticPr fontId="6" type="noConversion"/>
  </si>
  <si>
    <t>이윤호</t>
    <phoneticPr fontId="6" type="noConversion"/>
  </si>
  <si>
    <t>서울대</t>
    <phoneticPr fontId="6" type="noConversion"/>
  </si>
  <si>
    <t>박영오</t>
    <phoneticPr fontId="6" type="noConversion"/>
  </si>
  <si>
    <t>성형외과전문의</t>
    <phoneticPr fontId="6" type="noConversion"/>
  </si>
  <si>
    <t>박준한</t>
    <phoneticPr fontId="6" type="noConversion"/>
  </si>
  <si>
    <t>미용외과전문의</t>
    <phoneticPr fontId="6" type="noConversion"/>
  </si>
  <si>
    <t>성형외과(미용성형)</t>
    <phoneticPr fontId="6" type="noConversion"/>
  </si>
  <si>
    <t>장석원</t>
    <phoneticPr fontId="6" type="noConversion"/>
  </si>
  <si>
    <t>한방(비만)</t>
    <phoneticPr fontId="6" type="noConversion"/>
  </si>
  <si>
    <t>최용주</t>
    <phoneticPr fontId="6" type="noConversion"/>
  </si>
  <si>
    <t>김세라</t>
    <phoneticPr fontId="6" type="noConversion"/>
  </si>
  <si>
    <t>대전대</t>
    <phoneticPr fontId="6" type="noConversion"/>
  </si>
  <si>
    <t>정해진</t>
    <phoneticPr fontId="6" type="noConversion"/>
  </si>
  <si>
    <t>임승범</t>
    <phoneticPr fontId="6" type="noConversion"/>
  </si>
  <si>
    <t>정윤호</t>
    <phoneticPr fontId="6" type="noConversion"/>
  </si>
  <si>
    <t>박성철</t>
    <phoneticPr fontId="6" type="noConversion"/>
  </si>
  <si>
    <t>X</t>
    <phoneticPr fontId="6" type="noConversion"/>
  </si>
  <si>
    <t>문종택</t>
    <phoneticPr fontId="6" type="noConversion"/>
  </si>
  <si>
    <t>박용삼</t>
    <phoneticPr fontId="6" type="noConversion"/>
  </si>
  <si>
    <t>김현지</t>
    <phoneticPr fontId="6" type="noConversion"/>
  </si>
  <si>
    <t>구범환</t>
    <phoneticPr fontId="6" type="noConversion"/>
  </si>
  <si>
    <t>외과(유방)</t>
    <phoneticPr fontId="6" type="noConversion"/>
  </si>
  <si>
    <t>이성렬</t>
    <phoneticPr fontId="6" type="noConversion"/>
  </si>
  <si>
    <t>외과전문의</t>
    <phoneticPr fontId="6" type="noConversion"/>
  </si>
  <si>
    <t>외과(복강경클리닉)</t>
    <phoneticPr fontId="6" type="noConversion"/>
  </si>
  <si>
    <t>번건영</t>
    <phoneticPr fontId="6" type="noConversion"/>
  </si>
  <si>
    <t>외과(담석증,복강경)</t>
    <phoneticPr fontId="6" type="noConversion"/>
  </si>
  <si>
    <t>황성배</t>
    <phoneticPr fontId="6" type="noConversion"/>
  </si>
  <si>
    <t>최병서</t>
    <phoneticPr fontId="6" type="noConversion"/>
  </si>
  <si>
    <t>외과(하지정맥류,복강경)</t>
    <phoneticPr fontId="6" type="noConversion"/>
  </si>
  <si>
    <t>송은</t>
    <phoneticPr fontId="6" type="noConversion"/>
  </si>
  <si>
    <t>임소현</t>
    <phoneticPr fontId="6" type="noConversion"/>
  </si>
  <si>
    <t>경북대</t>
    <phoneticPr fontId="6" type="noConversion"/>
  </si>
  <si>
    <t>양동준</t>
    <phoneticPr fontId="6" type="noConversion"/>
  </si>
  <si>
    <t>김호길</t>
    <phoneticPr fontId="6" type="noConversion"/>
  </si>
  <si>
    <t>김다앎</t>
    <phoneticPr fontId="6" type="noConversion"/>
  </si>
  <si>
    <t>아주대</t>
    <phoneticPr fontId="6" type="noConversion"/>
  </si>
  <si>
    <t>박문수</t>
    <phoneticPr fontId="6" type="noConversion"/>
  </si>
  <si>
    <t>안형식</t>
    <phoneticPr fontId="6" type="noConversion"/>
  </si>
  <si>
    <t>성형외과(켈로이드)</t>
    <phoneticPr fontId="6" type="noConversion"/>
  </si>
  <si>
    <t>추한호</t>
    <phoneticPr fontId="6" type="noConversion"/>
  </si>
  <si>
    <t>강종오</t>
    <phoneticPr fontId="6" type="noConversion"/>
  </si>
  <si>
    <t>한양대</t>
    <phoneticPr fontId="6" type="noConversion"/>
  </si>
  <si>
    <t>조영환</t>
    <phoneticPr fontId="6" type="noConversion"/>
  </si>
  <si>
    <t>심미보철,임플란트과</t>
    <phoneticPr fontId="6" type="noConversion"/>
  </si>
  <si>
    <t>이강희</t>
    <phoneticPr fontId="6" type="noConversion"/>
  </si>
  <si>
    <t>윤인모</t>
    <phoneticPr fontId="6" type="noConversion"/>
  </si>
  <si>
    <t>김나현</t>
    <phoneticPr fontId="6" type="noConversion"/>
  </si>
  <si>
    <t>이화여대</t>
    <phoneticPr fontId="6" type="noConversion"/>
  </si>
  <si>
    <t>정원주</t>
    <phoneticPr fontId="6" type="noConversion"/>
  </si>
  <si>
    <t>김현수</t>
    <phoneticPr fontId="6" type="noConversion"/>
  </si>
  <si>
    <t>김장한</t>
    <phoneticPr fontId="6" type="noConversion"/>
  </si>
  <si>
    <t>김혜경</t>
    <phoneticPr fontId="6" type="noConversion"/>
  </si>
  <si>
    <t>한방</t>
    <phoneticPr fontId="6" type="noConversion"/>
  </si>
  <si>
    <t>주동준</t>
    <phoneticPr fontId="6" type="noConversion"/>
  </si>
  <si>
    <t>차의대</t>
    <phoneticPr fontId="6" type="noConversion"/>
  </si>
  <si>
    <t>이재균</t>
    <phoneticPr fontId="6" type="noConversion"/>
  </si>
  <si>
    <t>김범진</t>
    <phoneticPr fontId="6" type="noConversion"/>
  </si>
  <si>
    <t>윤홍준</t>
    <phoneticPr fontId="6" type="noConversion"/>
  </si>
  <si>
    <t>김홍승</t>
    <phoneticPr fontId="6" type="noConversion"/>
  </si>
  <si>
    <t>내과전문의/한의사</t>
    <phoneticPr fontId="6" type="noConversion"/>
  </si>
  <si>
    <t>한방내과(B형간염,난치병,암치료)</t>
    <phoneticPr fontId="6" type="noConversion"/>
  </si>
  <si>
    <t>이민구</t>
    <phoneticPr fontId="6" type="noConversion"/>
  </si>
  <si>
    <t>최중혁</t>
    <phoneticPr fontId="6" type="noConversion"/>
  </si>
  <si>
    <t>전윤주</t>
    <phoneticPr fontId="6" type="noConversion"/>
  </si>
  <si>
    <t>문예슬</t>
    <phoneticPr fontId="6" type="noConversion"/>
  </si>
  <si>
    <t>성균관대</t>
    <phoneticPr fontId="6" type="noConversion"/>
  </si>
  <si>
    <t>이민재</t>
    <phoneticPr fontId="6" type="noConversion"/>
  </si>
  <si>
    <t>이혜민</t>
    <phoneticPr fontId="6" type="noConversion"/>
  </si>
  <si>
    <t>장창하</t>
    <phoneticPr fontId="6" type="noConversion"/>
  </si>
  <si>
    <t>김재원</t>
    <phoneticPr fontId="6" type="noConversion"/>
  </si>
  <si>
    <t>김종규</t>
    <phoneticPr fontId="6" type="noConversion"/>
  </si>
  <si>
    <t>이동엽</t>
    <phoneticPr fontId="6" type="noConversion"/>
  </si>
  <si>
    <t>한방(골반교정)</t>
    <phoneticPr fontId="6" type="noConversion"/>
  </si>
  <si>
    <t>윤상순</t>
    <phoneticPr fontId="6" type="noConversion"/>
  </si>
  <si>
    <t>최정은</t>
    <phoneticPr fontId="6" type="noConversion"/>
  </si>
  <si>
    <t>맹영민</t>
    <phoneticPr fontId="6" type="noConversion"/>
  </si>
  <si>
    <t>정지웅</t>
    <phoneticPr fontId="6" type="noConversion"/>
  </si>
  <si>
    <t>구강악안면외과</t>
    <phoneticPr fontId="6" type="noConversion"/>
  </si>
  <si>
    <t>서한범</t>
    <phoneticPr fontId="6" type="noConversion"/>
  </si>
  <si>
    <t>보철,임플란트과</t>
    <phoneticPr fontId="6" type="noConversion"/>
  </si>
  <si>
    <t>정기천</t>
    <phoneticPr fontId="6" type="noConversion"/>
  </si>
  <si>
    <t>김범석</t>
    <phoneticPr fontId="6" type="noConversion"/>
  </si>
  <si>
    <t>유재민</t>
    <phoneticPr fontId="6" type="noConversion"/>
  </si>
  <si>
    <t>고남경</t>
    <phoneticPr fontId="6" type="noConversion"/>
  </si>
  <si>
    <t>하진희</t>
    <phoneticPr fontId="6" type="noConversion"/>
  </si>
  <si>
    <t>한방(미용)</t>
    <phoneticPr fontId="6" type="noConversion"/>
  </si>
  <si>
    <t>동국대</t>
    <phoneticPr fontId="6" type="noConversion"/>
  </si>
  <si>
    <t>한방(피부과)</t>
    <phoneticPr fontId="6" type="noConversion"/>
  </si>
  <si>
    <t>최혜미</t>
    <phoneticPr fontId="6" type="noConversion"/>
  </si>
  <si>
    <t>한방(비만,성형)</t>
    <phoneticPr fontId="6" type="noConversion"/>
  </si>
  <si>
    <t>김형진</t>
    <phoneticPr fontId="6" type="noConversion"/>
  </si>
  <si>
    <t>송인수</t>
    <phoneticPr fontId="6" type="noConversion"/>
  </si>
  <si>
    <t>정다운</t>
    <phoneticPr fontId="6" type="noConversion"/>
  </si>
  <si>
    <t>동신대</t>
    <phoneticPr fontId="6" type="noConversion"/>
  </si>
  <si>
    <t>한방소아과</t>
    <phoneticPr fontId="6" type="noConversion"/>
  </si>
  <si>
    <t>추규송</t>
    <phoneticPr fontId="6" type="noConversion"/>
  </si>
  <si>
    <t>강화신</t>
    <phoneticPr fontId="6" type="noConversion"/>
  </si>
  <si>
    <t>송준호</t>
    <phoneticPr fontId="6" type="noConversion"/>
  </si>
  <si>
    <t>김준영</t>
    <phoneticPr fontId="6" type="noConversion"/>
  </si>
  <si>
    <t>유홍석</t>
    <phoneticPr fontId="6" type="noConversion"/>
  </si>
  <si>
    <t>한방(척주,골타요법)</t>
    <phoneticPr fontId="6" type="noConversion"/>
  </si>
  <si>
    <t>신영태</t>
    <phoneticPr fontId="6" type="noConversion"/>
  </si>
  <si>
    <t>가정의학과</t>
    <phoneticPr fontId="6" type="noConversion"/>
  </si>
  <si>
    <t>이강훈</t>
    <phoneticPr fontId="6" type="noConversion"/>
  </si>
  <si>
    <t>박경제</t>
    <phoneticPr fontId="6" type="noConversion"/>
  </si>
  <si>
    <t>피부과전문의</t>
    <phoneticPr fontId="6" type="noConversion"/>
  </si>
  <si>
    <t>리츠의원</t>
    <phoneticPr fontId="6" type="noConversion"/>
  </si>
  <si>
    <t>피부과(모발이식)</t>
    <phoneticPr fontId="6" type="noConversion"/>
  </si>
  <si>
    <t>정성모</t>
    <phoneticPr fontId="6" type="noConversion"/>
  </si>
  <si>
    <t>한훈</t>
    <phoneticPr fontId="6" type="noConversion"/>
  </si>
  <si>
    <t xml:space="preserve">피부과 </t>
    <phoneticPr fontId="6" type="noConversion"/>
  </si>
  <si>
    <t>박영기</t>
    <phoneticPr fontId="6" type="noConversion"/>
  </si>
  <si>
    <t>안과</t>
    <phoneticPr fontId="6" type="noConversion"/>
  </si>
  <si>
    <t>최규진</t>
    <phoneticPr fontId="6" type="noConversion"/>
  </si>
  <si>
    <t>박금숙</t>
    <phoneticPr fontId="6" type="noConversion"/>
  </si>
  <si>
    <t>2.jpg</t>
    <phoneticPr fontId="6" type="noConversion"/>
  </si>
  <si>
    <t>구남훈</t>
    <phoneticPr fontId="6" type="noConversion"/>
  </si>
  <si>
    <t>3.jpg</t>
    <phoneticPr fontId="6" type="noConversion"/>
  </si>
  <si>
    <t>구소연</t>
    <phoneticPr fontId="6" type="noConversion"/>
  </si>
  <si>
    <t>조창원</t>
    <phoneticPr fontId="6" type="noConversion"/>
  </si>
  <si>
    <t>박지원</t>
    <phoneticPr fontId="6" type="noConversion"/>
  </si>
  <si>
    <t>산부인과</t>
    <phoneticPr fontId="6" type="noConversion"/>
  </si>
  <si>
    <t>최슬아</t>
    <phoneticPr fontId="6" type="noConversion"/>
  </si>
  <si>
    <t>최연재</t>
    <phoneticPr fontId="6" type="noConversion"/>
  </si>
  <si>
    <t>임연주</t>
    <phoneticPr fontId="6" type="noConversion"/>
  </si>
  <si>
    <t>소아청소년과전문의</t>
    <phoneticPr fontId="6" type="noConversion"/>
  </si>
  <si>
    <t>소아청소년과</t>
    <phoneticPr fontId="6" type="noConversion"/>
  </si>
  <si>
    <t>성진모</t>
    <phoneticPr fontId="6" type="noConversion"/>
  </si>
  <si>
    <t>이규호</t>
    <phoneticPr fontId="6" type="noConversion"/>
  </si>
  <si>
    <t>박소영</t>
    <phoneticPr fontId="6" type="noConversion"/>
  </si>
  <si>
    <t>이원덕</t>
    <phoneticPr fontId="6" type="noConversion"/>
  </si>
  <si>
    <t>구강악안면외과전문의</t>
    <phoneticPr fontId="6" type="noConversion"/>
  </si>
  <si>
    <t>황지훈</t>
    <phoneticPr fontId="6" type="noConversion"/>
  </si>
  <si>
    <t>강태진</t>
    <phoneticPr fontId="6" type="noConversion"/>
  </si>
  <si>
    <t>비뇨기과전문의</t>
    <phoneticPr fontId="6" type="noConversion"/>
  </si>
  <si>
    <t>비뇨기과</t>
    <phoneticPr fontId="6" type="noConversion"/>
  </si>
  <si>
    <t>이재화</t>
    <phoneticPr fontId="6" type="noConversion"/>
  </si>
  <si>
    <t>방정균</t>
    <phoneticPr fontId="6" type="noConversion"/>
  </si>
  <si>
    <t>노복균</t>
    <phoneticPr fontId="6" type="noConversion"/>
  </si>
  <si>
    <t>구오섭</t>
    <phoneticPr fontId="6" type="noConversion"/>
  </si>
  <si>
    <t>서울대</t>
    <phoneticPr fontId="6" type="noConversion"/>
  </si>
  <si>
    <t>안과전문의</t>
    <phoneticPr fontId="6" type="noConversion"/>
  </si>
  <si>
    <t>안과</t>
    <phoneticPr fontId="6" type="noConversion"/>
  </si>
  <si>
    <t>박진구</t>
    <phoneticPr fontId="6" type="noConversion"/>
  </si>
  <si>
    <t>김국회</t>
    <phoneticPr fontId="6" type="noConversion"/>
  </si>
  <si>
    <t>김주훈</t>
    <phoneticPr fontId="6" type="noConversion"/>
  </si>
  <si>
    <t>김선영</t>
    <phoneticPr fontId="6" type="noConversion"/>
  </si>
  <si>
    <t>임플란트</t>
    <phoneticPr fontId="6" type="noConversion"/>
  </si>
  <si>
    <t>차지훈</t>
    <phoneticPr fontId="6" type="noConversion"/>
  </si>
  <si>
    <t>한양대</t>
    <phoneticPr fontId="6" type="noConversion"/>
  </si>
  <si>
    <t>성형외과전문의</t>
    <phoneticPr fontId="6" type="noConversion"/>
  </si>
  <si>
    <t>이승훈</t>
    <phoneticPr fontId="6" type="noConversion"/>
  </si>
  <si>
    <t>성형외과</t>
    <phoneticPr fontId="6" type="noConversion"/>
  </si>
  <si>
    <t>심재선</t>
    <phoneticPr fontId="6" type="noConversion"/>
  </si>
  <si>
    <t>고려대</t>
    <phoneticPr fontId="6" type="noConversion"/>
  </si>
  <si>
    <t>송선호</t>
    <phoneticPr fontId="6" type="noConversion"/>
  </si>
  <si>
    <t>이경구</t>
    <phoneticPr fontId="6" type="noConversion"/>
  </si>
  <si>
    <t>마취통증의학과전문의</t>
    <phoneticPr fontId="6" type="noConversion"/>
  </si>
  <si>
    <t>마취통증의학과</t>
    <phoneticPr fontId="6" type="noConversion"/>
  </si>
  <si>
    <t>김순동</t>
    <phoneticPr fontId="6" type="noConversion"/>
  </si>
  <si>
    <t>서재돈</t>
    <phoneticPr fontId="6" type="noConversion"/>
  </si>
  <si>
    <t>1.jpg</t>
    <phoneticPr fontId="6" type="noConversion"/>
  </si>
  <si>
    <t>김지훈</t>
    <phoneticPr fontId="6" type="noConversion"/>
  </si>
  <si>
    <t>이호빈</t>
    <phoneticPr fontId="6" type="noConversion"/>
  </si>
  <si>
    <t>이승준</t>
    <phoneticPr fontId="6" type="noConversion"/>
  </si>
  <si>
    <t>경희대</t>
    <phoneticPr fontId="6" type="noConversion"/>
  </si>
  <si>
    <t>김상태</t>
    <phoneticPr fontId="6" type="noConversion"/>
  </si>
  <si>
    <t>강형주</t>
    <phoneticPr fontId="6" type="noConversion"/>
  </si>
  <si>
    <t>중앙대</t>
    <phoneticPr fontId="6" type="noConversion"/>
  </si>
  <si>
    <t>진일범</t>
    <phoneticPr fontId="6" type="noConversion"/>
  </si>
  <si>
    <t>마취과전문의</t>
    <phoneticPr fontId="6" type="noConversion"/>
  </si>
  <si>
    <t>마취과</t>
    <phoneticPr fontId="6" type="noConversion"/>
  </si>
  <si>
    <t>이완수</t>
    <phoneticPr fontId="6" type="noConversion"/>
  </si>
  <si>
    <t>임플란트과</t>
    <phoneticPr fontId="6" type="noConversion"/>
  </si>
  <si>
    <t>전병환</t>
    <phoneticPr fontId="6" type="noConversion"/>
  </si>
  <si>
    <t>피부과전문의</t>
    <phoneticPr fontId="6" type="noConversion"/>
  </si>
  <si>
    <t>피부과</t>
    <phoneticPr fontId="6" type="noConversion"/>
  </si>
  <si>
    <t>강영호</t>
    <phoneticPr fontId="6" type="noConversion"/>
  </si>
  <si>
    <t>구강악안면외과(양악수술, 안면윤곽수술, 임플란트)</t>
    <phoneticPr fontId="6" type="noConversion"/>
  </si>
  <si>
    <t>김형규</t>
    <phoneticPr fontId="6" type="noConversion"/>
  </si>
  <si>
    <t>심미보철(심미보철, 치아성형, 치주질환)</t>
    <phoneticPr fontId="6" type="noConversion"/>
  </si>
  <si>
    <t>나영민</t>
    <phoneticPr fontId="6" type="noConversion"/>
  </si>
  <si>
    <t>심미보철(심미보철, 치아성형, 임플란트, 치주질환)</t>
    <phoneticPr fontId="6" type="noConversion"/>
  </si>
  <si>
    <t>김윤선</t>
    <phoneticPr fontId="6" type="noConversion"/>
  </si>
  <si>
    <t>교정과</t>
    <phoneticPr fontId="6" type="noConversion"/>
  </si>
  <si>
    <t>4.jpg</t>
    <phoneticPr fontId="6" type="noConversion"/>
  </si>
  <si>
    <t>전휘</t>
    <phoneticPr fontId="6" type="noConversion"/>
  </si>
  <si>
    <t>5.jpg</t>
    <phoneticPr fontId="6" type="noConversion"/>
  </si>
  <si>
    <t>양성은</t>
    <phoneticPr fontId="6" type="noConversion"/>
  </si>
  <si>
    <t>6.jpg</t>
    <phoneticPr fontId="6" type="noConversion"/>
  </si>
  <si>
    <t>정지연</t>
    <phoneticPr fontId="6" type="noConversion"/>
  </si>
  <si>
    <t>7.jpg</t>
    <phoneticPr fontId="6" type="noConversion"/>
  </si>
  <si>
    <t>구남후</t>
    <phoneticPr fontId="6" type="noConversion"/>
  </si>
  <si>
    <t>마취통증의학ㄱ과전문의</t>
    <phoneticPr fontId="6" type="noConversion"/>
  </si>
  <si>
    <t>8.jpg</t>
    <phoneticPr fontId="6" type="noConversion"/>
  </si>
  <si>
    <t>정우철</t>
    <phoneticPr fontId="6" type="noConversion"/>
  </si>
  <si>
    <t>김창윤</t>
    <phoneticPr fontId="6" type="noConversion"/>
  </si>
  <si>
    <t>김재우</t>
    <phoneticPr fontId="6" type="noConversion"/>
  </si>
  <si>
    <t>문성준</t>
    <phoneticPr fontId="6" type="noConversion"/>
  </si>
  <si>
    <t>권도현</t>
    <phoneticPr fontId="6" type="noConversion"/>
  </si>
  <si>
    <t>최평림</t>
    <phoneticPr fontId="6" type="noConversion"/>
  </si>
  <si>
    <t>위성호</t>
    <phoneticPr fontId="6" type="noConversion"/>
  </si>
  <si>
    <t>연세대</t>
    <phoneticPr fontId="6" type="noConversion"/>
  </si>
  <si>
    <t>배병기</t>
    <phoneticPr fontId="6" type="noConversion"/>
  </si>
  <si>
    <t>이애라</t>
    <phoneticPr fontId="6" type="noConversion"/>
  </si>
  <si>
    <t>내과전문의</t>
    <phoneticPr fontId="6" type="noConversion"/>
  </si>
  <si>
    <t>내과</t>
    <phoneticPr fontId="6" type="noConversion"/>
  </si>
  <si>
    <t>9.jpg</t>
    <phoneticPr fontId="6" type="noConversion"/>
  </si>
  <si>
    <t>김승호</t>
    <phoneticPr fontId="6" type="noConversion"/>
  </si>
  <si>
    <t>전북대</t>
    <phoneticPr fontId="6" type="noConversion"/>
  </si>
  <si>
    <t>정형외과(어깨)</t>
    <phoneticPr fontId="6" type="noConversion"/>
  </si>
  <si>
    <t>석창우</t>
    <phoneticPr fontId="6" type="noConversion"/>
  </si>
  <si>
    <t>정형외과전문의</t>
    <phoneticPr fontId="6" type="noConversion"/>
  </si>
  <si>
    <t>정형외과(어깨.무릎)</t>
    <phoneticPr fontId="6" type="noConversion"/>
  </si>
  <si>
    <t>권준</t>
    <phoneticPr fontId="6" type="noConversion"/>
  </si>
  <si>
    <t>정형외과(어깨,발목)</t>
    <phoneticPr fontId="6" type="noConversion"/>
  </si>
  <si>
    <t>이래형</t>
    <phoneticPr fontId="6" type="noConversion"/>
  </si>
  <si>
    <t>정형외과</t>
    <phoneticPr fontId="6" type="noConversion"/>
  </si>
  <si>
    <t>봉선태</t>
    <phoneticPr fontId="6" type="noConversion"/>
  </si>
  <si>
    <t>차의대</t>
    <phoneticPr fontId="6" type="noConversion"/>
  </si>
  <si>
    <t>류성화</t>
    <phoneticPr fontId="6" type="noConversion"/>
  </si>
  <si>
    <t xml:space="preserve">고창국 </t>
    <phoneticPr fontId="6" type="noConversion"/>
  </si>
  <si>
    <t>가정의학과전문의</t>
    <phoneticPr fontId="6" type="noConversion"/>
  </si>
  <si>
    <t>가정의학과</t>
    <phoneticPr fontId="6" type="noConversion"/>
  </si>
  <si>
    <t>김학진</t>
    <phoneticPr fontId="6" type="noConversion"/>
  </si>
  <si>
    <t>강원대</t>
    <phoneticPr fontId="6" type="noConversion"/>
  </si>
  <si>
    <t>김현주</t>
    <phoneticPr fontId="6" type="noConversion"/>
  </si>
  <si>
    <t>영상의학과전문의</t>
    <phoneticPr fontId="6" type="noConversion"/>
  </si>
  <si>
    <t>영상의학과</t>
    <phoneticPr fontId="6" type="noConversion"/>
  </si>
  <si>
    <t>박성우</t>
    <phoneticPr fontId="6" type="noConversion"/>
  </si>
  <si>
    <t>한방(자궁질환)</t>
    <phoneticPr fontId="6" type="noConversion"/>
  </si>
  <si>
    <t>박웅</t>
    <phoneticPr fontId="6" type="noConversion"/>
  </si>
  <si>
    <t>한방(난소질환)</t>
    <phoneticPr fontId="6" type="noConversion"/>
  </si>
  <si>
    <t>정명주</t>
    <phoneticPr fontId="6" type="noConversion"/>
  </si>
  <si>
    <t>원광대</t>
    <phoneticPr fontId="6" type="noConversion"/>
  </si>
  <si>
    <t>한방</t>
    <phoneticPr fontId="6" type="noConversion"/>
  </si>
  <si>
    <t>김도선</t>
    <phoneticPr fontId="6" type="noConversion"/>
  </si>
  <si>
    <t>한방(비만)</t>
    <phoneticPr fontId="6" type="noConversion"/>
  </si>
  <si>
    <t>조정호</t>
    <phoneticPr fontId="6" type="noConversion"/>
  </si>
  <si>
    <t>비뇨기과전문의</t>
    <phoneticPr fontId="6" type="noConversion"/>
  </si>
  <si>
    <t>비뇨기과</t>
    <phoneticPr fontId="6" type="noConversion"/>
  </si>
  <si>
    <t>전남대</t>
    <phoneticPr fontId="6" type="noConversion"/>
  </si>
  <si>
    <t>이민종</t>
    <phoneticPr fontId="6" type="noConversion"/>
  </si>
  <si>
    <t>이성주</t>
    <phoneticPr fontId="6" type="noConversion"/>
  </si>
  <si>
    <t>김지혁</t>
    <phoneticPr fontId="6" type="noConversion"/>
  </si>
  <si>
    <t>유원일</t>
    <phoneticPr fontId="6" type="noConversion"/>
  </si>
  <si>
    <t>허용준</t>
    <phoneticPr fontId="6" type="noConversion"/>
  </si>
  <si>
    <t>전용찬</t>
    <phoneticPr fontId="6" type="noConversion"/>
  </si>
  <si>
    <t>윤승일</t>
    <phoneticPr fontId="6" type="noConversion"/>
  </si>
  <si>
    <t>미국카이로프랙틱신경학전문의</t>
    <phoneticPr fontId="6" type="noConversion"/>
  </si>
  <si>
    <t>윤승일(어지럼증,이명,두통)</t>
    <phoneticPr fontId="6" type="noConversion"/>
  </si>
  <si>
    <t>고은상</t>
    <phoneticPr fontId="6" type="noConversion"/>
  </si>
  <si>
    <t>한방내과</t>
    <phoneticPr fontId="6" type="noConversion"/>
  </si>
  <si>
    <t>미국응용근신경학전문의</t>
    <phoneticPr fontId="6" type="noConversion"/>
  </si>
  <si>
    <t>이창건</t>
    <phoneticPr fontId="6" type="noConversion"/>
  </si>
  <si>
    <t>최혁원</t>
    <phoneticPr fontId="6" type="noConversion"/>
  </si>
  <si>
    <t>김동수</t>
    <phoneticPr fontId="6" type="noConversion"/>
  </si>
  <si>
    <t>3.jpg</t>
    <phoneticPr fontId="6" type="noConversion"/>
  </si>
  <si>
    <t>백승화</t>
    <phoneticPr fontId="6" type="noConversion"/>
  </si>
  <si>
    <t>이영은</t>
    <phoneticPr fontId="6" type="noConversion"/>
  </si>
  <si>
    <t>장두열</t>
    <phoneticPr fontId="6" type="noConversion"/>
  </si>
  <si>
    <t>김혜원</t>
    <phoneticPr fontId="6" type="noConversion"/>
  </si>
  <si>
    <t>최원우</t>
    <phoneticPr fontId="6" type="noConversion"/>
  </si>
  <si>
    <t>이원신</t>
    <phoneticPr fontId="6" type="noConversion"/>
  </si>
  <si>
    <t>이상희</t>
    <phoneticPr fontId="6" type="noConversion"/>
  </si>
  <si>
    <t>김세윤</t>
    <phoneticPr fontId="6" type="noConversion"/>
  </si>
  <si>
    <t>동국대</t>
    <phoneticPr fontId="6" type="noConversion"/>
  </si>
  <si>
    <t>신계내과전문의</t>
    <phoneticPr fontId="6" type="noConversion"/>
  </si>
  <si>
    <t>한방(피부)</t>
    <phoneticPr fontId="6" type="noConversion"/>
  </si>
  <si>
    <t>이진혁</t>
    <phoneticPr fontId="6" type="noConversion"/>
  </si>
  <si>
    <t>유인식</t>
    <phoneticPr fontId="6" type="noConversion"/>
  </si>
  <si>
    <t>침구과전문의</t>
    <phoneticPr fontId="6" type="noConversion"/>
  </si>
  <si>
    <t>이수상</t>
    <phoneticPr fontId="6" type="noConversion"/>
  </si>
  <si>
    <t>김시준</t>
    <phoneticPr fontId="6" type="noConversion"/>
  </si>
  <si>
    <t>이상영</t>
    <phoneticPr fontId="6" type="noConversion"/>
  </si>
  <si>
    <t>보철과</t>
    <phoneticPr fontId="6" type="noConversion"/>
  </si>
  <si>
    <t>박은학</t>
    <phoneticPr fontId="6" type="noConversion"/>
  </si>
  <si>
    <t>부산대</t>
    <phoneticPr fontId="6" type="noConversion"/>
  </si>
  <si>
    <t>윤성은</t>
    <phoneticPr fontId="6" type="noConversion"/>
  </si>
  <si>
    <t>강성엽</t>
    <phoneticPr fontId="6" type="noConversion"/>
  </si>
  <si>
    <t>오명진</t>
    <phoneticPr fontId="6" type="noConversion"/>
  </si>
  <si>
    <t>이광미</t>
    <phoneticPr fontId="6" type="noConversion"/>
  </si>
  <si>
    <t>김민영</t>
    <phoneticPr fontId="6" type="noConversion"/>
  </si>
  <si>
    <t>문일</t>
    <phoneticPr fontId="6" type="noConversion"/>
  </si>
  <si>
    <t>성병주</t>
    <phoneticPr fontId="6" type="noConversion"/>
  </si>
  <si>
    <t>홍성우</t>
    <phoneticPr fontId="6" type="noConversion"/>
  </si>
  <si>
    <t>정세인</t>
    <phoneticPr fontId="6" type="noConversion"/>
  </si>
  <si>
    <t>모재성</t>
    <phoneticPr fontId="6" type="noConversion"/>
  </si>
  <si>
    <t>성형외과전문의</t>
    <phoneticPr fontId="6" type="noConversion"/>
  </si>
  <si>
    <t>성형외과(모발이식)</t>
    <phoneticPr fontId="6" type="noConversion"/>
  </si>
  <si>
    <t>허달웅</t>
    <phoneticPr fontId="6" type="noConversion"/>
  </si>
  <si>
    <t>신종인</t>
    <phoneticPr fontId="6" type="noConversion"/>
  </si>
  <si>
    <t>이한얼</t>
    <phoneticPr fontId="6" type="noConversion"/>
  </si>
  <si>
    <t>송현후</t>
    <phoneticPr fontId="6" type="noConversion"/>
  </si>
  <si>
    <t>배원배</t>
    <phoneticPr fontId="6" type="noConversion"/>
  </si>
  <si>
    <t>서은성</t>
    <phoneticPr fontId="6" type="noConversion"/>
  </si>
  <si>
    <t>김소연</t>
    <phoneticPr fontId="6" type="noConversion"/>
  </si>
  <si>
    <t>이화여대</t>
    <phoneticPr fontId="6" type="noConversion"/>
  </si>
  <si>
    <t>노승형</t>
    <phoneticPr fontId="6" type="noConversion"/>
  </si>
  <si>
    <t>황호</t>
    <phoneticPr fontId="6" type="noConversion"/>
  </si>
  <si>
    <t>정민우</t>
    <phoneticPr fontId="6" type="noConversion"/>
  </si>
  <si>
    <t xml:space="preserve">마취과 </t>
    <phoneticPr fontId="6" type="noConversion"/>
  </si>
  <si>
    <t>지민선</t>
    <phoneticPr fontId="6" type="noConversion"/>
  </si>
  <si>
    <t>김영수</t>
    <phoneticPr fontId="6" type="noConversion"/>
  </si>
  <si>
    <t>박현</t>
    <phoneticPr fontId="6" type="noConversion"/>
  </si>
  <si>
    <t>김현빈</t>
    <phoneticPr fontId="6" type="noConversion"/>
  </si>
  <si>
    <t>석윤</t>
    <phoneticPr fontId="6" type="noConversion"/>
  </si>
  <si>
    <t>가톨릭대</t>
    <phoneticPr fontId="6" type="noConversion"/>
  </si>
  <si>
    <t>이수진</t>
    <phoneticPr fontId="6" type="noConversion"/>
  </si>
  <si>
    <t>치과</t>
    <phoneticPr fontId="6" type="noConversion"/>
  </si>
  <si>
    <t>반동규</t>
    <phoneticPr fontId="6" type="noConversion"/>
  </si>
  <si>
    <t>흉부외과전문의</t>
    <phoneticPr fontId="6" type="noConversion"/>
  </si>
  <si>
    <t>외과(하지정맥)</t>
    <phoneticPr fontId="6" type="noConversion"/>
  </si>
  <si>
    <t xml:space="preserve">없어짐 </t>
    <phoneticPr fontId="6" type="noConversion"/>
  </si>
  <si>
    <t>이양구</t>
    <phoneticPr fontId="6" type="noConversion"/>
  </si>
  <si>
    <t>최은경</t>
    <phoneticPr fontId="6" type="noConversion"/>
  </si>
  <si>
    <t>치과교정과전문의</t>
    <phoneticPr fontId="6" type="noConversion"/>
  </si>
  <si>
    <t>2.jpg</t>
    <phoneticPr fontId="6" type="noConversion"/>
  </si>
  <si>
    <t>이지연</t>
    <phoneticPr fontId="6" type="noConversion"/>
  </si>
  <si>
    <t>경북대</t>
    <phoneticPr fontId="6" type="noConversion"/>
  </si>
  <si>
    <t>김경계</t>
    <phoneticPr fontId="6" type="noConversion"/>
  </si>
  <si>
    <t>치과보철과전문의</t>
    <phoneticPr fontId="6" type="noConversion"/>
  </si>
  <si>
    <t>최창훈</t>
    <phoneticPr fontId="6" type="noConversion"/>
  </si>
  <si>
    <t>김민주</t>
    <phoneticPr fontId="6" type="noConversion"/>
  </si>
  <si>
    <t>황종익</t>
    <phoneticPr fontId="6" type="noConversion"/>
  </si>
  <si>
    <t>신미영</t>
    <phoneticPr fontId="6" type="noConversion"/>
  </si>
  <si>
    <t>산부인과</t>
    <phoneticPr fontId="6" type="noConversion"/>
  </si>
  <si>
    <t>하성윤</t>
    <phoneticPr fontId="6" type="noConversion"/>
  </si>
  <si>
    <t>김규희</t>
    <phoneticPr fontId="6" type="noConversion"/>
  </si>
  <si>
    <t>안강</t>
    <phoneticPr fontId="6" type="noConversion"/>
  </si>
  <si>
    <t>통증의학과(비수술적척추진료)</t>
    <phoneticPr fontId="6" type="noConversion"/>
  </si>
  <si>
    <t>김계완</t>
    <phoneticPr fontId="6" type="noConversion"/>
  </si>
  <si>
    <t>마취통증의</t>
    <phoneticPr fontId="6" type="noConversion"/>
  </si>
  <si>
    <t>이호준</t>
    <phoneticPr fontId="6" type="noConversion"/>
  </si>
  <si>
    <t>남진우</t>
    <phoneticPr fontId="6" type="noConversion"/>
  </si>
  <si>
    <t>가톨릭대</t>
    <phoneticPr fontId="6" type="noConversion"/>
  </si>
  <si>
    <t>이은주</t>
    <phoneticPr fontId="6" type="noConversion"/>
  </si>
  <si>
    <t>이충국</t>
    <phoneticPr fontId="6" type="noConversion"/>
  </si>
  <si>
    <t>김성욱</t>
    <phoneticPr fontId="6" type="noConversion"/>
  </si>
  <si>
    <t>University of Southern California</t>
    <phoneticPr fontId="6" type="noConversion"/>
  </si>
  <si>
    <t>치주과</t>
    <phoneticPr fontId="6" type="noConversion"/>
  </si>
  <si>
    <t>이명주</t>
    <phoneticPr fontId="6" type="noConversion"/>
  </si>
  <si>
    <t>송형민</t>
    <phoneticPr fontId="6" type="noConversion"/>
  </si>
  <si>
    <t>박철우</t>
    <phoneticPr fontId="6" type="noConversion"/>
  </si>
  <si>
    <t>은종일</t>
    <phoneticPr fontId="6" type="noConversion"/>
  </si>
  <si>
    <t>배철민</t>
    <phoneticPr fontId="6" type="noConversion"/>
  </si>
  <si>
    <t>구강악안면외과</t>
    <phoneticPr fontId="6" type="noConversion"/>
  </si>
  <si>
    <t>지용화</t>
    <phoneticPr fontId="6" type="noConversion"/>
  </si>
  <si>
    <t>교정과전문의</t>
    <phoneticPr fontId="6" type="noConversion"/>
  </si>
  <si>
    <t>이세환</t>
    <phoneticPr fontId="6" type="noConversion"/>
  </si>
  <si>
    <t>유상욱</t>
    <phoneticPr fontId="6" type="noConversion"/>
  </si>
  <si>
    <t>박병윤</t>
    <phoneticPr fontId="6" type="noConversion"/>
  </si>
  <si>
    <t>성형외과(구순구개열)</t>
    <phoneticPr fontId="6" type="noConversion"/>
  </si>
  <si>
    <t>최봉균</t>
    <phoneticPr fontId="6" type="noConversion"/>
  </si>
  <si>
    <t>성형외과(양악,안면윤곽)</t>
    <phoneticPr fontId="6" type="noConversion"/>
  </si>
  <si>
    <t>이원</t>
    <phoneticPr fontId="6" type="noConversion"/>
  </si>
  <si>
    <t>성형외과(눈,코,가슴)</t>
    <phoneticPr fontId="6" type="noConversion"/>
  </si>
  <si>
    <t>이성애</t>
    <phoneticPr fontId="6" type="noConversion"/>
  </si>
  <si>
    <t>권용욱</t>
    <phoneticPr fontId="6" type="noConversion"/>
  </si>
  <si>
    <t>조원진</t>
    <phoneticPr fontId="6" type="noConversion"/>
  </si>
  <si>
    <t>김은희</t>
    <phoneticPr fontId="6" type="noConversion"/>
  </si>
  <si>
    <t>박병순</t>
    <phoneticPr fontId="6" type="noConversion"/>
  </si>
  <si>
    <t>권오정</t>
    <phoneticPr fontId="6" type="noConversion"/>
  </si>
  <si>
    <t xml:space="preserve">성형외과 </t>
    <phoneticPr fontId="6" type="noConversion"/>
  </si>
  <si>
    <t>김동은</t>
    <phoneticPr fontId="6" type="noConversion"/>
  </si>
  <si>
    <t>임재호</t>
    <phoneticPr fontId="6" type="noConversion"/>
  </si>
  <si>
    <t>전명섭</t>
    <phoneticPr fontId="6" type="noConversion"/>
  </si>
  <si>
    <t>최용석</t>
    <phoneticPr fontId="6" type="noConversion"/>
  </si>
  <si>
    <t>고지연</t>
    <phoneticPr fontId="6" type="noConversion"/>
  </si>
  <si>
    <t>홍영익</t>
    <phoneticPr fontId="6" type="noConversion"/>
  </si>
  <si>
    <t>외과전문의</t>
    <phoneticPr fontId="6" type="noConversion"/>
  </si>
  <si>
    <t>김원준</t>
    <phoneticPr fontId="6" type="noConversion"/>
  </si>
  <si>
    <t>정래준</t>
    <phoneticPr fontId="6" type="noConversion"/>
  </si>
  <si>
    <t>성형외과(지방흡입)</t>
    <phoneticPr fontId="6" type="noConversion"/>
  </si>
  <si>
    <t>정성우</t>
    <phoneticPr fontId="6" type="noConversion"/>
  </si>
  <si>
    <t>성형외과(유방,체형)</t>
    <phoneticPr fontId="6" type="noConversion"/>
  </si>
  <si>
    <t>이승환</t>
    <phoneticPr fontId="6" type="noConversion"/>
  </si>
  <si>
    <t>최혁규</t>
    <phoneticPr fontId="6" type="noConversion"/>
  </si>
  <si>
    <t>조용진</t>
    <phoneticPr fontId="6" type="noConversion"/>
  </si>
  <si>
    <t>심영관</t>
    <phoneticPr fontId="6" type="noConversion"/>
  </si>
  <si>
    <t>성형외과(비만체형)</t>
    <phoneticPr fontId="6" type="noConversion"/>
  </si>
  <si>
    <t>김세현</t>
    <phoneticPr fontId="6" type="noConversion"/>
  </si>
  <si>
    <t>김성남</t>
    <phoneticPr fontId="6" type="noConversion"/>
  </si>
  <si>
    <t>곽여진</t>
    <phoneticPr fontId="6" type="noConversion"/>
  </si>
  <si>
    <t>이재원</t>
    <phoneticPr fontId="6" type="noConversion"/>
  </si>
  <si>
    <t>성열석</t>
    <phoneticPr fontId="6" type="noConversion"/>
  </si>
  <si>
    <t>김영덕</t>
    <phoneticPr fontId="6" type="noConversion"/>
  </si>
  <si>
    <t>조정남</t>
    <phoneticPr fontId="6" type="noConversion"/>
  </si>
  <si>
    <t>류재억</t>
    <phoneticPr fontId="6" type="noConversion"/>
  </si>
  <si>
    <t>김학송</t>
    <phoneticPr fontId="6" type="noConversion"/>
  </si>
  <si>
    <t>이혁진</t>
    <phoneticPr fontId="6" type="noConversion"/>
  </si>
  <si>
    <t>조주연</t>
    <phoneticPr fontId="6" type="noConversion"/>
  </si>
  <si>
    <t>임상욱</t>
    <phoneticPr fontId="6" type="noConversion"/>
  </si>
  <si>
    <t>피부과(미용성형)</t>
    <phoneticPr fontId="6" type="noConversion"/>
  </si>
  <si>
    <t>이정욱</t>
    <phoneticPr fontId="6" type="noConversion"/>
  </si>
  <si>
    <t>조현지</t>
    <phoneticPr fontId="6" type="noConversion"/>
  </si>
  <si>
    <t>이경수</t>
    <phoneticPr fontId="6" type="noConversion"/>
  </si>
  <si>
    <t>김남호</t>
    <phoneticPr fontId="6" type="noConversion"/>
  </si>
  <si>
    <t>산부인과,성형외과(줄기세포,통증클리닉)</t>
    <phoneticPr fontId="6" type="noConversion"/>
  </si>
  <si>
    <t>전상훈</t>
    <phoneticPr fontId="6" type="noConversion"/>
  </si>
  <si>
    <t>내과,피부과(미용성형,비만)</t>
    <phoneticPr fontId="6" type="noConversion"/>
  </si>
  <si>
    <t>김윤정</t>
    <phoneticPr fontId="6" type="noConversion"/>
  </si>
  <si>
    <t>정신과전문의/소아청소년정신과전문의</t>
    <phoneticPr fontId="6" type="noConversion"/>
  </si>
  <si>
    <t>정신과(수면장애,스트레스)</t>
    <phoneticPr fontId="6" type="noConversion"/>
  </si>
  <si>
    <t>김우균</t>
    <phoneticPr fontId="6" type="noConversion"/>
  </si>
  <si>
    <t>X</t>
    <phoneticPr fontId="6" type="noConversion"/>
  </si>
  <si>
    <t>성형외과(헤어라인교정,모발이식)</t>
    <phoneticPr fontId="6" type="noConversion"/>
  </si>
  <si>
    <t>정재헌</t>
    <phoneticPr fontId="6" type="noConversion"/>
  </si>
  <si>
    <t>김소형</t>
    <phoneticPr fontId="6" type="noConversion"/>
  </si>
  <si>
    <t>한방(침구과)</t>
    <phoneticPr fontId="6" type="noConversion"/>
  </si>
  <si>
    <t>강성은</t>
    <phoneticPr fontId="6" type="noConversion"/>
  </si>
  <si>
    <t>피부과(모발이식)</t>
    <phoneticPr fontId="6" type="noConversion"/>
  </si>
  <si>
    <t>정유미</t>
    <phoneticPr fontId="6" type="noConversion"/>
  </si>
  <si>
    <t>김선태</t>
    <phoneticPr fontId="6" type="noConversion"/>
  </si>
  <si>
    <t>피부과(쁘띠성형,리프팅)</t>
    <phoneticPr fontId="6" type="noConversion"/>
  </si>
  <si>
    <t>신인석</t>
    <phoneticPr fontId="6" type="noConversion"/>
  </si>
  <si>
    <t>오일영</t>
    <phoneticPr fontId="6" type="noConversion"/>
  </si>
  <si>
    <t>피부과(비만)</t>
    <phoneticPr fontId="6" type="noConversion"/>
  </si>
  <si>
    <t>3.jpg</t>
    <phoneticPr fontId="6" type="noConversion"/>
  </si>
  <si>
    <t>윤여일</t>
    <phoneticPr fontId="6" type="noConversion"/>
  </si>
  <si>
    <t>하창욱</t>
    <phoneticPr fontId="6" type="noConversion"/>
  </si>
  <si>
    <t>지현아</t>
    <phoneticPr fontId="6" type="noConversion"/>
  </si>
  <si>
    <t>단국대</t>
    <phoneticPr fontId="6" type="noConversion"/>
  </si>
  <si>
    <t>피부과(미용)</t>
    <phoneticPr fontId="6" type="noConversion"/>
  </si>
  <si>
    <t>임하나</t>
    <phoneticPr fontId="6" type="noConversion"/>
  </si>
  <si>
    <t>관동대</t>
    <phoneticPr fontId="6" type="noConversion"/>
  </si>
  <si>
    <t>김현지</t>
    <phoneticPr fontId="6" type="noConversion"/>
  </si>
  <si>
    <t>인하대</t>
    <phoneticPr fontId="6" type="noConversion"/>
  </si>
  <si>
    <t>변재훈</t>
    <phoneticPr fontId="6" type="noConversion"/>
  </si>
  <si>
    <t>박용환</t>
    <phoneticPr fontId="6" type="noConversion"/>
  </si>
  <si>
    <t>한방(피부,코,자궁면역)</t>
    <phoneticPr fontId="6" type="noConversion"/>
  </si>
  <si>
    <t>임평진</t>
    <phoneticPr fontId="6" type="noConversion"/>
  </si>
  <si>
    <t>성형외과(안면윤곽)</t>
    <phoneticPr fontId="6" type="noConversion"/>
  </si>
  <si>
    <t>강민혁</t>
    <phoneticPr fontId="6" type="noConversion"/>
  </si>
  <si>
    <t>강병수</t>
    <phoneticPr fontId="6" type="noConversion"/>
  </si>
  <si>
    <t>김윤석</t>
    <phoneticPr fontId="6" type="noConversion"/>
  </si>
  <si>
    <t>유방외과</t>
    <phoneticPr fontId="6" type="noConversion"/>
  </si>
  <si>
    <t>강주은</t>
    <phoneticPr fontId="6" type="noConversion"/>
  </si>
  <si>
    <t>강태주</t>
    <phoneticPr fontId="6" type="noConversion"/>
  </si>
  <si>
    <t>김민우</t>
    <phoneticPr fontId="6" type="noConversion"/>
  </si>
  <si>
    <t>산부인과전문의</t>
    <phoneticPr fontId="6" type="noConversion"/>
  </si>
  <si>
    <t>김현철</t>
    <phoneticPr fontId="6" type="noConversion"/>
  </si>
  <si>
    <t>유진아</t>
    <phoneticPr fontId="6" type="noConversion"/>
  </si>
  <si>
    <t>신현우</t>
    <phoneticPr fontId="6" type="noConversion"/>
  </si>
  <si>
    <t>김형민</t>
    <phoneticPr fontId="6" type="noConversion"/>
  </si>
  <si>
    <t>한방(척추관절,통증)</t>
    <phoneticPr fontId="6" type="noConversion"/>
  </si>
  <si>
    <t>김범석</t>
    <phoneticPr fontId="6" type="noConversion"/>
  </si>
  <si>
    <t>한방(척추,관절)</t>
    <phoneticPr fontId="6" type="noConversion"/>
  </si>
  <si>
    <t>문지환</t>
    <phoneticPr fontId="6" type="noConversion"/>
  </si>
  <si>
    <t>윤동준</t>
    <phoneticPr fontId="6" type="noConversion"/>
  </si>
  <si>
    <t>정구왕</t>
    <phoneticPr fontId="6" type="noConversion"/>
  </si>
  <si>
    <t>동신대</t>
    <phoneticPr fontId="6" type="noConversion"/>
  </si>
  <si>
    <t>한방(척추)</t>
    <phoneticPr fontId="6" type="noConversion"/>
  </si>
  <si>
    <t>조영우</t>
    <phoneticPr fontId="6" type="noConversion"/>
  </si>
  <si>
    <t>정윤호</t>
    <phoneticPr fontId="6" type="noConversion"/>
  </si>
  <si>
    <t>최엽</t>
    <phoneticPr fontId="6" type="noConversion"/>
  </si>
  <si>
    <t>성형외과(눈매전문)</t>
    <phoneticPr fontId="6" type="noConversion"/>
  </si>
  <si>
    <t>최동진</t>
    <phoneticPr fontId="6" type="noConversion"/>
  </si>
  <si>
    <t>장원철</t>
    <phoneticPr fontId="6" type="noConversion"/>
  </si>
  <si>
    <t>고라용</t>
    <phoneticPr fontId="6" type="noConversion"/>
  </si>
  <si>
    <t>유진용</t>
    <phoneticPr fontId="6" type="noConversion"/>
  </si>
  <si>
    <t>강현영</t>
    <phoneticPr fontId="6" type="noConversion"/>
  </si>
  <si>
    <t>박현영</t>
    <phoneticPr fontId="6" type="noConversion"/>
  </si>
  <si>
    <t>인제대</t>
    <phoneticPr fontId="6" type="noConversion"/>
  </si>
  <si>
    <t>정앰버</t>
    <phoneticPr fontId="6" type="noConversion"/>
  </si>
  <si>
    <t>조기용</t>
    <phoneticPr fontId="6" type="noConversion"/>
  </si>
  <si>
    <t>정태형</t>
    <phoneticPr fontId="6" type="noConversion"/>
  </si>
  <si>
    <t>성형외과(코전문)</t>
    <phoneticPr fontId="6" type="noConversion"/>
  </si>
  <si>
    <t>임지현</t>
    <phoneticPr fontId="6" type="noConversion"/>
  </si>
  <si>
    <t>성형외과(눈)</t>
    <phoneticPr fontId="6" type="noConversion"/>
  </si>
  <si>
    <t>고승지</t>
    <phoneticPr fontId="6" type="noConversion"/>
  </si>
  <si>
    <t>김석주</t>
    <phoneticPr fontId="6" type="noConversion"/>
  </si>
  <si>
    <t>피부과(리프팅)</t>
    <phoneticPr fontId="6" type="noConversion"/>
  </si>
  <si>
    <t>신영익</t>
    <phoneticPr fontId="6" type="noConversion"/>
  </si>
  <si>
    <t>유성식</t>
    <phoneticPr fontId="6" type="noConversion"/>
  </si>
  <si>
    <t>조진권</t>
    <phoneticPr fontId="6" type="noConversion"/>
  </si>
  <si>
    <t>김정재</t>
    <phoneticPr fontId="6" type="noConversion"/>
  </si>
  <si>
    <t>이승재</t>
    <phoneticPr fontId="6" type="noConversion"/>
  </si>
  <si>
    <t>신준호</t>
    <phoneticPr fontId="6" type="noConversion"/>
  </si>
  <si>
    <t>양시강</t>
    <phoneticPr fontId="6" type="noConversion"/>
  </si>
  <si>
    <t>서정석</t>
    <phoneticPr fontId="6" type="noConversion"/>
  </si>
  <si>
    <t>한림대</t>
    <phoneticPr fontId="6" type="noConversion"/>
  </si>
  <si>
    <t>이의민</t>
    <phoneticPr fontId="6" type="noConversion"/>
  </si>
  <si>
    <t>강형모</t>
    <phoneticPr fontId="6" type="noConversion"/>
  </si>
  <si>
    <t>임명진</t>
    <phoneticPr fontId="6" type="noConversion"/>
  </si>
  <si>
    <t>김지선</t>
    <phoneticPr fontId="6" type="noConversion"/>
  </si>
  <si>
    <t>이소현</t>
    <phoneticPr fontId="6" type="noConversion"/>
  </si>
  <si>
    <t>피부과(레이저)</t>
    <phoneticPr fontId="6" type="noConversion"/>
  </si>
  <si>
    <t>피부과(쁘띠,리프팅)</t>
    <phoneticPr fontId="6" type="noConversion"/>
  </si>
  <si>
    <t>황은영</t>
    <phoneticPr fontId="6" type="noConversion"/>
  </si>
  <si>
    <t>이동현</t>
    <phoneticPr fontId="6" type="noConversion"/>
  </si>
  <si>
    <t>구강악안면외과전문의</t>
    <phoneticPr fontId="6" type="noConversion"/>
  </si>
  <si>
    <t>최은진</t>
    <phoneticPr fontId="6" type="noConversion"/>
  </si>
  <si>
    <t>신승호</t>
    <phoneticPr fontId="6" type="noConversion"/>
  </si>
  <si>
    <t>외과(가슴성형)</t>
    <phoneticPr fontId="6" type="noConversion"/>
  </si>
  <si>
    <t>장지영</t>
    <phoneticPr fontId="6" type="noConversion"/>
  </si>
  <si>
    <t>김민성</t>
    <phoneticPr fontId="6" type="noConversion"/>
  </si>
  <si>
    <t>하상욱</t>
    <phoneticPr fontId="6" type="noConversion"/>
  </si>
  <si>
    <t>민영기</t>
    <phoneticPr fontId="6" type="noConversion"/>
  </si>
  <si>
    <t>권봉식</t>
    <phoneticPr fontId="6" type="noConversion"/>
  </si>
  <si>
    <t>정동필</t>
    <phoneticPr fontId="6" type="noConversion"/>
  </si>
  <si>
    <t>김연희</t>
    <phoneticPr fontId="6" type="noConversion"/>
  </si>
  <si>
    <t>안성봉</t>
    <phoneticPr fontId="6" type="noConversion"/>
  </si>
  <si>
    <t>최재원</t>
    <phoneticPr fontId="6" type="noConversion"/>
  </si>
  <si>
    <t>이정훈</t>
    <phoneticPr fontId="6" type="noConversion"/>
  </si>
  <si>
    <t>통증의학과전문의</t>
    <phoneticPr fontId="6" type="noConversion"/>
  </si>
  <si>
    <t>통증의학과</t>
    <phoneticPr fontId="6" type="noConversion"/>
  </si>
  <si>
    <t>2.jpg</t>
    <phoneticPr fontId="6" type="noConversion"/>
  </si>
  <si>
    <t>성형외과(줄기세포)</t>
    <phoneticPr fontId="6" type="noConversion"/>
  </si>
  <si>
    <t>문성배</t>
    <phoneticPr fontId="6" type="noConversion"/>
  </si>
  <si>
    <t>독일치과교정전문의</t>
    <phoneticPr fontId="6" type="noConversion"/>
  </si>
  <si>
    <t>정수윤</t>
    <phoneticPr fontId="6" type="noConversion"/>
  </si>
  <si>
    <t>보존과</t>
    <phoneticPr fontId="6" type="noConversion"/>
  </si>
  <si>
    <t>소경모</t>
    <phoneticPr fontId="6" type="noConversion"/>
  </si>
  <si>
    <t>김서윤</t>
    <phoneticPr fontId="6" type="noConversion"/>
  </si>
  <si>
    <t xml:space="preserve">강동욱 </t>
    <phoneticPr fontId="6" type="noConversion"/>
  </si>
  <si>
    <t>이나래</t>
    <phoneticPr fontId="6" type="noConversion"/>
  </si>
  <si>
    <t>조선대</t>
    <phoneticPr fontId="6" type="noConversion"/>
  </si>
  <si>
    <t>한성훈</t>
    <phoneticPr fontId="6" type="noConversion"/>
  </si>
  <si>
    <t>박현호</t>
    <phoneticPr fontId="6" type="noConversion"/>
  </si>
  <si>
    <t>이종우</t>
    <phoneticPr fontId="6" type="noConversion"/>
  </si>
  <si>
    <t>전은정</t>
    <phoneticPr fontId="6" type="noConversion"/>
  </si>
  <si>
    <t>유익원</t>
    <phoneticPr fontId="6" type="noConversion"/>
  </si>
  <si>
    <t>강형중</t>
    <phoneticPr fontId="6" type="noConversion"/>
  </si>
  <si>
    <t>이대웅</t>
    <phoneticPr fontId="6" type="noConversion"/>
  </si>
  <si>
    <t>손민제</t>
    <phoneticPr fontId="6" type="noConversion"/>
  </si>
  <si>
    <t>영남대</t>
    <phoneticPr fontId="6" type="noConversion"/>
  </si>
  <si>
    <t>김락범</t>
    <phoneticPr fontId="6" type="noConversion"/>
  </si>
  <si>
    <t>김수경</t>
    <phoneticPr fontId="6" type="noConversion"/>
  </si>
  <si>
    <t>이영숙</t>
    <phoneticPr fontId="6" type="noConversion"/>
  </si>
  <si>
    <t>배지선</t>
    <phoneticPr fontId="6" type="noConversion"/>
  </si>
  <si>
    <t>피부과(비만,체형교정)</t>
    <phoneticPr fontId="6" type="noConversion"/>
  </si>
  <si>
    <t>한재식</t>
    <phoneticPr fontId="6" type="noConversion"/>
  </si>
  <si>
    <t>고려대</t>
    <phoneticPr fontId="6" type="noConversion"/>
  </si>
  <si>
    <t>성형외과</t>
    <phoneticPr fontId="6" type="noConversion"/>
  </si>
  <si>
    <t>이우성</t>
    <phoneticPr fontId="6" type="noConversion"/>
  </si>
  <si>
    <t>연세대</t>
    <phoneticPr fontId="6" type="noConversion"/>
  </si>
  <si>
    <t>성형외과전문의</t>
    <phoneticPr fontId="6" type="noConversion"/>
  </si>
  <si>
    <t>이경엽</t>
    <phoneticPr fontId="6" type="noConversion"/>
  </si>
  <si>
    <t>한방</t>
    <phoneticPr fontId="6" type="noConversion"/>
  </si>
  <si>
    <t>이은</t>
    <phoneticPr fontId="6" type="noConversion"/>
  </si>
  <si>
    <t>한방내과전문의</t>
    <phoneticPr fontId="6" type="noConversion"/>
  </si>
  <si>
    <t>한방내과</t>
    <phoneticPr fontId="6" type="noConversion"/>
  </si>
  <si>
    <t>오현배</t>
    <phoneticPr fontId="6" type="noConversion"/>
  </si>
  <si>
    <t>홍승혁</t>
    <phoneticPr fontId="6" type="noConversion"/>
  </si>
  <si>
    <t>경희대</t>
    <phoneticPr fontId="6" type="noConversion"/>
  </si>
  <si>
    <t>맹우재</t>
    <phoneticPr fontId="6" type="noConversion"/>
  </si>
  <si>
    <t>홍영호</t>
    <phoneticPr fontId="6" type="noConversion"/>
  </si>
  <si>
    <t>방기성</t>
    <phoneticPr fontId="6" type="noConversion"/>
  </si>
  <si>
    <t>University of NSW</t>
    <phoneticPr fontId="6" type="noConversion"/>
  </si>
  <si>
    <t>피부과</t>
    <phoneticPr fontId="6" type="noConversion"/>
  </si>
  <si>
    <t>University of Philippines</t>
    <phoneticPr fontId="6" type="noConversion"/>
  </si>
  <si>
    <t>Giselle Marry S. Lazaro</t>
    <phoneticPr fontId="6" type="noConversion"/>
  </si>
  <si>
    <t>리셋성형외과로 확인됨, 홈피접속불가</t>
    <phoneticPr fontId="6" type="noConversion"/>
  </si>
  <si>
    <t>조병칠</t>
    <phoneticPr fontId="6" type="noConversion"/>
  </si>
  <si>
    <t>성형외과(내시경이마주름제거수술,리프팅,눈,코,안면윤곽)</t>
    <phoneticPr fontId="6" type="noConversion"/>
  </si>
  <si>
    <t>박종훈</t>
    <phoneticPr fontId="6" type="noConversion"/>
  </si>
  <si>
    <t>성형외과(줄기세포미용성형)</t>
    <phoneticPr fontId="6" type="noConversion"/>
  </si>
  <si>
    <t>이영수</t>
    <phoneticPr fontId="6" type="noConversion"/>
  </si>
  <si>
    <t>마취과전문의</t>
    <phoneticPr fontId="6" type="noConversion"/>
  </si>
  <si>
    <t>마취과</t>
    <phoneticPr fontId="6" type="noConversion"/>
  </si>
  <si>
    <t>박상훈</t>
    <phoneticPr fontId="6" type="noConversion"/>
  </si>
  <si>
    <t>피부과(모발이식)</t>
    <phoneticPr fontId="6" type="noConversion"/>
  </si>
  <si>
    <t>신국현</t>
    <phoneticPr fontId="6" type="noConversion"/>
  </si>
  <si>
    <t>정태광</t>
    <phoneticPr fontId="6" type="noConversion"/>
  </si>
  <si>
    <t>진석인</t>
    <phoneticPr fontId="6" type="noConversion"/>
  </si>
  <si>
    <t>성신</t>
    <phoneticPr fontId="6" type="noConversion"/>
  </si>
  <si>
    <t>김성수</t>
    <phoneticPr fontId="6" type="noConversion"/>
  </si>
  <si>
    <t>김경원</t>
    <phoneticPr fontId="6" type="noConversion"/>
  </si>
  <si>
    <t>고신대</t>
    <phoneticPr fontId="6" type="noConversion"/>
  </si>
  <si>
    <t>이동현</t>
    <phoneticPr fontId="6" type="noConversion"/>
  </si>
  <si>
    <t>동국대</t>
    <phoneticPr fontId="6" type="noConversion"/>
  </si>
  <si>
    <t>박재우</t>
    <phoneticPr fontId="6" type="noConversion"/>
  </si>
  <si>
    <t>대전대</t>
    <phoneticPr fontId="6" type="noConversion"/>
  </si>
  <si>
    <t>장희재</t>
    <phoneticPr fontId="6" type="noConversion"/>
  </si>
  <si>
    <t>한방부인과전문의</t>
    <phoneticPr fontId="6" type="noConversion"/>
  </si>
  <si>
    <t>한방부인과</t>
    <phoneticPr fontId="6" type="noConversion"/>
  </si>
  <si>
    <t>6.jpg</t>
    <phoneticPr fontId="6" type="noConversion"/>
  </si>
  <si>
    <t>이상아</t>
    <phoneticPr fontId="6" type="noConversion"/>
  </si>
  <si>
    <t>7.jpg</t>
    <phoneticPr fontId="6" type="noConversion"/>
  </si>
  <si>
    <t>정준석</t>
    <phoneticPr fontId="6" type="noConversion"/>
  </si>
  <si>
    <t>부산대</t>
    <phoneticPr fontId="6" type="noConversion"/>
  </si>
  <si>
    <t>8.jpg</t>
    <phoneticPr fontId="6" type="noConversion"/>
  </si>
  <si>
    <t>박현준</t>
    <phoneticPr fontId="6" type="noConversion"/>
  </si>
  <si>
    <t>9.jpg</t>
    <phoneticPr fontId="6" type="noConversion"/>
  </si>
  <si>
    <t>여태경</t>
    <phoneticPr fontId="6" type="noConversion"/>
  </si>
  <si>
    <t>세명대</t>
    <phoneticPr fontId="6" type="noConversion"/>
  </si>
  <si>
    <t>10.jpg</t>
    <phoneticPr fontId="6" type="noConversion"/>
  </si>
  <si>
    <t>김현정</t>
    <phoneticPr fontId="6" type="noConversion"/>
  </si>
  <si>
    <t>조선대</t>
    <phoneticPr fontId="6" type="noConversion"/>
  </si>
  <si>
    <t>양방(한방,양방)</t>
    <phoneticPr fontId="6" type="noConversion"/>
  </si>
  <si>
    <t>11.jpg</t>
    <phoneticPr fontId="6" type="noConversion"/>
  </si>
  <si>
    <t>최덕호</t>
    <phoneticPr fontId="6" type="noConversion"/>
  </si>
  <si>
    <t>박성욱</t>
    <phoneticPr fontId="6" type="noConversion"/>
  </si>
  <si>
    <t>최세경</t>
    <phoneticPr fontId="6" type="noConversion"/>
  </si>
  <si>
    <t>구강악안면외과전문의</t>
    <phoneticPr fontId="6" type="noConversion"/>
  </si>
  <si>
    <t>구강악안면외과</t>
    <phoneticPr fontId="6" type="noConversion"/>
  </si>
  <si>
    <t>김진욱</t>
    <phoneticPr fontId="6" type="noConversion"/>
  </si>
  <si>
    <t>교정과전문의</t>
    <phoneticPr fontId="6" type="noConversion"/>
  </si>
  <si>
    <t>교정과</t>
    <phoneticPr fontId="6" type="noConversion"/>
  </si>
  <si>
    <t>김재영</t>
    <phoneticPr fontId="6" type="noConversion"/>
  </si>
  <si>
    <t>보철과</t>
    <phoneticPr fontId="6" type="noConversion"/>
  </si>
  <si>
    <t>치과</t>
    <phoneticPr fontId="6" type="noConversion"/>
  </si>
  <si>
    <t>이민정</t>
    <phoneticPr fontId="6" type="noConversion"/>
  </si>
  <si>
    <t>X</t>
    <phoneticPr fontId="6" type="noConversion"/>
  </si>
  <si>
    <t>박덕준</t>
    <phoneticPr fontId="6" type="noConversion"/>
  </si>
  <si>
    <t>성형외과전문의</t>
    <phoneticPr fontId="6" type="noConversion"/>
  </si>
  <si>
    <t>홍용택</t>
    <phoneticPr fontId="6" type="noConversion"/>
  </si>
  <si>
    <t>박병호</t>
    <phoneticPr fontId="6" type="noConversion"/>
  </si>
  <si>
    <t>서동린</t>
    <phoneticPr fontId="6" type="noConversion"/>
  </si>
  <si>
    <t>김범수</t>
    <phoneticPr fontId="6" type="noConversion"/>
  </si>
  <si>
    <t>김홍두</t>
    <phoneticPr fontId="6" type="noConversion"/>
  </si>
  <si>
    <t>치과홈피없음/통합홈페이지만 확인됨</t>
    <phoneticPr fontId="6" type="noConversion"/>
  </si>
  <si>
    <t>주창기</t>
    <phoneticPr fontId="6" type="noConversion"/>
  </si>
  <si>
    <t>University of Southwestern</t>
    <phoneticPr fontId="6" type="noConversion"/>
  </si>
  <si>
    <t>주재옥</t>
    <phoneticPr fontId="6" type="noConversion"/>
  </si>
  <si>
    <t>서울대</t>
    <phoneticPr fontId="6" type="noConversion"/>
  </si>
  <si>
    <t>박소영</t>
    <phoneticPr fontId="6" type="noConversion"/>
  </si>
  <si>
    <t>김정란</t>
    <phoneticPr fontId="6" type="noConversion"/>
  </si>
  <si>
    <t>임플란트,치주과</t>
    <phoneticPr fontId="6" type="noConversion"/>
  </si>
  <si>
    <t>김보미</t>
    <phoneticPr fontId="6" type="noConversion"/>
  </si>
  <si>
    <t>윤형노</t>
    <phoneticPr fontId="6" type="noConversion"/>
  </si>
  <si>
    <t>이방석</t>
    <phoneticPr fontId="6" type="noConversion"/>
  </si>
  <si>
    <t>이지욱</t>
    <phoneticPr fontId="6" type="noConversion"/>
  </si>
  <si>
    <t>윤종성</t>
    <phoneticPr fontId="6" type="noConversion"/>
  </si>
  <si>
    <t>이우용</t>
    <phoneticPr fontId="6" type="noConversion"/>
  </si>
  <si>
    <t>한양대</t>
    <phoneticPr fontId="6" type="noConversion"/>
  </si>
  <si>
    <t>김기웅</t>
    <phoneticPr fontId="6" type="noConversion"/>
  </si>
  <si>
    <t>한상철</t>
    <phoneticPr fontId="6" type="noConversion"/>
  </si>
  <si>
    <t>유명식</t>
    <phoneticPr fontId="6" type="noConversion"/>
  </si>
  <si>
    <t>마취통증의학과전문의</t>
    <phoneticPr fontId="6" type="noConversion"/>
  </si>
  <si>
    <t>4.jpg</t>
    <phoneticPr fontId="6" type="noConversion"/>
  </si>
  <si>
    <t>박상은</t>
    <phoneticPr fontId="6" type="noConversion"/>
  </si>
  <si>
    <t>최용석</t>
    <phoneticPr fontId="6" type="noConversion"/>
  </si>
  <si>
    <t>마취통증의학과</t>
    <phoneticPr fontId="6" type="noConversion"/>
  </si>
  <si>
    <t>송현석</t>
    <phoneticPr fontId="6" type="noConversion"/>
  </si>
  <si>
    <t>정성원</t>
    <phoneticPr fontId="6" type="noConversion"/>
  </si>
  <si>
    <t>한상백</t>
    <phoneticPr fontId="6" type="noConversion"/>
  </si>
  <si>
    <t>채화성</t>
    <phoneticPr fontId="6" type="noConversion"/>
  </si>
  <si>
    <t>미국교정전문의</t>
    <phoneticPr fontId="6" type="noConversion"/>
  </si>
  <si>
    <t>교정과,성형외과</t>
    <phoneticPr fontId="6" type="noConversion"/>
  </si>
  <si>
    <t>홍정은</t>
    <phoneticPr fontId="6" type="noConversion"/>
  </si>
  <si>
    <t>구남훈</t>
    <phoneticPr fontId="6" type="noConversion"/>
  </si>
  <si>
    <t>강명범</t>
    <phoneticPr fontId="6" type="noConversion"/>
  </si>
  <si>
    <t>서유빈</t>
    <phoneticPr fontId="6" type="noConversion"/>
  </si>
  <si>
    <t>이창주</t>
    <phoneticPr fontId="6" type="noConversion"/>
  </si>
  <si>
    <t>비뇨기과전문의</t>
    <phoneticPr fontId="6" type="noConversion"/>
  </si>
  <si>
    <t>비뇨기과</t>
    <phoneticPr fontId="6" type="noConversion"/>
  </si>
  <si>
    <t>이준석</t>
    <phoneticPr fontId="6" type="noConversion"/>
  </si>
  <si>
    <t>이준형</t>
    <phoneticPr fontId="6" type="noConversion"/>
  </si>
  <si>
    <t>안태식</t>
    <phoneticPr fontId="6" type="noConversion"/>
  </si>
  <si>
    <t>5.jpg</t>
    <phoneticPr fontId="6" type="noConversion"/>
  </si>
  <si>
    <t>김현준</t>
    <phoneticPr fontId="6" type="noConversion"/>
  </si>
  <si>
    <t>구동헌</t>
    <phoneticPr fontId="6" type="noConversion"/>
  </si>
  <si>
    <t>천성민</t>
    <phoneticPr fontId="6" type="noConversion"/>
  </si>
  <si>
    <t>김정재</t>
    <phoneticPr fontId="6" type="noConversion"/>
  </si>
  <si>
    <t>윤은정</t>
    <phoneticPr fontId="6" type="noConversion"/>
  </si>
  <si>
    <t>윤경훈</t>
    <phoneticPr fontId="6" type="noConversion"/>
  </si>
  <si>
    <t>김중훈</t>
    <phoneticPr fontId="6" type="noConversion"/>
  </si>
  <si>
    <t>가정의학과전문의</t>
    <phoneticPr fontId="6" type="noConversion"/>
  </si>
  <si>
    <t>장지운</t>
    <phoneticPr fontId="6" type="noConversion"/>
  </si>
  <si>
    <t>김태우</t>
    <phoneticPr fontId="6" type="noConversion"/>
  </si>
  <si>
    <t>신지욱</t>
    <phoneticPr fontId="6" type="noConversion"/>
  </si>
  <si>
    <t>최재영</t>
    <phoneticPr fontId="6" type="noConversion"/>
  </si>
  <si>
    <t>유방외과전문의</t>
    <phoneticPr fontId="6" type="noConversion"/>
  </si>
  <si>
    <t>성형외과(유방)</t>
    <phoneticPr fontId="6" type="noConversion"/>
  </si>
  <si>
    <t>곽은영</t>
    <phoneticPr fontId="6" type="noConversion"/>
  </si>
  <si>
    <t>이중근</t>
    <phoneticPr fontId="6" type="noConversion"/>
  </si>
  <si>
    <t>박성호</t>
    <phoneticPr fontId="6" type="noConversion"/>
  </si>
  <si>
    <t>오택훈</t>
    <phoneticPr fontId="6" type="noConversion"/>
  </si>
  <si>
    <t>변기원</t>
    <phoneticPr fontId="6" type="noConversion"/>
  </si>
  <si>
    <t>박형준</t>
    <phoneticPr fontId="6" type="noConversion"/>
  </si>
  <si>
    <t>중앙대</t>
    <phoneticPr fontId="6" type="noConversion"/>
  </si>
  <si>
    <t>김기완</t>
    <phoneticPr fontId="6" type="noConversion"/>
  </si>
  <si>
    <t>신인수</t>
    <phoneticPr fontId="6" type="noConversion"/>
  </si>
  <si>
    <t>오화영</t>
    <phoneticPr fontId="6" type="noConversion"/>
  </si>
  <si>
    <t>순천향대</t>
    <phoneticPr fontId="6" type="noConversion"/>
  </si>
  <si>
    <t>류소민</t>
    <phoneticPr fontId="6" type="noConversion"/>
  </si>
  <si>
    <t>이화여대</t>
    <phoneticPr fontId="6" type="noConversion"/>
  </si>
  <si>
    <t>피부과전문의</t>
    <phoneticPr fontId="6" type="noConversion"/>
  </si>
  <si>
    <t>신균</t>
    <phoneticPr fontId="6" type="noConversion"/>
  </si>
  <si>
    <t>울산대</t>
    <phoneticPr fontId="6" type="noConversion"/>
  </si>
  <si>
    <t>정수용</t>
    <phoneticPr fontId="6" type="noConversion"/>
  </si>
  <si>
    <t>모형진</t>
    <phoneticPr fontId="6" type="noConversion"/>
  </si>
  <si>
    <t>산부인과전문의</t>
    <phoneticPr fontId="6" type="noConversion"/>
  </si>
  <si>
    <t>정인선</t>
    <phoneticPr fontId="6" type="noConversion"/>
  </si>
  <si>
    <t>김성민</t>
    <phoneticPr fontId="6" type="noConversion"/>
  </si>
  <si>
    <t>이희중</t>
    <phoneticPr fontId="6" type="noConversion"/>
  </si>
  <si>
    <t>성형외과(두개안면성형)</t>
    <phoneticPr fontId="6" type="noConversion"/>
  </si>
  <si>
    <t>경문기</t>
    <phoneticPr fontId="6" type="noConversion"/>
  </si>
  <si>
    <t>바취통증의학과</t>
    <phoneticPr fontId="6" type="noConversion"/>
  </si>
  <si>
    <t>성형외과(눈)</t>
    <phoneticPr fontId="6" type="noConversion"/>
  </si>
  <si>
    <t>성형외과(페이스리보델링)</t>
    <phoneticPr fontId="6" type="noConversion"/>
  </si>
  <si>
    <t>김태운</t>
    <phoneticPr fontId="6" type="noConversion"/>
  </si>
  <si>
    <t>피부과전문의</t>
    <phoneticPr fontId="6" type="noConversion"/>
  </si>
  <si>
    <t>성형외과(레이저질성형,음부성형)</t>
    <phoneticPr fontId="6" type="noConversion"/>
  </si>
  <si>
    <t>최민</t>
    <phoneticPr fontId="6" type="noConversion"/>
  </si>
  <si>
    <t>고건</t>
    <phoneticPr fontId="6" type="noConversion"/>
  </si>
  <si>
    <t>손기영</t>
    <phoneticPr fontId="6" type="noConversion"/>
  </si>
  <si>
    <t>손유나</t>
    <phoneticPr fontId="6" type="noConversion"/>
  </si>
  <si>
    <t>박장우</t>
    <phoneticPr fontId="6" type="noConversion"/>
  </si>
  <si>
    <t>강문석</t>
    <phoneticPr fontId="6" type="noConversion"/>
  </si>
  <si>
    <t>이형교</t>
    <phoneticPr fontId="6" type="noConversion"/>
  </si>
  <si>
    <t>엄희상</t>
    <phoneticPr fontId="6" type="noConversion"/>
  </si>
  <si>
    <t>김세진</t>
    <phoneticPr fontId="6" type="noConversion"/>
  </si>
  <si>
    <t>한동균</t>
    <phoneticPr fontId="6" type="noConversion"/>
  </si>
  <si>
    <t>유재호</t>
    <phoneticPr fontId="6" type="noConversion"/>
  </si>
  <si>
    <t>정일봉</t>
    <phoneticPr fontId="6" type="noConversion"/>
  </si>
  <si>
    <t>황성훈</t>
    <phoneticPr fontId="6" type="noConversion"/>
  </si>
  <si>
    <t>한송욱</t>
    <phoneticPr fontId="6" type="noConversion"/>
  </si>
  <si>
    <t xml:space="preserve">홈피접속불가 </t>
    <phoneticPr fontId="6" type="noConversion"/>
  </si>
  <si>
    <t>임규성</t>
    <phoneticPr fontId="6" type="noConversion"/>
  </si>
  <si>
    <t>사상체질전문의</t>
    <phoneticPr fontId="6" type="noConversion"/>
  </si>
  <si>
    <t>사상체질과(이명,교정,사시)</t>
    <phoneticPr fontId="6" type="noConversion"/>
  </si>
  <si>
    <t>박재현</t>
    <phoneticPr fontId="6" type="noConversion"/>
  </si>
  <si>
    <t>박미란</t>
    <phoneticPr fontId="6" type="noConversion"/>
  </si>
  <si>
    <t>이성길</t>
    <phoneticPr fontId="6" type="noConversion"/>
  </si>
  <si>
    <t>이성환</t>
    <phoneticPr fontId="6" type="noConversion"/>
  </si>
  <si>
    <t>송재용</t>
    <phoneticPr fontId="6" type="noConversion"/>
  </si>
  <si>
    <t>임찬수</t>
    <phoneticPr fontId="6" type="noConversion"/>
  </si>
  <si>
    <t>조정화</t>
    <phoneticPr fontId="6" type="noConversion"/>
  </si>
  <si>
    <t>황지원</t>
    <phoneticPr fontId="6" type="noConversion"/>
  </si>
  <si>
    <t>김태중</t>
    <phoneticPr fontId="6" type="noConversion"/>
  </si>
  <si>
    <t>김인상</t>
    <phoneticPr fontId="6" type="noConversion"/>
  </si>
  <si>
    <t>성형외과(코,안면주름)</t>
    <phoneticPr fontId="6" type="noConversion"/>
  </si>
  <si>
    <t>성형외과(눈,지방)</t>
    <phoneticPr fontId="6" type="noConversion"/>
  </si>
  <si>
    <t>정현재</t>
    <phoneticPr fontId="6" type="noConversion"/>
  </si>
  <si>
    <t>대구대</t>
    <phoneticPr fontId="6" type="noConversion"/>
  </si>
  <si>
    <t>구상환</t>
    <phoneticPr fontId="6" type="noConversion"/>
  </si>
  <si>
    <t>김형준</t>
    <phoneticPr fontId="6" type="noConversion"/>
  </si>
  <si>
    <t>김수균</t>
    <phoneticPr fontId="6" type="noConversion"/>
  </si>
  <si>
    <t>경북대</t>
    <phoneticPr fontId="6" type="noConversion"/>
  </si>
  <si>
    <t>이재철</t>
    <phoneticPr fontId="6" type="noConversion"/>
  </si>
  <si>
    <t>손철</t>
    <phoneticPr fontId="6" type="noConversion"/>
  </si>
  <si>
    <t>두경부유방외과전문의</t>
    <phoneticPr fontId="6" type="noConversion"/>
  </si>
  <si>
    <t>박성용</t>
    <phoneticPr fontId="6" type="noConversion"/>
  </si>
  <si>
    <t>피부과(비만)</t>
    <phoneticPr fontId="6" type="noConversion"/>
  </si>
  <si>
    <t>고상현</t>
    <phoneticPr fontId="6" type="noConversion"/>
  </si>
  <si>
    <t>피부과(보톡스,윤곽주사)</t>
    <phoneticPr fontId="6" type="noConversion"/>
  </si>
  <si>
    <t>이강원</t>
    <phoneticPr fontId="6" type="noConversion"/>
  </si>
  <si>
    <t>박후석</t>
    <phoneticPr fontId="6" type="noConversion"/>
  </si>
  <si>
    <t>성형외과(지방흡입)</t>
    <phoneticPr fontId="6" type="noConversion"/>
  </si>
  <si>
    <t>나윤채</t>
    <phoneticPr fontId="6" type="noConversion"/>
  </si>
  <si>
    <t>김광연</t>
    <phoneticPr fontId="6" type="noConversion"/>
  </si>
  <si>
    <t>한림대</t>
    <phoneticPr fontId="6" type="noConversion"/>
  </si>
  <si>
    <t>조임철</t>
    <phoneticPr fontId="6" type="noConversion"/>
  </si>
  <si>
    <t>성형외과(코,주름)</t>
    <phoneticPr fontId="6" type="noConversion"/>
  </si>
  <si>
    <t>유종균</t>
    <phoneticPr fontId="6" type="noConversion"/>
  </si>
  <si>
    <t>임플란트과</t>
    <phoneticPr fontId="6" type="noConversion"/>
  </si>
  <si>
    <t>오현근</t>
    <phoneticPr fontId="6" type="noConversion"/>
  </si>
  <si>
    <t>이종국</t>
    <phoneticPr fontId="6" type="noConversion"/>
  </si>
  <si>
    <t>윤아영</t>
    <phoneticPr fontId="6" type="noConversion"/>
  </si>
  <si>
    <t>치과보철과전문의</t>
    <phoneticPr fontId="6" type="noConversion"/>
  </si>
  <si>
    <t>임플란트,보철과</t>
    <phoneticPr fontId="6" type="noConversion"/>
  </si>
  <si>
    <t>차미경</t>
    <phoneticPr fontId="6" type="noConversion"/>
  </si>
  <si>
    <t>가톨릭대</t>
    <phoneticPr fontId="6" type="noConversion"/>
  </si>
  <si>
    <t>한예원</t>
    <phoneticPr fontId="6" type="noConversion"/>
  </si>
  <si>
    <t>임종호</t>
    <phoneticPr fontId="6" type="noConversion"/>
  </si>
  <si>
    <t>정수진</t>
    <phoneticPr fontId="6" type="noConversion"/>
  </si>
  <si>
    <t>한방(탈모)</t>
    <phoneticPr fontId="6" type="noConversion"/>
  </si>
  <si>
    <t>오혜원</t>
    <phoneticPr fontId="6" type="noConversion"/>
  </si>
  <si>
    <t>사상체질과</t>
    <phoneticPr fontId="6" type="noConversion"/>
  </si>
  <si>
    <t>황은미</t>
    <phoneticPr fontId="6" type="noConversion"/>
  </si>
  <si>
    <t>한방(탈모,재활의학과)</t>
    <phoneticPr fontId="6" type="noConversion"/>
  </si>
  <si>
    <t>장민기</t>
    <phoneticPr fontId="6" type="noConversion"/>
  </si>
  <si>
    <t>침구과</t>
    <phoneticPr fontId="6" type="noConversion"/>
  </si>
  <si>
    <t>송민경</t>
    <phoneticPr fontId="6" type="noConversion"/>
  </si>
  <si>
    <t>한방피부과전문의</t>
    <phoneticPr fontId="6" type="noConversion"/>
  </si>
  <si>
    <t>김지영</t>
    <phoneticPr fontId="6" type="noConversion"/>
  </si>
  <si>
    <t>정지혜</t>
    <phoneticPr fontId="6" type="noConversion"/>
  </si>
  <si>
    <t>김만재</t>
    <phoneticPr fontId="6" type="noConversion"/>
  </si>
  <si>
    <t>허성식</t>
    <phoneticPr fontId="6" type="noConversion"/>
  </si>
  <si>
    <t>임명진</t>
    <phoneticPr fontId="6" type="noConversion"/>
  </si>
  <si>
    <t>원광대</t>
    <phoneticPr fontId="6" type="noConversion"/>
  </si>
  <si>
    <t>박진석</t>
    <phoneticPr fontId="6" type="noConversion"/>
  </si>
  <si>
    <t>김경곤</t>
    <phoneticPr fontId="6" type="noConversion"/>
  </si>
  <si>
    <t>하지훈</t>
    <phoneticPr fontId="6" type="noConversion"/>
  </si>
  <si>
    <t>김선애</t>
    <phoneticPr fontId="6" type="noConversion"/>
  </si>
  <si>
    <t>박봉권</t>
    <phoneticPr fontId="6" type="noConversion"/>
  </si>
  <si>
    <t>이준성</t>
    <phoneticPr fontId="6" type="noConversion"/>
  </si>
  <si>
    <t>조세인</t>
    <phoneticPr fontId="6" type="noConversion"/>
  </si>
  <si>
    <t>윤지영</t>
    <phoneticPr fontId="6" type="noConversion"/>
  </si>
  <si>
    <t>김한성</t>
    <phoneticPr fontId="6" type="noConversion"/>
  </si>
  <si>
    <t>위성윤</t>
    <phoneticPr fontId="6" type="noConversion"/>
  </si>
  <si>
    <t>민영수</t>
    <phoneticPr fontId="6" type="noConversion"/>
  </si>
  <si>
    <t>김광현</t>
    <phoneticPr fontId="6" type="noConversion"/>
  </si>
  <si>
    <t>오세문</t>
    <phoneticPr fontId="6" type="noConversion"/>
  </si>
  <si>
    <t>3.jpg</t>
    <phoneticPr fontId="6" type="noConversion"/>
  </si>
  <si>
    <t>정찬우</t>
    <phoneticPr fontId="6" type="noConversion"/>
  </si>
  <si>
    <t>이중규</t>
    <phoneticPr fontId="6" type="noConversion"/>
  </si>
  <si>
    <t>단국대</t>
    <phoneticPr fontId="6" type="noConversion"/>
  </si>
  <si>
    <t>김훈</t>
    <phoneticPr fontId="6" type="noConversion"/>
  </si>
  <si>
    <t>김홍선</t>
    <phoneticPr fontId="6" type="noConversion"/>
  </si>
  <si>
    <t>김덕중</t>
    <phoneticPr fontId="6" type="noConversion"/>
  </si>
  <si>
    <t>고응열</t>
    <phoneticPr fontId="6" type="noConversion"/>
  </si>
  <si>
    <t>정민수</t>
    <phoneticPr fontId="6" type="noConversion"/>
  </si>
  <si>
    <t>이준희</t>
    <phoneticPr fontId="6" type="noConversion"/>
  </si>
  <si>
    <t>염원석</t>
    <phoneticPr fontId="6" type="noConversion"/>
  </si>
  <si>
    <t>허진</t>
    <phoneticPr fontId="6" type="noConversion"/>
  </si>
  <si>
    <t>성형외과(코)</t>
    <phoneticPr fontId="6" type="noConversion"/>
  </si>
  <si>
    <t>정강재</t>
    <phoneticPr fontId="6" type="noConversion"/>
  </si>
  <si>
    <t>박정일</t>
    <phoneticPr fontId="6" type="noConversion"/>
  </si>
  <si>
    <t>고병철</t>
    <phoneticPr fontId="6" type="noConversion"/>
  </si>
  <si>
    <t>현상윤</t>
    <phoneticPr fontId="6" type="noConversion"/>
  </si>
  <si>
    <t>성형외과(모발이식)</t>
    <phoneticPr fontId="6" type="noConversion"/>
  </si>
  <si>
    <t>김준모</t>
    <phoneticPr fontId="6" type="noConversion"/>
  </si>
  <si>
    <t>한우희</t>
    <phoneticPr fontId="6" type="noConversion"/>
  </si>
  <si>
    <t>이병택</t>
    <phoneticPr fontId="6" type="noConversion"/>
  </si>
  <si>
    <t>손우람</t>
    <phoneticPr fontId="6" type="noConversion"/>
  </si>
  <si>
    <t>홍무석</t>
    <phoneticPr fontId="6" type="noConversion"/>
  </si>
  <si>
    <t>이요섭</t>
    <phoneticPr fontId="6" type="noConversion"/>
  </si>
  <si>
    <t>김웅재</t>
    <phoneticPr fontId="6" type="noConversion"/>
  </si>
  <si>
    <t>이상엽</t>
    <phoneticPr fontId="6" type="noConversion"/>
  </si>
  <si>
    <t>한방(피부)</t>
    <phoneticPr fontId="6" type="noConversion"/>
  </si>
  <si>
    <t>김상범</t>
    <phoneticPr fontId="6" type="noConversion"/>
  </si>
  <si>
    <t>최원일</t>
    <phoneticPr fontId="6" type="noConversion"/>
  </si>
  <si>
    <t>X</t>
    <phoneticPr fontId="6" type="noConversion"/>
  </si>
  <si>
    <t>김지연</t>
    <phoneticPr fontId="6" type="noConversion"/>
  </si>
  <si>
    <t>홍왕광</t>
    <phoneticPr fontId="6" type="noConversion"/>
  </si>
  <si>
    <t>성형외과(코재수술 , 가슴성형, 안면윤곽, 지방흡입, 모발이식)</t>
    <phoneticPr fontId="6" type="noConversion"/>
  </si>
  <si>
    <t>김고은</t>
    <phoneticPr fontId="6" type="noConversion"/>
  </si>
  <si>
    <t>안계훈</t>
    <phoneticPr fontId="6" type="noConversion"/>
  </si>
  <si>
    <t>신경외과전문의</t>
    <phoneticPr fontId="6" type="noConversion"/>
  </si>
  <si>
    <t>신경외과</t>
    <phoneticPr fontId="6" type="noConversion"/>
  </si>
  <si>
    <t>황석훈</t>
    <phoneticPr fontId="6" type="noConversion"/>
  </si>
  <si>
    <t>쿠라모치 츠네오</t>
    <phoneticPr fontId="6" type="noConversion"/>
  </si>
  <si>
    <t>성형외과(면역세포,줄기세포)</t>
    <phoneticPr fontId="6" type="noConversion"/>
  </si>
  <si>
    <t>김주영</t>
    <phoneticPr fontId="6" type="noConversion"/>
  </si>
  <si>
    <t>조흔정</t>
    <phoneticPr fontId="6" type="noConversion"/>
  </si>
  <si>
    <t>오수아</t>
    <phoneticPr fontId="6" type="noConversion"/>
  </si>
  <si>
    <t>이하니</t>
    <phoneticPr fontId="6" type="noConversion"/>
  </si>
  <si>
    <t>장세진</t>
    <phoneticPr fontId="6" type="noConversion"/>
  </si>
  <si>
    <t>외과전문의</t>
    <phoneticPr fontId="6" type="noConversion"/>
  </si>
  <si>
    <t>김진명</t>
    <phoneticPr fontId="6" type="noConversion"/>
  </si>
  <si>
    <t>가정의학과전문의</t>
    <phoneticPr fontId="6" type="noConversion"/>
  </si>
  <si>
    <t>성형외과(줄기세포)</t>
    <phoneticPr fontId="6" type="noConversion"/>
  </si>
  <si>
    <t>피부과(줄기세포)</t>
    <phoneticPr fontId="6" type="noConversion"/>
  </si>
  <si>
    <t>이해준</t>
    <phoneticPr fontId="6" type="noConversion"/>
  </si>
  <si>
    <t>염락천</t>
    <phoneticPr fontId="6" type="noConversion"/>
  </si>
  <si>
    <t>박현</t>
    <phoneticPr fontId="6" type="noConversion"/>
  </si>
  <si>
    <t>김용섭</t>
    <phoneticPr fontId="6" type="noConversion"/>
  </si>
  <si>
    <t>이중희</t>
    <phoneticPr fontId="6" type="noConversion"/>
  </si>
  <si>
    <t>피부과(보톡스,필러,리프팅)</t>
    <phoneticPr fontId="6" type="noConversion"/>
  </si>
  <si>
    <t>백승원</t>
    <phoneticPr fontId="6" type="noConversion"/>
  </si>
  <si>
    <t>신춘호</t>
    <phoneticPr fontId="6" type="noConversion"/>
  </si>
  <si>
    <t>조원재</t>
    <phoneticPr fontId="6" type="noConversion"/>
  </si>
  <si>
    <t>이우석</t>
    <phoneticPr fontId="6" type="noConversion"/>
  </si>
  <si>
    <t>김서연</t>
    <phoneticPr fontId="6" type="noConversion"/>
  </si>
  <si>
    <t>김재훈</t>
    <phoneticPr fontId="6" type="noConversion"/>
  </si>
  <si>
    <t>하은환</t>
    <phoneticPr fontId="6" type="noConversion"/>
  </si>
  <si>
    <t>염정선</t>
    <phoneticPr fontId="6" type="noConversion"/>
  </si>
  <si>
    <t>양형은</t>
    <phoneticPr fontId="6" type="noConversion"/>
  </si>
  <si>
    <t>심병관</t>
    <phoneticPr fontId="6" type="noConversion"/>
  </si>
  <si>
    <t>전정환</t>
    <phoneticPr fontId="6" type="noConversion"/>
  </si>
  <si>
    <t>정유석</t>
    <phoneticPr fontId="6" type="noConversion"/>
  </si>
  <si>
    <t>순천향대</t>
    <phoneticPr fontId="6" type="noConversion"/>
  </si>
  <si>
    <t>정재규</t>
    <phoneticPr fontId="6" type="noConversion"/>
  </si>
  <si>
    <t>이원석</t>
    <phoneticPr fontId="6" type="noConversion"/>
  </si>
  <si>
    <t>이상근</t>
    <phoneticPr fontId="6" type="noConversion"/>
  </si>
  <si>
    <t>성형외과(보톡스,필러)</t>
    <phoneticPr fontId="6" type="noConversion"/>
  </si>
  <si>
    <t>김영수</t>
    <phoneticPr fontId="6" type="noConversion"/>
  </si>
  <si>
    <t>류찬</t>
    <phoneticPr fontId="6" type="noConversion"/>
  </si>
  <si>
    <t>임형우</t>
    <phoneticPr fontId="6" type="noConversion"/>
  </si>
  <si>
    <t>배민증</t>
    <phoneticPr fontId="6" type="noConversion"/>
  </si>
  <si>
    <t>김원철</t>
    <phoneticPr fontId="6" type="noConversion"/>
  </si>
  <si>
    <t>내과전문의/소화기내시경세부전문의/소화기내과분과전문의</t>
    <phoneticPr fontId="6" type="noConversion"/>
  </si>
  <si>
    <t xml:space="preserve">내과  </t>
    <phoneticPr fontId="6" type="noConversion"/>
  </si>
  <si>
    <t>김혜강</t>
    <phoneticPr fontId="6" type="noConversion"/>
  </si>
  <si>
    <t>내과전문의/소화기내시경세부전문의</t>
    <phoneticPr fontId="6" type="noConversion"/>
  </si>
  <si>
    <t>내과</t>
    <phoneticPr fontId="6" type="noConversion"/>
  </si>
  <si>
    <t>서정연</t>
    <phoneticPr fontId="6" type="noConversion"/>
  </si>
  <si>
    <t>윤성언</t>
    <phoneticPr fontId="6" type="noConversion"/>
  </si>
  <si>
    <t>영상의학과전문의</t>
    <phoneticPr fontId="6" type="noConversion"/>
  </si>
  <si>
    <t>영상의학과</t>
    <phoneticPr fontId="6" type="noConversion"/>
  </si>
  <si>
    <t>조성연</t>
    <phoneticPr fontId="6" type="noConversion"/>
  </si>
  <si>
    <t>내과전문의/감염내과분과전문의</t>
    <phoneticPr fontId="6" type="noConversion"/>
  </si>
  <si>
    <t>이상균</t>
    <phoneticPr fontId="6" type="noConversion"/>
  </si>
  <si>
    <t>정연익</t>
    <phoneticPr fontId="6" type="noConversion"/>
  </si>
  <si>
    <t>국동비</t>
    <phoneticPr fontId="6" type="noConversion"/>
  </si>
  <si>
    <t>이정우</t>
    <phoneticPr fontId="6" type="noConversion"/>
  </si>
  <si>
    <t>권유하</t>
    <phoneticPr fontId="6" type="noConversion"/>
  </si>
  <si>
    <t>김남엽</t>
    <phoneticPr fontId="6" type="noConversion"/>
  </si>
  <si>
    <t>이재봉</t>
    <phoneticPr fontId="6" type="noConversion"/>
  </si>
  <si>
    <t>김보경</t>
    <phoneticPr fontId="6" type="noConversion"/>
  </si>
  <si>
    <t>이비인후과</t>
  </si>
  <si>
    <t>이비인후과전문의</t>
  </si>
  <si>
    <t>피부,이비인후과(비염,아토피클리닉)</t>
  </si>
  <si>
    <t>소아청소년과(소아호흡기, 내과, 이비인후과)</t>
  </si>
  <si>
    <t>소아청소년과(소아호흡기,내과,이비인후과)</t>
  </si>
  <si>
    <t>가정의학과/내과/피부과/이비인후과</t>
  </si>
  <si>
    <t>한방이비인후과</t>
  </si>
  <si>
    <t>한바안이비인후과/피부과전문의)</t>
  </si>
  <si>
    <t xml:space="preserve">이비인후과 </t>
  </si>
  <si>
    <t>이비인후과(알레르기비염,편도결석)</t>
  </si>
  <si>
    <t>한방(소아청소년,이비인후과)</t>
  </si>
  <si>
    <t>이비인후과(소아이비인후과 • 비후성비염 • 알레르기비염 • 축농증 • 비중격만곡증 )</t>
  </si>
  <si>
    <t>이비인후과(축농증 • 비후성비염 • 비중격만곡증 • 코막힘 • 알레르기비염)</t>
  </si>
  <si>
    <t>이비인후과(축농증 • 비후성비염 • 비중격만곡증 • 코막힘 • 알레르기비염 )</t>
  </si>
  <si>
    <t>이비인후과(알레르기비염 • 코막힘 • 비중격만곡증 및 비염 • 축농증 • 비후성 비염 • 코골이 )</t>
  </si>
  <si>
    <t>이비인후과(축농증 • 소아이비인후과 • 비중격만곡증 • 코골이 • 알레르기 비염)</t>
  </si>
  <si>
    <t>이비인후과(알레르기비염 • 코막힘 • 비중격만곡증 및 비염 • 축농증 • 비후성 비염 • 코골이 
)</t>
  </si>
  <si>
    <t>이비인후과(코성형)</t>
  </si>
  <si>
    <t>이비인후과,성형외과</t>
  </si>
  <si>
    <t>한방이비인후과전문의</t>
  </si>
  <si>
    <t>한방이비인후과,부인과</t>
  </si>
  <si>
    <t>미국수면전문의/이비인후과전문의</t>
  </si>
  <si>
    <t>이비인후과(수면)</t>
  </si>
  <si>
    <t>내과,이비인후과</t>
  </si>
  <si>
    <t>한방피부과(이비인후과)</t>
  </si>
  <si>
    <t>University of Sao Paulo</t>
    <phoneticPr fontId="6" type="noConversion"/>
  </si>
  <si>
    <t>University of Sao Paulo</t>
    <phoneticPr fontId="6" type="noConversion"/>
  </si>
  <si>
    <t>서울대</t>
    <phoneticPr fontId="6" type="noConversion"/>
  </si>
  <si>
    <t>http://www.joeun4u.com/newhome/</t>
    <phoneticPr fontId="6" type="noConversion"/>
  </si>
  <si>
    <t>서울대</t>
    <phoneticPr fontId="6" type="noConversion"/>
  </si>
  <si>
    <t>가톨릭대</t>
    <phoneticPr fontId="6" type="noConversion"/>
  </si>
  <si>
    <t>가톨릭대</t>
    <phoneticPr fontId="6" type="noConversion"/>
  </si>
  <si>
    <t>http://www.gowoonss.com/myungdong/myungdong.php?pos=108</t>
  </si>
  <si>
    <t>02-588 3119</t>
    <phoneticPr fontId="6" type="noConversion"/>
  </si>
  <si>
    <t>02-588-2119</t>
    <phoneticPr fontId="6" type="noConversion"/>
  </si>
  <si>
    <t>010-9550-7599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</si>
  <si>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10-2776-5212</t>
    </r>
    <phoneticPr fontId="6" type="noConversion"/>
  </si>
  <si>
    <t>Lasik79</t>
    <phoneticPr fontId="6" type="noConversion"/>
  </si>
  <si>
    <t>010-8546-8850</t>
    <phoneticPr fontId="6" type="noConversion"/>
  </si>
  <si>
    <t>02-455-0230</t>
    <phoneticPr fontId="6" type="noConversion"/>
  </si>
  <si>
    <t>민유선산부인과의원</t>
    <phoneticPr fontId="6" type="noConversion"/>
  </si>
  <si>
    <t>02-773-1457</t>
    <phoneticPr fontId="6" type="noConversion"/>
  </si>
  <si>
    <t>042-826-2885</t>
    <phoneticPr fontId="6" type="noConversion"/>
  </si>
  <si>
    <t>062-610-8200</t>
    <phoneticPr fontId="6" type="noConversion"/>
  </si>
  <si>
    <t>064-726-6555</t>
    <phoneticPr fontId="6" type="noConversion"/>
  </si>
  <si>
    <t>02-2065-1275</t>
    <phoneticPr fontId="6" type="noConversion"/>
  </si>
  <si>
    <t>02-2604-0012</t>
    <phoneticPr fontId="6" type="noConversion"/>
  </si>
  <si>
    <t>JB 미소빌딩</t>
    <phoneticPr fontId="6" type="noConversion"/>
  </si>
  <si>
    <t>02-3442-1981</t>
    <phoneticPr fontId="6" type="noConversion"/>
  </si>
  <si>
    <t>82-10-7281-0028</t>
    <phoneticPr fontId="6" type="noConversion"/>
  </si>
  <si>
    <t>82-2-1577-7129</t>
    <phoneticPr fontId="6" type="noConversion"/>
  </si>
  <si>
    <t>82-2-2184-3130</t>
    <phoneticPr fontId="6" type="noConversion"/>
  </si>
  <si>
    <t>82-51-630-0123</t>
    <phoneticPr fontId="6" type="noConversion"/>
  </si>
  <si>
    <t>82-54-840-0530</t>
    <phoneticPr fontId="6" type="noConversion"/>
  </si>
  <si>
    <t>82-70-4420-5847</t>
    <phoneticPr fontId="6" type="noConversion"/>
  </si>
  <si>
    <t>82-10-4319-8007</t>
    <phoneticPr fontId="6" type="noConversion"/>
  </si>
  <si>
    <t>82-10-9848-7667</t>
    <phoneticPr fontId="6" type="noConversion"/>
  </si>
  <si>
    <t>82-2-525-5775</t>
    <phoneticPr fontId="6" type="noConversion"/>
  </si>
  <si>
    <t xml:space="preserve">070-7119-1580 </t>
    <phoneticPr fontId="6" type="noConversion"/>
  </si>
  <si>
    <t>일본어 전화번호</t>
    <phoneticPr fontId="6" type="noConversion"/>
  </si>
  <si>
    <t>카로시티</t>
    <phoneticPr fontId="6" type="noConversion"/>
  </si>
  <si>
    <r>
      <t>0</t>
    </r>
    <r>
      <rPr>
        <sz val="10"/>
        <color rgb="FF000000"/>
        <rFont val="맑은 고딕"/>
        <family val="3"/>
        <charset val="129"/>
      </rPr>
      <t>10-4977-7738</t>
    </r>
    <phoneticPr fontId="6" type="noConversion"/>
  </si>
  <si>
    <t>82-2-596-0371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</si>
  <si>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2-70-4418-6132</t>
    </r>
    <phoneticPr fontId="6" type="noConversion"/>
  </si>
  <si>
    <t>영어사무실번호</t>
    <phoneticPr fontId="6" type="noConversion"/>
  </si>
  <si>
    <t>영어핸드폰번호</t>
    <phoneticPr fontId="6" type="noConversion"/>
  </si>
  <si>
    <t>중국어사무실번호</t>
    <phoneticPr fontId="6" type="noConversion"/>
  </si>
  <si>
    <t>중국어핸드폰번호</t>
    <phoneticPr fontId="6" type="noConversion"/>
  </si>
  <si>
    <r>
      <t>8</t>
    </r>
    <r>
      <rPr>
        <sz val="10"/>
        <color rgb="FF000000"/>
        <rFont val="맑은 고딕"/>
        <family val="3"/>
        <charset val="129"/>
      </rPr>
      <t>2-70-8878-8888</t>
    </r>
    <phoneticPr fontId="6" type="noConversion"/>
  </si>
  <si>
    <t>82-70-5012-3420</t>
    <phoneticPr fontId="6" type="noConversion"/>
  </si>
  <si>
    <t>86-400-093-8888</t>
    <phoneticPr fontId="6" type="noConversion"/>
  </si>
  <si>
    <t xml:space="preserve">82-10-9146-8999 </t>
    <phoneticPr fontId="6" type="noConversion"/>
  </si>
  <si>
    <t>82-10-9996-7120</t>
    <phoneticPr fontId="6" type="noConversion"/>
  </si>
  <si>
    <t>82-51-890-6114</t>
    <phoneticPr fontId="6" type="noConversion"/>
  </si>
  <si>
    <t>82-10-2679-6341</t>
  </si>
  <si>
    <t>070-4665-9020</t>
    <phoneticPr fontId="6" type="noConversion"/>
  </si>
  <si>
    <t>82-10-8888-0900</t>
    <phoneticPr fontId="6" type="noConversion"/>
  </si>
  <si>
    <t>hushudentalen@gmail.com</t>
    <phoneticPr fontId="6" type="noConversion"/>
  </si>
  <si>
    <t>real@realcosmetic.com</t>
    <phoneticPr fontId="6" type="noConversion"/>
  </si>
  <si>
    <t>white@whitestyle.com</t>
    <phoneticPr fontId="6" type="noConversion"/>
  </si>
  <si>
    <t>beauface@hanmail.net</t>
    <phoneticPr fontId="6" type="noConversion"/>
  </si>
  <si>
    <t>entahs@hanmail.net</t>
    <phoneticPr fontId="6" type="noConversion"/>
  </si>
  <si>
    <t>incheonwoman@hanmail.net</t>
    <phoneticPr fontId="6" type="noConversion"/>
  </si>
  <si>
    <t>jainmedi11@gmail.com</t>
    <phoneticPr fontId="6" type="noConversion"/>
  </si>
  <si>
    <r>
      <t>w</t>
    </r>
    <r>
      <rPr>
        <sz val="8.5"/>
        <rFont val="Microsoft Sans Serif"/>
        <charset val="1"/>
      </rPr>
      <t>tihyouhospital@hanmail.net</t>
    </r>
    <phoneticPr fontId="6" type="noConversion"/>
  </si>
  <si>
    <t xml:space="preserve">02-2699-1004 </t>
    <phoneticPr fontId="6" type="noConversion"/>
  </si>
  <si>
    <t xml:space="preserve">02) 477-8488 </t>
    <phoneticPr fontId="6" type="noConversion"/>
  </si>
  <si>
    <t>02-322-2231</t>
    <phoneticPr fontId="6" type="noConversion"/>
  </si>
  <si>
    <t>02-2059-8557</t>
    <phoneticPr fontId="6" type="noConversion"/>
  </si>
  <si>
    <t>목산빌딩</t>
    <phoneticPr fontId="6" type="noConversion"/>
  </si>
  <si>
    <t>논현로168길</t>
    <phoneticPr fontId="6" type="noConversion"/>
  </si>
  <si>
    <t>리츠칼튼호텔</t>
    <phoneticPr fontId="6" type="noConversion"/>
  </si>
  <si>
    <t>코엑스인터콘티넨탈호텔아케이드</t>
    <phoneticPr fontId="6" type="noConversion"/>
  </si>
  <si>
    <t>청담동</t>
    <phoneticPr fontId="6" type="noConversion"/>
  </si>
  <si>
    <t>신사동</t>
    <phoneticPr fontId="6" type="noConversion"/>
  </si>
  <si>
    <t>역삼동</t>
    <phoneticPr fontId="6" type="noConversion"/>
  </si>
  <si>
    <t>장안동</t>
    <phoneticPr fontId="6" type="noConversion"/>
  </si>
  <si>
    <t>은마상가</t>
    <phoneticPr fontId="6" type="noConversion"/>
  </si>
  <si>
    <t>임페리얼팰리스호텔 신관</t>
    <phoneticPr fontId="6" type="noConversion"/>
  </si>
  <si>
    <t>ISA 빌딩</t>
    <phoneticPr fontId="6" type="noConversion"/>
  </si>
  <si>
    <t>대원빌딩</t>
    <phoneticPr fontId="6" type="noConversion"/>
  </si>
  <si>
    <t>압구정빌딩</t>
    <phoneticPr fontId="6" type="noConversion"/>
  </si>
  <si>
    <t>한일빌딩</t>
    <phoneticPr fontId="6" type="noConversion"/>
  </si>
  <si>
    <t>더트리니티플레이스</t>
    <phoneticPr fontId="6" type="noConversion"/>
  </si>
  <si>
    <t>여의도동</t>
    <phoneticPr fontId="6" type="noConversion"/>
  </si>
  <si>
    <t>논현동</t>
    <phoneticPr fontId="6" type="noConversion"/>
  </si>
  <si>
    <t>ES빌딩</t>
    <phoneticPr fontId="6" type="noConversion"/>
  </si>
  <si>
    <r>
      <t>I&amp;H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</si>
  <si>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K+타워</t>
    <phoneticPr fontId="6" type="noConversion"/>
  </si>
  <si>
    <t>1st Avenue building</t>
    <phoneticPr fontId="6" type="noConversion"/>
  </si>
  <si>
    <t>한승빌딩</t>
    <phoneticPr fontId="6" type="noConversion"/>
  </si>
  <si>
    <t>서초동</t>
    <phoneticPr fontId="6" type="noConversion"/>
  </si>
  <si>
    <t>행담동</t>
    <phoneticPr fontId="6" type="noConversion"/>
  </si>
  <si>
    <t>행당동</t>
    <phoneticPr fontId="6" type="noConversion"/>
  </si>
  <si>
    <t>관철동</t>
    <phoneticPr fontId="6" type="noConversion"/>
  </si>
  <si>
    <t>ES타워</t>
    <phoneticPr fontId="6" type="noConversion"/>
  </si>
  <si>
    <t>잠실동</t>
    <phoneticPr fontId="6" type="noConversion"/>
  </si>
  <si>
    <t>맥스타워</t>
    <phoneticPr fontId="6" type="noConversion"/>
  </si>
  <si>
    <t>신길동</t>
    <phoneticPr fontId="6" type="noConversion"/>
  </si>
  <si>
    <t>산맥프라자</t>
    <phoneticPr fontId="6" type="noConversion"/>
  </si>
  <si>
    <t>미주메디컬센터</t>
    <phoneticPr fontId="6" type="noConversion"/>
  </si>
  <si>
    <t>시계탑빌딩</t>
    <phoneticPr fontId="6" type="noConversion"/>
  </si>
  <si>
    <t>EFC빌딩</t>
    <phoneticPr fontId="6" type="noConversion"/>
  </si>
  <si>
    <t>바로세움3차</t>
    <phoneticPr fontId="6" type="noConversion"/>
  </si>
  <si>
    <t>을지로6가</t>
    <phoneticPr fontId="6" type="noConversion"/>
  </si>
  <si>
    <t>동소문동6가</t>
    <phoneticPr fontId="6" type="noConversion"/>
  </si>
  <si>
    <t>성북동</t>
    <phoneticPr fontId="6" type="noConversion"/>
  </si>
  <si>
    <t>어반하이브빌딩</t>
    <phoneticPr fontId="6" type="noConversion"/>
  </si>
  <si>
    <t>유화빌딩</t>
    <phoneticPr fontId="6" type="noConversion"/>
  </si>
  <si>
    <t>C/K빌딩</t>
    <phoneticPr fontId="6" type="noConversion"/>
  </si>
  <si>
    <t>LK트리플랙스A동</t>
    <phoneticPr fontId="6" type="noConversion"/>
  </si>
  <si>
    <t>루비나빌딩</t>
    <phoneticPr fontId="6" type="noConversion"/>
  </si>
  <si>
    <t>대치동</t>
    <phoneticPr fontId="6" type="noConversion"/>
  </si>
  <si>
    <t>강남클리닉빌딩</t>
    <phoneticPr fontId="6" type="noConversion"/>
  </si>
  <si>
    <t>삼흥제2빌딩</t>
    <phoneticPr fontId="6" type="noConversion"/>
  </si>
  <si>
    <t>동화빌딩</t>
    <phoneticPr fontId="6" type="noConversion"/>
  </si>
  <si>
    <t>미혜빌딩</t>
    <phoneticPr fontId="6" type="noConversion"/>
  </si>
  <si>
    <t>평창동</t>
    <phoneticPr fontId="6" type="noConversion"/>
  </si>
  <si>
    <t>한신인터밸리24</t>
    <phoneticPr fontId="6" type="noConversion"/>
  </si>
  <si>
    <t>태원빌딩</t>
    <phoneticPr fontId="6" type="noConversion"/>
  </si>
  <si>
    <t>509 제이비미소빌딩</t>
    <phoneticPr fontId="6" type="noConversion"/>
  </si>
  <si>
    <t>극동I&amp;D빌딩</t>
    <phoneticPr fontId="6" type="noConversion"/>
  </si>
  <si>
    <t>케이제이타워</t>
    <phoneticPr fontId="6" type="noConversion"/>
  </si>
  <si>
    <t>반포동</t>
    <phoneticPr fontId="6" type="noConversion"/>
  </si>
  <si>
    <t>카로시티2</t>
    <phoneticPr fontId="6" type="noConversion"/>
  </si>
  <si>
    <t>잠원동</t>
    <phoneticPr fontId="6" type="noConversion"/>
  </si>
  <si>
    <t>반포쇼핑상가6동</t>
    <phoneticPr fontId="6" type="noConversion"/>
  </si>
  <si>
    <t>내발산동</t>
    <phoneticPr fontId="6" type="noConversion"/>
  </si>
  <si>
    <t>우장산힐스테이트상가</t>
    <phoneticPr fontId="6" type="noConversion"/>
  </si>
  <si>
    <t>뉴타운빌딩</t>
    <phoneticPr fontId="6" type="noConversion"/>
  </si>
  <si>
    <t>자양동</t>
    <phoneticPr fontId="6" type="noConversion"/>
  </si>
  <si>
    <t>등촌동</t>
    <phoneticPr fontId="6" type="noConversion"/>
  </si>
  <si>
    <t>충무로1가</t>
    <phoneticPr fontId="6" type="noConversion"/>
  </si>
  <si>
    <t>2431빌딩</t>
    <phoneticPr fontId="6" type="noConversion"/>
  </si>
  <si>
    <t>404 칠보빌딩</t>
    <phoneticPr fontId="6" type="noConversion"/>
  </si>
  <si>
    <t>구의동</t>
    <phoneticPr fontId="6" type="noConversion"/>
  </si>
  <si>
    <t>원이빌딩</t>
    <phoneticPr fontId="6" type="noConversion"/>
  </si>
  <si>
    <t>B&amp;S빌딩</t>
    <phoneticPr fontId="6" type="noConversion"/>
  </si>
  <si>
    <t xml:space="preserve">(주)귀뚜라미보일러사옥빌딩 </t>
    <phoneticPr fontId="6" type="noConversion"/>
  </si>
  <si>
    <t>방배동</t>
    <phoneticPr fontId="6" type="noConversion"/>
  </si>
  <si>
    <t>서경빌딩</t>
    <phoneticPr fontId="6" type="noConversion"/>
  </si>
  <si>
    <t>아라타워</t>
    <phoneticPr fontId="6" type="noConversion"/>
  </si>
  <si>
    <t>이스티빌</t>
    <phoneticPr fontId="6" type="noConversion"/>
  </si>
  <si>
    <t>정암빌딩</t>
    <phoneticPr fontId="6" type="noConversion"/>
  </si>
  <si>
    <t>에이플러스빌딩</t>
    <phoneticPr fontId="6" type="noConversion"/>
  </si>
  <si>
    <t>신림동</t>
    <phoneticPr fontId="6" type="noConversion"/>
  </si>
  <si>
    <t>동신빌딩</t>
    <phoneticPr fontId="6" type="noConversion"/>
  </si>
  <si>
    <t>진빌딩</t>
    <phoneticPr fontId="6" type="noConversion"/>
  </si>
  <si>
    <t>한남동</t>
    <phoneticPr fontId="6" type="noConversion"/>
  </si>
  <si>
    <t>벤처빌딩</t>
    <phoneticPr fontId="6" type="noConversion"/>
  </si>
  <si>
    <t>신방빌딩</t>
    <phoneticPr fontId="6" type="noConversion"/>
  </si>
  <si>
    <t>성수빌딩</t>
    <phoneticPr fontId="6" type="noConversion"/>
  </si>
  <si>
    <t>수림상사빌딩</t>
    <phoneticPr fontId="6" type="noConversion"/>
  </si>
  <si>
    <t>스마트익스체인지</t>
    <phoneticPr fontId="6" type="noConversion"/>
  </si>
  <si>
    <t>용답동</t>
    <phoneticPr fontId="6" type="noConversion"/>
  </si>
  <si>
    <t>성보빌딩</t>
    <phoneticPr fontId="6" type="noConversion"/>
  </si>
  <si>
    <t>송재빌딩</t>
    <phoneticPr fontId="6" type="noConversion"/>
  </si>
  <si>
    <t>장안빌딩</t>
    <phoneticPr fontId="6" type="noConversion"/>
  </si>
  <si>
    <t>창전동</t>
    <phoneticPr fontId="6" type="noConversion"/>
  </si>
  <si>
    <t>개포동</t>
    <phoneticPr fontId="6" type="noConversion"/>
  </si>
  <si>
    <t>신사힐빌딩본관</t>
    <phoneticPr fontId="6" type="noConversion"/>
  </si>
  <si>
    <t>장충동2가</t>
    <phoneticPr fontId="6" type="noConversion"/>
  </si>
  <si>
    <t>신라호텔</t>
    <phoneticPr fontId="6" type="noConversion"/>
  </si>
  <si>
    <t>공덕동</t>
    <phoneticPr fontId="6" type="noConversion"/>
  </si>
  <si>
    <t>롯데케슬프레지던트</t>
    <phoneticPr fontId="6" type="noConversion"/>
  </si>
  <si>
    <t>호암빌딩</t>
    <phoneticPr fontId="6" type="noConversion"/>
  </si>
  <si>
    <t>페이토빌딩</t>
    <phoneticPr fontId="6" type="noConversion"/>
  </si>
  <si>
    <t>창화빌딩</t>
    <phoneticPr fontId="6" type="noConversion"/>
  </si>
  <si>
    <t>가산동</t>
    <phoneticPr fontId="6" type="noConversion"/>
  </si>
  <si>
    <t>대륭포스트타워5차</t>
    <phoneticPr fontId="6" type="noConversion"/>
  </si>
  <si>
    <t>역삼빌딩</t>
    <phoneticPr fontId="6" type="noConversion"/>
  </si>
  <si>
    <r>
      <t>J</t>
    </r>
    <r>
      <rPr>
        <sz val="10"/>
        <color rgb="FF000000"/>
        <rFont val="맑은 고딕"/>
        <family val="3"/>
        <charset val="129"/>
      </rPr>
      <t>S빌딩</t>
    </r>
    <phoneticPr fontId="6" type="noConversion"/>
  </si>
  <si>
    <t>휘선빌딩</t>
    <phoneticPr fontId="6" type="noConversion"/>
  </si>
  <si>
    <t>창림빌딩</t>
    <phoneticPr fontId="6" type="noConversion"/>
  </si>
  <si>
    <r>
      <t xml:space="preserve">507 </t>
    </r>
    <r>
      <rPr>
        <sz val="10"/>
        <color rgb="FF000000"/>
        <rFont val="맑은 고딕"/>
        <family val="3"/>
        <charset val="129"/>
      </rPr>
      <t>윈플러스상가</t>
    </r>
    <phoneticPr fontId="6" type="noConversion"/>
  </si>
  <si>
    <t>판오션타워상가</t>
    <phoneticPr fontId="6" type="noConversion"/>
  </si>
  <si>
    <t>한맥빌딩</t>
    <phoneticPr fontId="6" type="noConversion"/>
  </si>
  <si>
    <t>KM타워</t>
    <phoneticPr fontId="6" type="noConversion"/>
  </si>
  <si>
    <t>에셈타워</t>
    <phoneticPr fontId="6" type="noConversion"/>
  </si>
  <si>
    <t>청하1빌딩</t>
    <phoneticPr fontId="6" type="noConversion"/>
  </si>
  <si>
    <t>대광빌딩</t>
    <phoneticPr fontId="6" type="noConversion"/>
  </si>
  <si>
    <t>홍제동</t>
    <phoneticPr fontId="6" type="noConversion"/>
  </si>
  <si>
    <t>조이빌딩</t>
    <phoneticPr fontId="6" type="noConversion"/>
  </si>
  <si>
    <t>대창빌딩</t>
    <phoneticPr fontId="6" type="noConversion"/>
  </si>
  <si>
    <t>삼성동</t>
    <phoneticPr fontId="6" type="noConversion"/>
  </si>
  <si>
    <t>견지동</t>
    <phoneticPr fontId="6" type="noConversion"/>
  </si>
  <si>
    <t>서ㅗ동</t>
    <phoneticPr fontId="6" type="noConversion"/>
  </si>
  <si>
    <t>삼경빌딩</t>
    <phoneticPr fontId="6" type="noConversion"/>
  </si>
  <si>
    <t>마포신영지웰2층</t>
    <phoneticPr fontId="6" type="noConversion"/>
  </si>
  <si>
    <t>부띠크모나코</t>
    <phoneticPr fontId="6" type="noConversion"/>
  </si>
  <si>
    <t>마포신영지웰</t>
    <phoneticPr fontId="6" type="noConversion"/>
  </si>
  <si>
    <t>흥안대로</t>
    <phoneticPr fontId="6" type="noConversion"/>
  </si>
  <si>
    <t>관양동</t>
    <phoneticPr fontId="6" type="noConversion"/>
  </si>
  <si>
    <t>금강빌딩</t>
    <phoneticPr fontId="6" type="noConversion"/>
  </si>
  <si>
    <t>신도림3차푸르지오</t>
    <phoneticPr fontId="6" type="noConversion"/>
  </si>
  <si>
    <t>어위쉬예다인</t>
    <phoneticPr fontId="6" type="noConversion"/>
  </si>
  <si>
    <t>도선동</t>
    <phoneticPr fontId="6" type="noConversion"/>
  </si>
  <si>
    <t>다남매타워</t>
    <phoneticPr fontId="6" type="noConversion"/>
  </si>
  <si>
    <t>화곡동</t>
    <phoneticPr fontId="6" type="noConversion"/>
  </si>
  <si>
    <t>담주동</t>
    <phoneticPr fontId="6" type="noConversion"/>
  </si>
  <si>
    <t>세종빌딩</t>
    <phoneticPr fontId="6" type="noConversion"/>
  </si>
  <si>
    <t>성락빌딩</t>
    <phoneticPr fontId="6" type="noConversion"/>
  </si>
  <si>
    <t>퍼스트에비뉴빌딩</t>
    <phoneticPr fontId="6" type="noConversion"/>
  </si>
  <si>
    <t>명보빌딩</t>
    <phoneticPr fontId="6" type="noConversion"/>
  </si>
  <si>
    <t>서초한신리빙타워</t>
    <phoneticPr fontId="6" type="noConversion"/>
  </si>
  <si>
    <t>제기동</t>
    <phoneticPr fontId="6" type="noConversion"/>
  </si>
  <si>
    <t>동일로30길</t>
    <phoneticPr fontId="6" type="noConversion"/>
  </si>
  <si>
    <t>카로시티1관</t>
    <phoneticPr fontId="6" type="noConversion"/>
  </si>
  <si>
    <t>원빌딩</t>
    <phoneticPr fontId="6" type="noConversion"/>
  </si>
  <si>
    <t>K-Tower</t>
    <phoneticPr fontId="6" type="noConversion"/>
  </si>
  <si>
    <t>EK타워</t>
    <phoneticPr fontId="6" type="noConversion"/>
  </si>
  <si>
    <t>상록빌딩</t>
    <phoneticPr fontId="6" type="noConversion"/>
  </si>
  <si>
    <t>에이스테크노타워 10차</t>
    <phoneticPr fontId="6" type="noConversion"/>
  </si>
  <si>
    <t>동일빌딩</t>
    <phoneticPr fontId="6" type="noConversion"/>
  </si>
  <si>
    <t>방화동</t>
    <phoneticPr fontId="6" type="noConversion"/>
  </si>
  <si>
    <t>삼평동</t>
    <phoneticPr fontId="6" type="noConversion"/>
  </si>
  <si>
    <t>판교타워</t>
    <phoneticPr fontId="6" type="noConversion"/>
  </si>
  <si>
    <t>능동</t>
    <phoneticPr fontId="6" type="noConversion"/>
  </si>
  <si>
    <t>충무로2가</t>
    <phoneticPr fontId="6" type="noConversion"/>
  </si>
  <si>
    <t>화양동</t>
    <phoneticPr fontId="6" type="noConversion"/>
  </si>
  <si>
    <t>연한빌딩</t>
    <phoneticPr fontId="6" type="noConversion"/>
  </si>
  <si>
    <t>로고스빌딩</t>
    <phoneticPr fontId="6" type="noConversion"/>
  </si>
  <si>
    <t>청담동</t>
    <phoneticPr fontId="6" type="noConversion"/>
  </si>
  <si>
    <t>논현동</t>
    <phoneticPr fontId="6" type="noConversion"/>
  </si>
  <si>
    <t>방화동</t>
    <phoneticPr fontId="6" type="noConversion"/>
  </si>
  <si>
    <t>삼성동</t>
    <phoneticPr fontId="6" type="noConversion"/>
  </si>
  <si>
    <t>신사동</t>
    <phoneticPr fontId="6" type="noConversion"/>
  </si>
  <si>
    <t>준호헤어빌딩</t>
    <phoneticPr fontId="6" type="noConversion"/>
  </si>
  <si>
    <t>신사미타워</t>
    <phoneticPr fontId="6" type="noConversion"/>
  </si>
  <si>
    <t>KM강남빌딩</t>
    <phoneticPr fontId="6" type="noConversion"/>
  </si>
  <si>
    <t>역삼동</t>
    <phoneticPr fontId="6" type="noConversion"/>
  </si>
  <si>
    <t>덕영빌딩</t>
    <phoneticPr fontId="6" type="noConversion"/>
  </si>
  <si>
    <t>신대방동</t>
    <phoneticPr fontId="6" type="noConversion"/>
  </si>
  <si>
    <t>보라매아카데미타워</t>
    <phoneticPr fontId="6" type="noConversion"/>
  </si>
  <si>
    <t>상계동</t>
    <phoneticPr fontId="6" type="noConversion"/>
  </si>
  <si>
    <t>금정빌딩</t>
    <phoneticPr fontId="6" type="noConversion"/>
  </si>
  <si>
    <t>도화동</t>
    <phoneticPr fontId="6" type="noConversion"/>
  </si>
  <si>
    <t>경찰공제회마포빌딩</t>
    <phoneticPr fontId="6" type="noConversion"/>
  </si>
  <si>
    <t>삼성빌딩</t>
    <phoneticPr fontId="6" type="noConversion"/>
  </si>
  <si>
    <t>메트로빌딩</t>
    <phoneticPr fontId="6" type="noConversion"/>
  </si>
  <si>
    <t>영일빌딩</t>
    <phoneticPr fontId="6" type="noConversion"/>
  </si>
  <si>
    <t>창동</t>
    <phoneticPr fontId="6" type="noConversion"/>
  </si>
  <si>
    <t>송파동</t>
    <phoneticPr fontId="6" type="noConversion"/>
  </si>
  <si>
    <t>목동</t>
    <phoneticPr fontId="6" type="noConversion"/>
  </si>
  <si>
    <t>연수동</t>
    <phoneticPr fontId="6" type="noConversion"/>
  </si>
  <si>
    <t>하계동</t>
    <phoneticPr fontId="6" type="noConversion"/>
  </si>
  <si>
    <t>신림동</t>
    <phoneticPr fontId="6" type="noConversion"/>
  </si>
  <si>
    <t>신촌동</t>
    <phoneticPr fontId="6" type="noConversion"/>
  </si>
  <si>
    <t>녹번동</t>
    <phoneticPr fontId="6" type="noConversion"/>
  </si>
  <si>
    <t>바노바기빌딩</t>
    <phoneticPr fontId="6" type="noConversion"/>
  </si>
  <si>
    <t>안암동5가</t>
    <phoneticPr fontId="6" type="noConversion"/>
  </si>
  <si>
    <t>공신진흥빌딩</t>
    <phoneticPr fontId="6" type="noConversion"/>
  </si>
  <si>
    <t>제기동</t>
    <phoneticPr fontId="6" type="noConversion"/>
  </si>
  <si>
    <t>서노송동</t>
    <phoneticPr fontId="6" type="noConversion"/>
  </si>
  <si>
    <t>외2필지</t>
    <phoneticPr fontId="6" type="noConversion"/>
  </si>
  <si>
    <t>화인크리닉센터</t>
    <phoneticPr fontId="6" type="noConversion"/>
  </si>
  <si>
    <t>가야대로 784번길</t>
    <phoneticPr fontId="6" type="noConversion"/>
  </si>
  <si>
    <t>센텀드림월드</t>
    <phoneticPr fontId="6" type="noConversion"/>
  </si>
  <si>
    <t>사직대로350번길</t>
    <phoneticPr fontId="6" type="noConversion"/>
  </si>
  <si>
    <t>동서대로1777번길</t>
    <phoneticPr fontId="6" type="noConversion"/>
  </si>
  <si>
    <t>방동길</t>
    <phoneticPr fontId="6" type="noConversion"/>
  </si>
  <si>
    <t>신공항</t>
    <phoneticPr fontId="6" type="noConversion"/>
  </si>
  <si>
    <t>공항로424번길</t>
    <phoneticPr fontId="6" type="noConversion"/>
  </si>
  <si>
    <t>부영애시앙</t>
    <phoneticPr fontId="6" type="noConversion"/>
  </si>
  <si>
    <t>공릉동</t>
    <phoneticPr fontId="6" type="noConversion"/>
  </si>
  <si>
    <t>청량리동</t>
    <phoneticPr fontId="6" type="noConversion"/>
  </si>
  <si>
    <t>종암동</t>
    <phoneticPr fontId="6" type="noConversion"/>
  </si>
  <si>
    <t>대림동</t>
    <phoneticPr fontId="6" type="noConversion"/>
  </si>
  <si>
    <t>한남동</t>
    <phoneticPr fontId="6" type="noConversion"/>
  </si>
  <si>
    <t>JK빌딩</t>
    <phoneticPr fontId="6" type="noConversion"/>
  </si>
  <si>
    <t>명륜4가</t>
    <phoneticPr fontId="6" type="noConversion"/>
  </si>
  <si>
    <t>무악동</t>
    <phoneticPr fontId="6" type="noConversion"/>
  </si>
  <si>
    <t>신정동</t>
    <phoneticPr fontId="6" type="noConversion"/>
  </si>
  <si>
    <t>호애빌딩</t>
    <phoneticPr fontId="6" type="noConversion"/>
  </si>
  <si>
    <t>테헤란로43길</t>
    <phoneticPr fontId="6" type="noConversion"/>
  </si>
  <si>
    <t>아이디병원빌딩</t>
    <phoneticPr fontId="6" type="noConversion"/>
  </si>
  <si>
    <t>서원빌딩</t>
    <phoneticPr fontId="6" type="noConversion"/>
  </si>
  <si>
    <t>삼성로133길</t>
    <phoneticPr fontId="6" type="noConversion"/>
  </si>
  <si>
    <t>서초동</t>
    <phoneticPr fontId="6" type="noConversion"/>
  </si>
  <si>
    <t>성내동</t>
    <phoneticPr fontId="6" type="noConversion"/>
  </si>
  <si>
    <t>상일동</t>
    <phoneticPr fontId="6" type="noConversion"/>
  </si>
  <si>
    <t>망우동</t>
    <phoneticPr fontId="6" type="noConversion"/>
  </si>
  <si>
    <t>상봉동</t>
    <phoneticPr fontId="6" type="noConversion"/>
  </si>
  <si>
    <t>여의도동</t>
    <phoneticPr fontId="6" type="noConversion"/>
  </si>
  <si>
    <t>방학동</t>
    <phoneticPr fontId="6" type="noConversion"/>
  </si>
  <si>
    <t>도봉병원</t>
    <phoneticPr fontId="6" type="noConversion"/>
  </si>
  <si>
    <t>장수빌딩</t>
    <phoneticPr fontId="6" type="noConversion"/>
  </si>
  <si>
    <t>MH빌딩</t>
    <phoneticPr fontId="6" type="noConversion"/>
  </si>
  <si>
    <t>송정동</t>
    <phoneticPr fontId="6" type="noConversion"/>
  </si>
  <si>
    <t>응암동</t>
    <phoneticPr fontId="6" type="noConversion"/>
  </si>
  <si>
    <t>신월동</t>
    <phoneticPr fontId="6" type="noConversion"/>
  </si>
  <si>
    <t>장안동</t>
    <phoneticPr fontId="6" type="noConversion"/>
  </si>
  <si>
    <t>과해동</t>
    <phoneticPr fontId="6" type="noConversion"/>
  </si>
  <si>
    <t>구로동</t>
    <phoneticPr fontId="6" type="noConversion"/>
  </si>
  <si>
    <t>화곡동</t>
    <phoneticPr fontId="6" type="noConversion"/>
  </si>
  <si>
    <t>신당동</t>
    <phoneticPr fontId="6" type="noConversion"/>
  </si>
  <si>
    <t>석촌동</t>
    <phoneticPr fontId="6" type="noConversion"/>
  </si>
  <si>
    <t>용답동</t>
    <phoneticPr fontId="6" type="noConversion"/>
  </si>
  <si>
    <t>연건동</t>
    <phoneticPr fontId="6" type="noConversion"/>
  </si>
  <si>
    <t>내발산동</t>
    <phoneticPr fontId="6" type="noConversion"/>
  </si>
  <si>
    <t>화양동</t>
    <phoneticPr fontId="6" type="noConversion"/>
  </si>
  <si>
    <t>등촌동</t>
    <phoneticPr fontId="6" type="noConversion"/>
  </si>
  <si>
    <t>흥신로</t>
    <phoneticPr fontId="6" type="noConversion"/>
  </si>
  <si>
    <t>인천광역시 중구 운서동 2172-1 신공항지하1층</t>
    <phoneticPr fontId="6" type="noConversion"/>
  </si>
  <si>
    <t>공항동로295번길</t>
    <phoneticPr fontId="6" type="noConversion"/>
  </si>
  <si>
    <t>승삼북길</t>
    <phoneticPr fontId="6" type="noConversion"/>
  </si>
  <si>
    <t>에스케이허브블루</t>
    <phoneticPr fontId="6" type="noConversion"/>
  </si>
  <si>
    <t>한미빌딩</t>
    <phoneticPr fontId="6" type="noConversion"/>
  </si>
  <si>
    <t>서울특별시 강남구 역삼동 822-2 비전타워 9층</t>
    <phoneticPr fontId="6" type="noConversion"/>
  </si>
  <si>
    <t>서초대로73길</t>
    <phoneticPr fontId="6" type="noConversion"/>
  </si>
  <si>
    <t>도산대로53길</t>
    <phoneticPr fontId="6" type="noConversion"/>
  </si>
  <si>
    <t>언주로168길</t>
    <phoneticPr fontId="6" type="noConversion"/>
  </si>
  <si>
    <r>
      <t>서울특별시 중구 명동길</t>
    </r>
    <r>
      <rPr>
        <sz val="10"/>
        <color rgb="FF000000"/>
        <rFont val="맑은 고딕"/>
        <family val="3"/>
        <charset val="129"/>
      </rPr>
      <t xml:space="preserve"> 26</t>
    </r>
    <phoneticPr fontId="6" type="noConversion"/>
  </si>
  <si>
    <t>22-1</t>
    <phoneticPr fontId="6" type="noConversion"/>
  </si>
  <si>
    <t>양재대로</t>
    <phoneticPr fontId="6" type="noConversion"/>
  </si>
  <si>
    <t>139-1</t>
    <phoneticPr fontId="6" type="noConversion"/>
  </si>
  <si>
    <r>
      <rPr>
        <sz val="10"/>
        <color rgb="FF000000"/>
        <rFont val="맑은 고딕"/>
        <family val="3"/>
        <charset val="129"/>
      </rPr>
      <t>220</t>
    </r>
    <phoneticPr fontId="6" type="noConversion"/>
  </si>
  <si>
    <t>5-10</t>
    <phoneticPr fontId="6" type="noConversion"/>
  </si>
  <si>
    <t>390</t>
    <phoneticPr fontId="6" type="noConversion"/>
  </si>
  <si>
    <t>165</t>
    <phoneticPr fontId="6" type="noConversion"/>
  </si>
  <si>
    <t>18</t>
    <phoneticPr fontId="6" type="noConversion"/>
  </si>
  <si>
    <t>오리로</t>
    <phoneticPr fontId="6" type="noConversion"/>
  </si>
  <si>
    <t>1286</t>
    <phoneticPr fontId="6" type="noConversion"/>
  </si>
  <si>
    <t>228</t>
    <phoneticPr fontId="6" type="noConversion"/>
  </si>
  <si>
    <t>857</t>
    <phoneticPr fontId="6" type="noConversion"/>
  </si>
  <si>
    <t>471</t>
    <phoneticPr fontId="6" type="noConversion"/>
  </si>
  <si>
    <t>10</t>
    <phoneticPr fontId="6" type="noConversion"/>
  </si>
  <si>
    <t>74</t>
    <phoneticPr fontId="6" type="noConversion"/>
  </si>
  <si>
    <t>20</t>
    <phoneticPr fontId="6" type="noConversion"/>
  </si>
  <si>
    <t>121</t>
    <phoneticPr fontId="6" type="noConversion"/>
  </si>
  <si>
    <t>621</t>
    <phoneticPr fontId="6" type="noConversion"/>
  </si>
  <si>
    <t>134</t>
    <phoneticPr fontId="6" type="noConversion"/>
  </si>
  <si>
    <t>108</t>
    <phoneticPr fontId="6" type="noConversion"/>
  </si>
  <si>
    <t>772</t>
    <phoneticPr fontId="6" type="noConversion"/>
  </si>
  <si>
    <t>848</t>
    <phoneticPr fontId="6" type="noConversion"/>
  </si>
  <si>
    <t>422</t>
    <phoneticPr fontId="6" type="noConversion"/>
  </si>
  <si>
    <t>405</t>
    <phoneticPr fontId="6" type="noConversion"/>
  </si>
  <si>
    <t>429</t>
    <phoneticPr fontId="6" type="noConversion"/>
  </si>
  <si>
    <t>123</t>
    <phoneticPr fontId="6" type="noConversion"/>
  </si>
  <si>
    <t>105</t>
    <phoneticPr fontId="6" type="noConversion"/>
  </si>
  <si>
    <t>66</t>
    <phoneticPr fontId="6" type="noConversion"/>
  </si>
  <si>
    <t>95</t>
    <phoneticPr fontId="6" type="noConversion"/>
  </si>
  <si>
    <t>127</t>
    <phoneticPr fontId="6" type="noConversion"/>
  </si>
  <si>
    <t>562</t>
    <phoneticPr fontId="6" type="noConversion"/>
  </si>
  <si>
    <t>3</t>
    <phoneticPr fontId="6" type="noConversion"/>
  </si>
  <si>
    <t>482</t>
    <phoneticPr fontId="6" type="noConversion"/>
  </si>
  <si>
    <t>831</t>
    <phoneticPr fontId="6" type="noConversion"/>
  </si>
  <si>
    <t>406</t>
    <phoneticPr fontId="6" type="noConversion"/>
  </si>
  <si>
    <t>55</t>
    <phoneticPr fontId="6" type="noConversion"/>
  </si>
  <si>
    <t>485</t>
    <phoneticPr fontId="6" type="noConversion"/>
  </si>
  <si>
    <t>156</t>
    <phoneticPr fontId="6" type="noConversion"/>
  </si>
  <si>
    <t>548</t>
    <phoneticPr fontId="6" type="noConversion"/>
  </si>
  <si>
    <t>839</t>
    <phoneticPr fontId="6" type="noConversion"/>
  </si>
  <si>
    <t>133</t>
    <phoneticPr fontId="6" type="noConversion"/>
  </si>
  <si>
    <t>15</t>
    <phoneticPr fontId="6" type="noConversion"/>
  </si>
  <si>
    <t>78</t>
    <phoneticPr fontId="6" type="noConversion"/>
  </si>
  <si>
    <t>192</t>
    <phoneticPr fontId="6" type="noConversion"/>
  </si>
  <si>
    <t>518</t>
    <phoneticPr fontId="6" type="noConversion"/>
  </si>
  <si>
    <t>14</t>
    <phoneticPr fontId="6" type="noConversion"/>
  </si>
  <si>
    <t>164</t>
    <phoneticPr fontId="6" type="noConversion"/>
  </si>
  <si>
    <t>102</t>
    <phoneticPr fontId="6" type="noConversion"/>
  </si>
  <si>
    <t>175</t>
    <phoneticPr fontId="6" type="noConversion"/>
  </si>
  <si>
    <t>637</t>
    <phoneticPr fontId="6" type="noConversion"/>
  </si>
  <si>
    <t>72</t>
    <phoneticPr fontId="6" type="noConversion"/>
  </si>
  <si>
    <t>44</t>
    <phoneticPr fontId="6" type="noConversion"/>
  </si>
  <si>
    <t>841</t>
    <phoneticPr fontId="6" type="noConversion"/>
  </si>
  <si>
    <t>805</t>
    <phoneticPr fontId="6" type="noConversion"/>
  </si>
  <si>
    <t>62-1</t>
    <phoneticPr fontId="6" type="noConversion"/>
  </si>
  <si>
    <t>영랑호반길</t>
    <phoneticPr fontId="6" type="noConversion"/>
  </si>
  <si>
    <t>호국로1519번길</t>
    <phoneticPr fontId="6" type="noConversion"/>
  </si>
  <si>
    <t>2-29</t>
    <phoneticPr fontId="6" type="noConversion"/>
  </si>
  <si>
    <t>충청북도 청주시 서원구 1순환로 776</t>
    <phoneticPr fontId="6" type="noConversion"/>
  </si>
  <si>
    <t>경기도</t>
    <phoneticPr fontId="6" type="noConversion"/>
  </si>
  <si>
    <t>대구광역시</t>
    <phoneticPr fontId="6" type="noConversion"/>
  </si>
  <si>
    <t>부산광역시</t>
    <phoneticPr fontId="6" type="noConversion"/>
  </si>
  <si>
    <t>서울특별시</t>
    <phoneticPr fontId="6" type="noConversion"/>
  </si>
  <si>
    <t>인천광역시</t>
    <phoneticPr fontId="6" type="noConversion"/>
  </si>
  <si>
    <t>제주시</t>
    <phoneticPr fontId="6" type="noConversion"/>
  </si>
  <si>
    <t>서귀포시</t>
    <phoneticPr fontId="6" type="noConversion"/>
  </si>
  <si>
    <t>경상남도</t>
    <phoneticPr fontId="6" type="noConversion"/>
  </si>
  <si>
    <t>구미시 신시로 10길 12</t>
    <phoneticPr fontId="6" type="noConversion"/>
  </si>
  <si>
    <t>경상북도</t>
    <phoneticPr fontId="6" type="noConversion"/>
  </si>
  <si>
    <t>구미시</t>
    <phoneticPr fontId="6" type="noConversion"/>
  </si>
  <si>
    <t>시/군/구</t>
    <phoneticPr fontId="6" type="noConversion"/>
  </si>
  <si>
    <t>읍/면</t>
    <phoneticPr fontId="6" type="noConversion"/>
  </si>
  <si>
    <t>홍천군</t>
    <phoneticPr fontId="6" type="noConversion"/>
  </si>
  <si>
    <t>춘천시</t>
    <phoneticPr fontId="6" type="noConversion"/>
  </si>
  <si>
    <t>청주시</t>
    <phoneticPr fontId="6" type="noConversion"/>
  </si>
  <si>
    <t>전주시</t>
    <phoneticPr fontId="6" type="noConversion"/>
  </si>
  <si>
    <t>익산시</t>
    <phoneticPr fontId="6" type="noConversion"/>
  </si>
  <si>
    <t>원주시</t>
    <phoneticPr fontId="6" type="noConversion"/>
  </si>
  <si>
    <t>아산시</t>
    <phoneticPr fontId="6" type="noConversion"/>
  </si>
  <si>
    <t>속초시</t>
    <phoneticPr fontId="6" type="noConversion"/>
  </si>
  <si>
    <t>동해시</t>
    <phoneticPr fontId="6" type="noConversion"/>
  </si>
  <si>
    <t>남원시</t>
    <phoneticPr fontId="6" type="noConversion"/>
  </si>
  <si>
    <t>김포시</t>
    <phoneticPr fontId="6" type="noConversion"/>
  </si>
  <si>
    <t>군산시</t>
    <phoneticPr fontId="6" type="noConversion"/>
  </si>
  <si>
    <t>강릉시</t>
    <phoneticPr fontId="6" type="noConversion"/>
  </si>
  <si>
    <t>서면</t>
    <phoneticPr fontId="6" type="noConversion"/>
  </si>
  <si>
    <t>진천읍</t>
    <phoneticPr fontId="6" type="noConversion"/>
  </si>
  <si>
    <t>문막읍</t>
    <phoneticPr fontId="6" type="noConversion"/>
  </si>
  <si>
    <t>소초면</t>
    <phoneticPr fontId="6" type="noConversion"/>
  </si>
  <si>
    <t>파고다타워</t>
    <phoneticPr fontId="6" type="noConversion"/>
  </si>
  <si>
    <t>이튼타워리버1차상가</t>
    <phoneticPr fontId="6" type="noConversion"/>
  </si>
  <si>
    <t>대흥빌딩</t>
    <phoneticPr fontId="6" type="noConversion"/>
  </si>
  <si>
    <t>영남빌딩</t>
    <phoneticPr fontId="6" type="noConversion"/>
  </si>
  <si>
    <t>청빌딩3층</t>
    <phoneticPr fontId="6" type="noConversion"/>
  </si>
  <si>
    <t>충무로1가</t>
    <phoneticPr fontId="6" type="noConversion"/>
  </si>
  <si>
    <t>포스트타워</t>
    <phoneticPr fontId="6" type="noConversion"/>
  </si>
  <si>
    <t>백인빌딩</t>
    <phoneticPr fontId="6" type="noConversion"/>
  </si>
  <si>
    <r>
      <t>ISA</t>
    </r>
    <r>
      <rPr>
        <sz val="10"/>
        <color rgb="FF000000"/>
        <rFont val="맑은 고딕"/>
        <family val="3"/>
        <charset val="129"/>
      </rPr>
      <t>빌딩</t>
    </r>
    <phoneticPr fontId="6" type="noConversion"/>
  </si>
  <si>
    <t>ENTER MALL</t>
    <phoneticPr fontId="6" type="noConversion"/>
  </si>
  <si>
    <t>답십리동</t>
    <phoneticPr fontId="6" type="noConversion"/>
  </si>
  <si>
    <t>한중앙빌딩</t>
    <phoneticPr fontId="6" type="noConversion"/>
  </si>
  <si>
    <t>BMY타워</t>
    <phoneticPr fontId="6" type="noConversion"/>
  </si>
  <si>
    <t>덕신빌딩</t>
    <phoneticPr fontId="6" type="noConversion"/>
  </si>
  <si>
    <t>4-6</t>
    <phoneticPr fontId="6" type="noConversion"/>
  </si>
  <si>
    <t>20-5</t>
    <phoneticPr fontId="6" type="noConversion"/>
  </si>
  <si>
    <t>10-1</t>
    <phoneticPr fontId="6" type="noConversion"/>
  </si>
  <si>
    <t>38-10</t>
    <phoneticPr fontId="6" type="noConversion"/>
  </si>
  <si>
    <t>일원동</t>
    <phoneticPr fontId="6" type="noConversion"/>
  </si>
  <si>
    <t>마젤란 21 아스테리움</t>
    <phoneticPr fontId="6" type="noConversion"/>
  </si>
  <si>
    <t>송암빌딩</t>
    <phoneticPr fontId="6" type="noConversion"/>
  </si>
  <si>
    <t>195-8</t>
    <phoneticPr fontId="6" type="noConversion"/>
  </si>
  <si>
    <t>남산로</t>
    <phoneticPr fontId="6" type="noConversion"/>
  </si>
  <si>
    <t>해운대구</t>
    <phoneticPr fontId="6" type="noConversion"/>
  </si>
  <si>
    <t>종로구</t>
    <phoneticPr fontId="6" type="noConversion"/>
  </si>
  <si>
    <t>은평구</t>
    <phoneticPr fontId="6" type="noConversion"/>
  </si>
  <si>
    <t>유성구</t>
    <phoneticPr fontId="6" type="noConversion"/>
  </si>
  <si>
    <t>울주군</t>
    <phoneticPr fontId="6" type="noConversion"/>
  </si>
  <si>
    <t>용산구</t>
    <phoneticPr fontId="6" type="noConversion"/>
  </si>
  <si>
    <t>삼남면</t>
    <phoneticPr fontId="6" type="noConversion"/>
  </si>
  <si>
    <t>연수구</t>
    <phoneticPr fontId="6" type="noConversion"/>
  </si>
  <si>
    <t>양천구</t>
    <phoneticPr fontId="6" type="noConversion"/>
  </si>
  <si>
    <t>수영구</t>
    <phoneticPr fontId="6" type="noConversion"/>
  </si>
  <si>
    <t>수성구</t>
    <phoneticPr fontId="6" type="noConversion"/>
  </si>
  <si>
    <t>송파구</t>
    <phoneticPr fontId="6" type="noConversion"/>
  </si>
  <si>
    <t>성북구</t>
    <phoneticPr fontId="6" type="noConversion"/>
  </si>
  <si>
    <t>서대문구</t>
    <phoneticPr fontId="6" type="noConversion"/>
  </si>
  <si>
    <t>사하구</t>
    <phoneticPr fontId="6" type="noConversion"/>
  </si>
  <si>
    <t>사상구</t>
    <phoneticPr fontId="6" type="noConversion"/>
  </si>
  <si>
    <t>북구</t>
    <phoneticPr fontId="6" type="noConversion"/>
  </si>
  <si>
    <t>마포구</t>
    <phoneticPr fontId="6" type="noConversion"/>
  </si>
  <si>
    <t>동래구</t>
    <phoneticPr fontId="6" type="noConversion"/>
  </si>
  <si>
    <t>동구</t>
    <phoneticPr fontId="6" type="noConversion"/>
  </si>
  <si>
    <t>도봉구</t>
    <phoneticPr fontId="6" type="noConversion"/>
  </si>
  <si>
    <t>대덕구</t>
    <phoneticPr fontId="6" type="noConversion"/>
  </si>
  <si>
    <t>달성군</t>
    <phoneticPr fontId="6" type="noConversion"/>
  </si>
  <si>
    <t>화원읍</t>
    <phoneticPr fontId="6" type="noConversion"/>
  </si>
  <si>
    <t>현풍면</t>
    <phoneticPr fontId="6" type="noConversion"/>
  </si>
  <si>
    <t>달서구</t>
    <phoneticPr fontId="6" type="noConversion"/>
  </si>
  <si>
    <t>남동구</t>
    <phoneticPr fontId="6" type="noConversion"/>
  </si>
  <si>
    <t>남구</t>
    <phoneticPr fontId="6" type="noConversion"/>
  </si>
  <si>
    <t>장안읍</t>
    <phoneticPr fontId="6" type="noConversion"/>
  </si>
  <si>
    <t>기장읍</t>
    <phoneticPr fontId="6" type="noConversion"/>
  </si>
  <si>
    <t>광산구</t>
    <phoneticPr fontId="6" type="noConversion"/>
  </si>
  <si>
    <t>계양구</t>
    <phoneticPr fontId="6" type="noConversion"/>
  </si>
  <si>
    <t>강북구</t>
    <phoneticPr fontId="6" type="noConversion"/>
  </si>
  <si>
    <t>부산광역시 해운대구 우동 1519 센텀임페리얼타워 803</t>
    <phoneticPr fontId="6" type="noConversion"/>
  </si>
  <si>
    <t>센텀남대로</t>
    <phoneticPr fontId="6" type="noConversion"/>
  </si>
  <si>
    <t>등촌로</t>
    <phoneticPr fontId="6" type="noConversion"/>
  </si>
  <si>
    <t>서울특별시 서초구 잠원동 20-9 휴먼타워B1</t>
    <phoneticPr fontId="6" type="noConversion"/>
  </si>
  <si>
    <t>성산로</t>
    <phoneticPr fontId="6" type="noConversion"/>
  </si>
  <si>
    <t>365-14</t>
    <phoneticPr fontId="6" type="noConversion"/>
  </si>
  <si>
    <t>서면로</t>
    <phoneticPr fontId="6" type="noConversion"/>
  </si>
  <si>
    <t>서울특별시 노원구 상계6동 711-13 삼양빌딩 6층</t>
    <phoneticPr fontId="6" type="noConversion"/>
  </si>
  <si>
    <t>부산광역시 금정구 금사동 104-9</t>
    <phoneticPr fontId="6" type="noConversion"/>
  </si>
  <si>
    <t>공단로</t>
    <phoneticPr fontId="6" type="noConversion"/>
  </si>
  <si>
    <t>서울시 강남구 삼성동 59-14번지</t>
    <phoneticPr fontId="6" type="noConversion"/>
  </si>
  <si>
    <t>삼성로122길</t>
    <phoneticPr fontId="6" type="noConversion"/>
  </si>
  <si>
    <t>서울특별시 강남구 신사동 583-3 JB 미소빌딩 306호</t>
    <phoneticPr fontId="6" type="noConversion"/>
  </si>
  <si>
    <t>서울특별시 강남구 신사동 610번지 서원빌딩2층</t>
    <phoneticPr fontId="6" type="noConversion"/>
  </si>
  <si>
    <t>압구정로30길</t>
    <phoneticPr fontId="6" type="noConversion"/>
  </si>
  <si>
    <t>서울특별시 강남구 역삼동 825-13 강남센터빌딩 10층</t>
    <phoneticPr fontId="6" type="noConversion"/>
  </si>
  <si>
    <t>서울특별시 강남구 청담동  7-20 501호</t>
    <phoneticPr fontId="6" type="noConversion"/>
  </si>
  <si>
    <t>학동로6길</t>
    <phoneticPr fontId="6" type="noConversion"/>
  </si>
  <si>
    <t>(동)</t>
    <phoneticPr fontId="6" type="noConversion"/>
  </si>
  <si>
    <t>#1201</t>
    <phoneticPr fontId="6" type="noConversion"/>
  </si>
  <si>
    <t>#1204</t>
    <phoneticPr fontId="6" type="noConversion"/>
  </si>
  <si>
    <t>#1302</t>
    <phoneticPr fontId="6" type="noConversion"/>
  </si>
  <si>
    <t>#1306</t>
    <phoneticPr fontId="6" type="noConversion"/>
  </si>
  <si>
    <t>1-3 Fl.</t>
    <phoneticPr fontId="6" type="noConversion"/>
  </si>
  <si>
    <t>1-2 Fl.</t>
    <phoneticPr fontId="6" type="noConversion"/>
  </si>
  <si>
    <t>1, 3-5 Fl.</t>
    <phoneticPr fontId="6" type="noConversion"/>
  </si>
  <si>
    <t>1, 2, 4-6 Fl.</t>
    <phoneticPr fontId="6" type="noConversion"/>
  </si>
  <si>
    <t>1, 4, 6 Fl.</t>
    <phoneticPr fontId="6" type="noConversion"/>
  </si>
  <si>
    <t>1, 4 Fl.</t>
    <phoneticPr fontId="6" type="noConversion"/>
  </si>
  <si>
    <t>1, 5-6 Fl.</t>
    <phoneticPr fontId="6" type="noConversion"/>
  </si>
  <si>
    <t>1-4, 6 Fl.</t>
    <phoneticPr fontId="6" type="noConversion"/>
  </si>
  <si>
    <t>10-11 Fl.</t>
    <phoneticPr fontId="6" type="noConversion"/>
  </si>
  <si>
    <t>한강맨션상가</t>
    <phoneticPr fontId="6" type="noConversion"/>
  </si>
  <si>
    <t>10 Fl.</t>
    <phoneticPr fontId="6" type="noConversion"/>
  </si>
  <si>
    <t>10 Fl. #1001</t>
    <phoneticPr fontId="6" type="noConversion"/>
  </si>
  <si>
    <t>11-13 Fl.</t>
    <phoneticPr fontId="6" type="noConversion"/>
  </si>
  <si>
    <t>11 Fl.</t>
    <phoneticPr fontId="6" type="noConversion"/>
  </si>
  <si>
    <t>12-13 Fl.</t>
    <phoneticPr fontId="6" type="noConversion"/>
  </si>
  <si>
    <t>12 Fl.</t>
    <phoneticPr fontId="6" type="noConversion"/>
  </si>
  <si>
    <t>13-14 Fl.</t>
    <phoneticPr fontId="6" type="noConversion"/>
  </si>
  <si>
    <t>#1301</t>
    <phoneticPr fontId="6" type="noConversion"/>
  </si>
  <si>
    <t>13 Fl.</t>
    <phoneticPr fontId="6" type="noConversion"/>
  </si>
  <si>
    <t>#1401,1402</t>
    <phoneticPr fontId="6" type="noConversion"/>
  </si>
  <si>
    <t>#1402</t>
    <phoneticPr fontId="6" type="noConversion"/>
  </si>
  <si>
    <t>14 Fl.</t>
    <phoneticPr fontId="6" type="noConversion"/>
  </si>
  <si>
    <t>15-17 Fl.</t>
    <phoneticPr fontId="6" type="noConversion"/>
  </si>
  <si>
    <t>15, 17-18 Fl.</t>
    <phoneticPr fontId="6" type="noConversion"/>
  </si>
  <si>
    <t>15-18 Fl.</t>
    <phoneticPr fontId="6" type="noConversion"/>
  </si>
  <si>
    <t>#1501</t>
    <phoneticPr fontId="6" type="noConversion"/>
  </si>
  <si>
    <t>#1516</t>
    <phoneticPr fontId="6" type="noConversion"/>
  </si>
  <si>
    <t>15 Fl.</t>
    <phoneticPr fontId="6" type="noConversion"/>
  </si>
  <si>
    <t>16 Fl.</t>
    <phoneticPr fontId="6" type="noConversion"/>
  </si>
  <si>
    <t>#1701</t>
    <phoneticPr fontId="6" type="noConversion"/>
  </si>
  <si>
    <t>18-19 Fl.</t>
    <phoneticPr fontId="6" type="noConversion"/>
  </si>
  <si>
    <t>1 Fl.</t>
    <phoneticPr fontId="6" type="noConversion"/>
  </si>
  <si>
    <t>1, 8 Fl.</t>
    <phoneticPr fontId="6" type="noConversion"/>
  </si>
  <si>
    <t>1-4 Fl.</t>
    <phoneticPr fontId="6" type="noConversion"/>
  </si>
  <si>
    <t>1 Fl. #101,102,108</t>
    <phoneticPr fontId="6" type="noConversion"/>
  </si>
  <si>
    <t>B1, 1 Fl.</t>
    <phoneticPr fontId="6" type="noConversion"/>
  </si>
  <si>
    <t>2-11 Fl.</t>
    <phoneticPr fontId="6" type="noConversion"/>
  </si>
  <si>
    <t>2-4 Fl.</t>
    <phoneticPr fontId="6" type="noConversion"/>
  </si>
  <si>
    <t>2-8 Fl.</t>
    <phoneticPr fontId="6" type="noConversion"/>
  </si>
  <si>
    <t>2-3, 5 Fl.</t>
    <phoneticPr fontId="6" type="noConversion"/>
  </si>
  <si>
    <t>2-3 Fl.</t>
    <phoneticPr fontId="6" type="noConversion"/>
  </si>
  <si>
    <t>2, 4-5 Fl.</t>
    <phoneticPr fontId="6" type="noConversion"/>
  </si>
  <si>
    <t>2, 4 Fl.</t>
    <phoneticPr fontId="6" type="noConversion"/>
  </si>
  <si>
    <t>2, 6-7 Fl.</t>
    <phoneticPr fontId="6" type="noConversion"/>
  </si>
  <si>
    <t>2, 5-6 Fl.</t>
    <phoneticPr fontId="6" type="noConversion"/>
  </si>
  <si>
    <t>2, 6 Fl.</t>
    <phoneticPr fontId="6" type="noConversion"/>
  </si>
  <si>
    <t>2-5 Fl.</t>
    <phoneticPr fontId="6" type="noConversion"/>
  </si>
  <si>
    <t>2-7 Fl.</t>
    <phoneticPr fontId="6" type="noConversion"/>
  </si>
  <si>
    <t>#201-#205</t>
    <phoneticPr fontId="6" type="noConversion"/>
  </si>
  <si>
    <t>#201,#202,#207</t>
    <phoneticPr fontId="6" type="noConversion"/>
  </si>
  <si>
    <t>#201,#202</t>
    <phoneticPr fontId="6" type="noConversion"/>
  </si>
  <si>
    <t>#201</t>
    <phoneticPr fontId="6" type="noConversion"/>
  </si>
  <si>
    <t>#202,#407</t>
    <phoneticPr fontId="6" type="noConversion"/>
  </si>
  <si>
    <t>#202</t>
    <phoneticPr fontId="6" type="noConversion"/>
  </si>
  <si>
    <t>#203</t>
    <phoneticPr fontId="6" type="noConversion"/>
  </si>
  <si>
    <t>#205</t>
    <phoneticPr fontId="6" type="noConversion"/>
  </si>
  <si>
    <t>#206</t>
    <phoneticPr fontId="6" type="noConversion"/>
  </si>
  <si>
    <t>#207</t>
    <phoneticPr fontId="6" type="noConversion"/>
  </si>
  <si>
    <t>20 Fl.</t>
    <phoneticPr fontId="6" type="noConversion"/>
  </si>
  <si>
    <t>#212-#215</t>
    <phoneticPr fontId="6" type="noConversion"/>
  </si>
  <si>
    <t>21 Fl.</t>
    <phoneticPr fontId="6" type="noConversion"/>
  </si>
  <si>
    <t>#220</t>
    <phoneticPr fontId="6" type="noConversion"/>
  </si>
  <si>
    <t>2 Fl.</t>
    <phoneticPr fontId="6" type="noConversion"/>
  </si>
  <si>
    <t>#203,#204</t>
    <phoneticPr fontId="6" type="noConversion"/>
  </si>
  <si>
    <t>#204</t>
    <phoneticPr fontId="6" type="noConversion"/>
  </si>
  <si>
    <t>2 Fl. #5</t>
    <phoneticPr fontId="6" type="noConversion"/>
  </si>
  <si>
    <t>2 Fl. #A-238</t>
    <phoneticPr fontId="6" type="noConversion"/>
  </si>
  <si>
    <t>2 Fl. #B202,#203,#204</t>
    <phoneticPr fontId="6" type="noConversion"/>
  </si>
  <si>
    <t>2,10 Fl.</t>
    <phoneticPr fontId="6" type="noConversion"/>
  </si>
  <si>
    <t>2,5 Fl.</t>
    <phoneticPr fontId="6" type="noConversion"/>
  </si>
  <si>
    <t>2-9 Fl.</t>
    <phoneticPr fontId="6" type="noConversion"/>
  </si>
  <si>
    <t>2 Fl. #1</t>
    <phoneticPr fontId="6" type="noConversion"/>
  </si>
  <si>
    <t>2,3 Fl.</t>
    <phoneticPr fontId="6" type="noConversion"/>
  </si>
  <si>
    <t>2-6 Fl.</t>
    <phoneticPr fontId="6" type="noConversion"/>
  </si>
  <si>
    <t>3-5 Fl.</t>
    <phoneticPr fontId="6" type="noConversion"/>
  </si>
  <si>
    <t>3-6 Fl.</t>
    <phoneticPr fontId="6" type="noConversion"/>
  </si>
  <si>
    <t>3-4,6 Fl.</t>
    <phoneticPr fontId="6" type="noConversion"/>
  </si>
  <si>
    <t>3-4 Fl.</t>
    <phoneticPr fontId="6" type="noConversion"/>
  </si>
  <si>
    <t>3,5 Fl.</t>
    <phoneticPr fontId="6" type="noConversion"/>
  </si>
  <si>
    <t>3,6-8 Fl.</t>
    <phoneticPr fontId="6" type="noConversion"/>
  </si>
  <si>
    <t>3-10 Fl.</t>
    <phoneticPr fontId="6" type="noConversion"/>
  </si>
  <si>
    <t>3-6,13 Fl.</t>
    <phoneticPr fontId="6" type="noConversion"/>
  </si>
  <si>
    <t>#301,#302</t>
    <phoneticPr fontId="6" type="noConversion"/>
  </si>
  <si>
    <t>#301-#303</t>
    <phoneticPr fontId="6" type="noConversion"/>
  </si>
  <si>
    <t>#301-#309</t>
    <phoneticPr fontId="6" type="noConversion"/>
  </si>
  <si>
    <t>#301</t>
    <phoneticPr fontId="6" type="noConversion"/>
  </si>
  <si>
    <t>#301,#1701,#1801</t>
    <phoneticPr fontId="6" type="noConversion"/>
  </si>
  <si>
    <t>#302-#303</t>
    <phoneticPr fontId="6" type="noConversion"/>
  </si>
  <si>
    <t>#302</t>
    <phoneticPr fontId="6" type="noConversion"/>
  </si>
  <si>
    <t>#303-#304</t>
    <phoneticPr fontId="6" type="noConversion"/>
  </si>
  <si>
    <t>#303</t>
    <phoneticPr fontId="6" type="noConversion"/>
  </si>
  <si>
    <t>#304-#305</t>
    <phoneticPr fontId="6" type="noConversion"/>
  </si>
  <si>
    <t>#304</t>
    <phoneticPr fontId="6" type="noConversion"/>
  </si>
  <si>
    <t>#305-#307</t>
    <phoneticPr fontId="6" type="noConversion"/>
  </si>
  <si>
    <t>#305</t>
    <phoneticPr fontId="6" type="noConversion"/>
  </si>
  <si>
    <t>#306</t>
    <phoneticPr fontId="6" type="noConversion"/>
  </si>
  <si>
    <t>#313-#315</t>
    <phoneticPr fontId="6" type="noConversion"/>
  </si>
  <si>
    <t>#314</t>
    <phoneticPr fontId="6" type="noConversion"/>
  </si>
  <si>
    <t>#318-#320</t>
    <phoneticPr fontId="6" type="noConversion"/>
  </si>
  <si>
    <t>38-40 Fl.</t>
    <phoneticPr fontId="6" type="noConversion"/>
  </si>
  <si>
    <t>3 Fl.</t>
    <phoneticPr fontId="6" type="noConversion"/>
  </si>
  <si>
    <t>B1-B2,3 Fl.</t>
    <phoneticPr fontId="6" type="noConversion"/>
  </si>
  <si>
    <t>3,9-14 Fl.</t>
    <phoneticPr fontId="6" type="noConversion"/>
  </si>
  <si>
    <t>B1,3 Fl.</t>
    <phoneticPr fontId="6" type="noConversion"/>
  </si>
  <si>
    <t>4-6 Fl.</t>
    <phoneticPr fontId="6" type="noConversion"/>
  </si>
  <si>
    <t>4,15 Fl.</t>
    <phoneticPr fontId="6" type="noConversion"/>
  </si>
  <si>
    <t>4-7 Fl.</t>
    <phoneticPr fontId="6" type="noConversion"/>
  </si>
  <si>
    <t>4-5 Fl.</t>
    <phoneticPr fontId="6" type="noConversion"/>
  </si>
  <si>
    <t>4-8 Fl.</t>
    <phoneticPr fontId="6" type="noConversion"/>
  </si>
  <si>
    <t>#401-#402</t>
    <phoneticPr fontId="6" type="noConversion"/>
  </si>
  <si>
    <t>#401</t>
    <phoneticPr fontId="6" type="noConversion"/>
  </si>
  <si>
    <t>#402,#501-#503</t>
    <phoneticPr fontId="6" type="noConversion"/>
  </si>
  <si>
    <t>#402-#403</t>
    <phoneticPr fontId="6" type="noConversion"/>
  </si>
  <si>
    <t>#402</t>
    <phoneticPr fontId="6" type="noConversion"/>
  </si>
  <si>
    <t>#403</t>
    <phoneticPr fontId="6" type="noConversion"/>
  </si>
  <si>
    <t>#406-#408</t>
    <phoneticPr fontId="6" type="noConversion"/>
  </si>
  <si>
    <t>#406-#409</t>
    <phoneticPr fontId="6" type="noConversion"/>
  </si>
  <si>
    <t>#406</t>
    <phoneticPr fontId="6" type="noConversion"/>
  </si>
  <si>
    <t>#408-#409</t>
    <phoneticPr fontId="6" type="noConversion"/>
  </si>
  <si>
    <t>4 Fl.</t>
    <phoneticPr fontId="6" type="noConversion"/>
  </si>
  <si>
    <t>#404</t>
    <phoneticPr fontId="6" type="noConversion"/>
  </si>
  <si>
    <t>4 Fl. #A</t>
    <phoneticPr fontId="6" type="noConversion"/>
  </si>
  <si>
    <t>4,6 Fl.</t>
    <phoneticPr fontId="6" type="noConversion"/>
  </si>
  <si>
    <t>#401-#404</t>
    <phoneticPr fontId="6" type="noConversion"/>
  </si>
  <si>
    <t>#402-#404</t>
    <phoneticPr fontId="6" type="noConversion"/>
  </si>
  <si>
    <t>5,6,13 Fl.</t>
    <phoneticPr fontId="6" type="noConversion"/>
  </si>
  <si>
    <t>5-8 Fl.</t>
    <phoneticPr fontId="6" type="noConversion"/>
  </si>
  <si>
    <t>5-7 Fl.</t>
    <phoneticPr fontId="6" type="noConversion"/>
  </si>
  <si>
    <t>5-6 Fl.</t>
    <phoneticPr fontId="6" type="noConversion"/>
  </si>
  <si>
    <t>5,9-12 Fl</t>
    <phoneticPr fontId="6" type="noConversion"/>
  </si>
  <si>
    <t>#501</t>
    <phoneticPr fontId="6" type="noConversion"/>
  </si>
  <si>
    <t>#502</t>
    <phoneticPr fontId="6" type="noConversion"/>
  </si>
  <si>
    <t>#503</t>
    <phoneticPr fontId="6" type="noConversion"/>
  </si>
  <si>
    <t>#504</t>
    <phoneticPr fontId="6" type="noConversion"/>
  </si>
  <si>
    <t>#506-#507</t>
    <phoneticPr fontId="6" type="noConversion"/>
  </si>
  <si>
    <t>5 Fl.</t>
    <phoneticPr fontId="6" type="noConversion"/>
  </si>
  <si>
    <t>#509-#510</t>
    <phoneticPr fontId="6" type="noConversion"/>
  </si>
  <si>
    <t>5 Fl. #1</t>
    <phoneticPr fontId="6" type="noConversion"/>
  </si>
  <si>
    <t>#5B22</t>
    <phoneticPr fontId="6" type="noConversion"/>
  </si>
  <si>
    <t>6-8 Fl.</t>
    <phoneticPr fontId="6" type="noConversion"/>
  </si>
  <si>
    <t>6-7 Fl.</t>
    <phoneticPr fontId="6" type="noConversion"/>
  </si>
  <si>
    <t>6-10 Fl.</t>
    <phoneticPr fontId="6" type="noConversion"/>
  </si>
  <si>
    <t>#601</t>
    <phoneticPr fontId="6" type="noConversion"/>
  </si>
  <si>
    <t>#602</t>
    <phoneticPr fontId="6" type="noConversion"/>
  </si>
  <si>
    <t>#603</t>
    <phoneticPr fontId="6" type="noConversion"/>
  </si>
  <si>
    <t>6 Fl.</t>
    <phoneticPr fontId="6" type="noConversion"/>
  </si>
  <si>
    <t>#601-#602</t>
    <phoneticPr fontId="6" type="noConversion"/>
  </si>
  <si>
    <t>6 Fl. #7-#9</t>
    <phoneticPr fontId="6" type="noConversion"/>
  </si>
  <si>
    <t>6 Fl. #702</t>
    <phoneticPr fontId="6" type="noConversion"/>
  </si>
  <si>
    <t>6 Fl. #1</t>
    <phoneticPr fontId="6" type="noConversion"/>
  </si>
  <si>
    <t>6 F. #P5,#S4</t>
    <phoneticPr fontId="6" type="noConversion"/>
  </si>
  <si>
    <t>7-9 Fl.</t>
    <phoneticPr fontId="6" type="noConversion"/>
  </si>
  <si>
    <t>7-8 Fl.</t>
    <phoneticPr fontId="6" type="noConversion"/>
  </si>
  <si>
    <t>7-10 Fl.</t>
    <phoneticPr fontId="6" type="noConversion"/>
  </si>
  <si>
    <t>#701-#702</t>
    <phoneticPr fontId="6" type="noConversion"/>
  </si>
  <si>
    <t>#701</t>
    <phoneticPr fontId="6" type="noConversion"/>
  </si>
  <si>
    <t>#702</t>
    <phoneticPr fontId="6" type="noConversion"/>
  </si>
  <si>
    <t>#703-#705</t>
    <phoneticPr fontId="6" type="noConversion"/>
  </si>
  <si>
    <t>#704</t>
    <phoneticPr fontId="6" type="noConversion"/>
  </si>
  <si>
    <t>#708</t>
    <phoneticPr fontId="6" type="noConversion"/>
  </si>
  <si>
    <t>7 Fl.</t>
    <phoneticPr fontId="6" type="noConversion"/>
  </si>
  <si>
    <t>#705</t>
    <phoneticPr fontId="6" type="noConversion"/>
  </si>
  <si>
    <t>7-11 Fl.</t>
    <phoneticPr fontId="6" type="noConversion"/>
  </si>
  <si>
    <t>8-10 Fl.</t>
    <phoneticPr fontId="6" type="noConversion"/>
  </si>
  <si>
    <t>8-9,11-12 Fl.</t>
    <phoneticPr fontId="6" type="noConversion"/>
  </si>
  <si>
    <t>8-9 Fl.</t>
    <phoneticPr fontId="6" type="noConversion"/>
  </si>
  <si>
    <t>8-11 Fl.</t>
    <phoneticPr fontId="6" type="noConversion"/>
  </si>
  <si>
    <t>#801</t>
    <phoneticPr fontId="6" type="noConversion"/>
  </si>
  <si>
    <t>#802</t>
    <phoneticPr fontId="6" type="noConversion"/>
  </si>
  <si>
    <t>#803</t>
    <phoneticPr fontId="6" type="noConversion"/>
  </si>
  <si>
    <t>8 Fl.</t>
    <phoneticPr fontId="6" type="noConversion"/>
  </si>
  <si>
    <t>9-12 Fl.</t>
    <phoneticPr fontId="6" type="noConversion"/>
  </si>
  <si>
    <t>9-10 Fl.</t>
    <phoneticPr fontId="6" type="noConversion"/>
  </si>
  <si>
    <t>9-11 Fl.</t>
    <phoneticPr fontId="6" type="noConversion"/>
  </si>
  <si>
    <t>#902</t>
    <phoneticPr fontId="6" type="noConversion"/>
  </si>
  <si>
    <t>9 Fl.</t>
    <phoneticPr fontId="6" type="noConversion"/>
  </si>
  <si>
    <t>B1</t>
    <phoneticPr fontId="6" type="noConversion"/>
  </si>
  <si>
    <t>B1-B2,2-4,7 Fl.</t>
    <phoneticPr fontId="6" type="noConversion"/>
  </si>
  <si>
    <t>B1,2,5 Fl.</t>
    <phoneticPr fontId="6" type="noConversion"/>
  </si>
  <si>
    <t>B1,1-2 Fl.</t>
    <phoneticPr fontId="6" type="noConversion"/>
  </si>
  <si>
    <t>B1,1-6 Fl.</t>
    <phoneticPr fontId="6" type="noConversion"/>
  </si>
  <si>
    <t>B1,2,7-10 Fl.</t>
    <phoneticPr fontId="6" type="noConversion"/>
  </si>
  <si>
    <t>B1,2-7 Fl.</t>
    <phoneticPr fontId="6" type="noConversion"/>
  </si>
  <si>
    <t>B1,2 Fl. #207</t>
    <phoneticPr fontId="6" type="noConversion"/>
  </si>
  <si>
    <t>B1,3-4 Fl.</t>
    <phoneticPr fontId="6" type="noConversion"/>
  </si>
  <si>
    <t>B1,4 Fl.</t>
    <phoneticPr fontId="6" type="noConversion"/>
  </si>
  <si>
    <t>B1,2-8 Fl.</t>
    <phoneticPr fontId="6" type="noConversion"/>
  </si>
  <si>
    <t>B1,5-6,10-11,12-13,16 Fl.</t>
    <phoneticPr fontId="6" type="noConversion"/>
  </si>
  <si>
    <t>B2</t>
    <phoneticPr fontId="6" type="noConversion"/>
  </si>
  <si>
    <t>B2-B1,1-6 Fl.</t>
    <phoneticPr fontId="6" type="noConversion"/>
  </si>
  <si>
    <t>B2,3-8 Fl.</t>
    <phoneticPr fontId="6" type="noConversion"/>
  </si>
  <si>
    <t>A-#202</t>
    <phoneticPr fontId="6" type="noConversion"/>
  </si>
  <si>
    <t>A-#208</t>
    <phoneticPr fontId="6" type="noConversion"/>
  </si>
  <si>
    <t>B-#802</t>
    <phoneticPr fontId="6" type="noConversion"/>
  </si>
  <si>
    <t>B1, 4-10,14 Fl.</t>
    <phoneticPr fontId="6" type="noConversion"/>
  </si>
  <si>
    <t>B1-B2</t>
    <phoneticPr fontId="6" type="noConversion"/>
  </si>
  <si>
    <t>#B101</t>
    <phoneticPr fontId="6" type="noConversion"/>
  </si>
  <si>
    <t>#B108</t>
    <phoneticPr fontId="6" type="noConversion"/>
  </si>
  <si>
    <t>#B111</t>
    <phoneticPr fontId="6" type="noConversion"/>
  </si>
  <si>
    <t>#B113-#B114</t>
    <phoneticPr fontId="6" type="noConversion"/>
  </si>
  <si>
    <t>#B13-#B14</t>
    <phoneticPr fontId="6" type="noConversion"/>
  </si>
  <si>
    <t xml:space="preserve">B1 </t>
    <phoneticPr fontId="6" type="noConversion"/>
  </si>
  <si>
    <t>#B201</t>
    <phoneticPr fontId="6" type="noConversion"/>
  </si>
  <si>
    <t>B-#302</t>
    <phoneticPr fontId="6" type="noConversion"/>
  </si>
  <si>
    <t>C-4 ,B2</t>
    <phoneticPr fontId="6" type="noConversion"/>
  </si>
  <si>
    <t>S-#201</t>
    <phoneticPr fontId="6" type="noConversion"/>
  </si>
  <si>
    <t>#411</t>
    <phoneticPr fontId="6" type="noConversion"/>
  </si>
  <si>
    <t>#506</t>
    <phoneticPr fontId="6" type="noConversion"/>
  </si>
  <si>
    <t>#512</t>
    <phoneticPr fontId="6" type="noConversion"/>
  </si>
  <si>
    <t>#515</t>
    <phoneticPr fontId="6" type="noConversion"/>
  </si>
  <si>
    <t>#BS206</t>
    <phoneticPr fontId="6" type="noConversion"/>
  </si>
  <si>
    <t>B-#505-#506</t>
    <phoneticPr fontId="6" type="noConversion"/>
  </si>
  <si>
    <t>B3</t>
    <phoneticPr fontId="6" type="noConversion"/>
  </si>
  <si>
    <t>B4</t>
  </si>
  <si>
    <t>#901</t>
    <phoneticPr fontId="6" type="noConversion"/>
  </si>
  <si>
    <t>8-12 Fl.</t>
    <phoneticPr fontId="6" type="noConversion"/>
  </si>
  <si>
    <t>5-14 Fl.</t>
    <phoneticPr fontId="6" type="noConversion"/>
  </si>
  <si>
    <t>4 Fl. #411</t>
    <phoneticPr fontId="6" type="noConversion"/>
  </si>
  <si>
    <t>4,6,7,10 Fl.</t>
    <phoneticPr fontId="6" type="noConversion"/>
  </si>
  <si>
    <t>3 Fl. #A</t>
    <phoneticPr fontId="6" type="noConversion"/>
  </si>
  <si>
    <t>37-40 Fl.</t>
    <phoneticPr fontId="6" type="noConversion"/>
  </si>
  <si>
    <t>3-8 Fl.</t>
    <phoneticPr fontId="6" type="noConversion"/>
  </si>
  <si>
    <t>2,4 Fl.</t>
    <phoneticPr fontId="6" type="noConversion"/>
  </si>
  <si>
    <t>2,15 Fl.</t>
    <phoneticPr fontId="6" type="noConversion"/>
  </si>
  <si>
    <t>1-9 Fl.</t>
    <phoneticPr fontId="6" type="noConversion"/>
  </si>
  <si>
    <t>#604</t>
    <phoneticPr fontId="6" type="noConversion"/>
  </si>
  <si>
    <t>#602-#603</t>
    <phoneticPr fontId="6" type="noConversion"/>
  </si>
  <si>
    <t>#410,#414</t>
    <phoneticPr fontId="6" type="noConversion"/>
  </si>
  <si>
    <t>#409</t>
    <phoneticPr fontId="6" type="noConversion"/>
  </si>
  <si>
    <t>#407</t>
    <phoneticPr fontId="6" type="noConversion"/>
  </si>
  <si>
    <t>#407-#408</t>
    <phoneticPr fontId="6" type="noConversion"/>
  </si>
  <si>
    <t>#405</t>
    <phoneticPr fontId="6" type="noConversion"/>
  </si>
  <si>
    <t>#403-#404</t>
    <phoneticPr fontId="6" type="noConversion"/>
  </si>
  <si>
    <t>#301-#302</t>
    <phoneticPr fontId="6" type="noConversion"/>
  </si>
  <si>
    <t>#301,#309-#311</t>
    <phoneticPr fontId="6" type="noConversion"/>
  </si>
  <si>
    <t>21-#206</t>
    <phoneticPr fontId="6" type="noConversion"/>
  </si>
  <si>
    <t>2-#404</t>
    <phoneticPr fontId="6" type="noConversion"/>
  </si>
  <si>
    <t>21-#104</t>
    <phoneticPr fontId="6" type="noConversion"/>
  </si>
  <si>
    <t>#217-#218</t>
    <phoneticPr fontId="6" type="noConversion"/>
  </si>
  <si>
    <t>#204-#205</t>
    <phoneticPr fontId="6" type="noConversion"/>
  </si>
  <si>
    <t>#201,#208</t>
    <phoneticPr fontId="6" type="noConversion"/>
  </si>
  <si>
    <t>#108-#109</t>
    <phoneticPr fontId="6" type="noConversion"/>
  </si>
  <si>
    <t>#7104-#7105,#7084-#7085</t>
    <phoneticPr fontId="6" type="noConversion"/>
  </si>
  <si>
    <t>102-#212</t>
    <phoneticPr fontId="6" type="noConversion"/>
  </si>
  <si>
    <t>#1001-#1002</t>
    <phoneticPr fontId="6" type="noConversion"/>
  </si>
  <si>
    <t>10 F</t>
    <phoneticPr fontId="6" type="noConversion"/>
  </si>
  <si>
    <t>10 Fl.</t>
    <phoneticPr fontId="6" type="noConversion"/>
  </si>
  <si>
    <t>고유코드</t>
  </si>
  <si>
    <t>서울특별시 양천구 목동동로 257  현대백화점 지하3층</t>
    <phoneticPr fontId="6" type="noConversion"/>
  </si>
  <si>
    <t>목동동로</t>
    <phoneticPr fontId="6" type="noConversion"/>
  </si>
  <si>
    <t>울산광역시 남구 삼산로 274 더블유센터 9층</t>
    <phoneticPr fontId="6" type="noConversion"/>
  </si>
  <si>
    <t>삼산로</t>
    <phoneticPr fontId="6" type="noConversion"/>
  </si>
  <si>
    <t>경기도 성남시 분당구 분당내곡로151 삼도타워7층</t>
    <phoneticPr fontId="6" type="noConversion"/>
  </si>
  <si>
    <t>분당내곡로</t>
    <phoneticPr fontId="6" type="noConversion"/>
  </si>
  <si>
    <t>대구광역시 동구 동부로22길 2 서한코보스카운티 7층, 8층</t>
    <phoneticPr fontId="6" type="noConversion"/>
  </si>
  <si>
    <t>동부로22길</t>
    <phoneticPr fontId="6" type="noConversion"/>
  </si>
  <si>
    <t>대전광역시 서구 문정로 48번길 70, 7~10층 탄방동642</t>
    <phoneticPr fontId="6" type="noConversion"/>
  </si>
  <si>
    <t>문정로 48번길</t>
    <phoneticPr fontId="6" type="noConversion"/>
  </si>
  <si>
    <t xml:space="preserve">압구정로30길 </t>
    <phoneticPr fontId="6" type="noConversion"/>
  </si>
  <si>
    <t>경기도 부천시 길주로 183 영라이프빌딩 6층</t>
    <phoneticPr fontId="6" type="noConversion"/>
  </si>
  <si>
    <t>압구정로30길</t>
    <phoneticPr fontId="6" type="noConversion"/>
  </si>
  <si>
    <t>충청남도 천안시 서북구 충무로 175, 5층(쌍용동)</t>
    <phoneticPr fontId="6" type="noConversion"/>
  </si>
  <si>
    <t>경기도 부천시 상동로 90 메가플러스빌딩 5층</t>
    <phoneticPr fontId="6" type="noConversion"/>
  </si>
  <si>
    <t>경기도 부천시 송내대로 31 , 송내빌딩 5층</t>
    <phoneticPr fontId="6" type="noConversion"/>
  </si>
  <si>
    <t>경기도 부천시 조종로 6(원미동, 일광빌딩5층)</t>
    <phoneticPr fontId="6" type="noConversion"/>
  </si>
  <si>
    <t>논현로</t>
    <phoneticPr fontId="6" type="noConversion"/>
  </si>
  <si>
    <t>충청북도 청주시 청원구 율봉로 97 베리돈타워 4층</t>
    <phoneticPr fontId="6" type="noConversion"/>
  </si>
  <si>
    <t>청원구</t>
    <phoneticPr fontId="6" type="noConversion"/>
  </si>
  <si>
    <t>경기도 부천시 부천로90번길 8 (원미동,아송메디컬프라자4층)</t>
    <phoneticPr fontId="6" type="noConversion"/>
  </si>
  <si>
    <t>인동가산로</t>
    <phoneticPr fontId="6" type="noConversion"/>
  </si>
  <si>
    <t>명동7길</t>
    <phoneticPr fontId="6" type="noConversion"/>
  </si>
  <si>
    <t>상록수로</t>
    <phoneticPr fontId="6" type="noConversion"/>
  </si>
  <si>
    <t>뉴라성호텔</t>
    <phoneticPr fontId="6" type="noConversion"/>
  </si>
  <si>
    <t>팔달구</t>
    <phoneticPr fontId="6" type="noConversion"/>
  </si>
  <si>
    <t>경기도 부천시 상동로 87 ,가나베스트타운3 4층 (상동)</t>
    <phoneticPr fontId="6" type="noConversion"/>
  </si>
  <si>
    <t>경기도</t>
    <phoneticPr fontId="6" type="noConversion"/>
  </si>
  <si>
    <t>고양시</t>
    <phoneticPr fontId="6" type="noConversion"/>
  </si>
  <si>
    <t>덕양구</t>
    <phoneticPr fontId="6" type="noConversion"/>
  </si>
  <si>
    <t>권광로</t>
    <phoneticPr fontId="6" type="noConversion"/>
  </si>
  <si>
    <t>킹스빌딩</t>
    <phoneticPr fontId="6" type="noConversion"/>
  </si>
  <si>
    <t>경기도 수원시 팔달구 권광로 175 킹스빌딩</t>
    <phoneticPr fontId="6" type="noConversion"/>
  </si>
  <si>
    <t>경기도 수원시 팔달구 중부대로 185, 2층</t>
    <phoneticPr fontId="6" type="noConversion"/>
  </si>
  <si>
    <t>중부대로</t>
    <phoneticPr fontId="6" type="noConversion"/>
  </si>
  <si>
    <t>경기도 부천시 소향로 11  코오롱이데아폴리스 2층 보아스병원</t>
    <phoneticPr fontId="6" type="noConversion"/>
  </si>
  <si>
    <t>경기도 부천시 부일로 460,시네마존201호(심곡동)</t>
    <phoneticPr fontId="6" type="noConversion"/>
  </si>
  <si>
    <t>부산광역시 해운대구 세실로 64 화목데파트 2층 201-3호</t>
    <phoneticPr fontId="6" type="noConversion"/>
  </si>
  <si>
    <t>세실로</t>
    <phoneticPr fontId="6" type="noConversion"/>
  </si>
  <si>
    <t>을지로</t>
    <phoneticPr fontId="6" type="noConversion"/>
  </si>
  <si>
    <t>남부순환로</t>
    <phoneticPr fontId="6" type="noConversion"/>
  </si>
  <si>
    <t>선릉로152길</t>
    <phoneticPr fontId="6" type="noConversion"/>
  </si>
  <si>
    <t>서울특별시 강남구 선릉로152길 12 (청담동,2층)</t>
    <phoneticPr fontId="6" type="noConversion"/>
  </si>
  <si>
    <r>
      <t xml:space="preserve">서울특별시 영등포구 국제금융로2길 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맑은 고딕"/>
        <family val="3"/>
        <charset val="129"/>
      </rPr>
      <t>4(여의도동,SK증권빌딩15,17,18층)</t>
    </r>
    <phoneticPr fontId="6" type="noConversion"/>
  </si>
  <si>
    <t>서초구</t>
    <phoneticPr fontId="6" type="noConversion"/>
  </si>
  <si>
    <t>경상남도 창원시 의창구 의창대로62번길 2 동영오피스 10층</t>
    <phoneticPr fontId="6" type="noConversion"/>
  </si>
  <si>
    <t>의창대로62번길</t>
    <phoneticPr fontId="6" type="noConversion"/>
  </si>
  <si>
    <t>통일로</t>
    <phoneticPr fontId="6" type="noConversion"/>
  </si>
  <si>
    <t>강남대로</t>
    <phoneticPr fontId="6" type="noConversion"/>
  </si>
  <si>
    <t>남현길</t>
    <phoneticPr fontId="6" type="noConversion"/>
  </si>
  <si>
    <t>부산광역시 해운대구 센텀2로 15 센텀브라이언601호</t>
    <phoneticPr fontId="6" type="noConversion"/>
  </si>
  <si>
    <t>센텀2로</t>
    <phoneticPr fontId="6" type="noConversion"/>
  </si>
  <si>
    <t>강동구</t>
    <phoneticPr fontId="6" type="noConversion"/>
  </si>
  <si>
    <t>계양대로</t>
    <phoneticPr fontId="6" type="noConversion"/>
  </si>
  <si>
    <t>일산동구</t>
    <phoneticPr fontId="6" type="noConversion"/>
  </si>
  <si>
    <t>칠충로</t>
    <phoneticPr fontId="6" type="noConversion"/>
  </si>
  <si>
    <t>경상북도 포항시 북구 흥해읍 흥해로 95 흥해아동병원</t>
    <phoneticPr fontId="6" type="noConversion"/>
  </si>
  <si>
    <t>흥해로</t>
    <phoneticPr fontId="6" type="noConversion"/>
  </si>
  <si>
    <t>북구 흥해읍</t>
    <phoneticPr fontId="6" type="noConversion"/>
  </si>
  <si>
    <t>충청북도 청주시 서원구 복대로17번길 57  (개신동,717)</t>
    <phoneticPr fontId="6" type="noConversion"/>
  </si>
  <si>
    <t>서원구</t>
    <phoneticPr fontId="6" type="noConversion"/>
  </si>
  <si>
    <t>충청북도 청주시 서원구 사직대로 96 (사창동)</t>
    <phoneticPr fontId="6" type="noConversion"/>
  </si>
  <si>
    <t>서원구</t>
    <phoneticPr fontId="6" type="noConversion"/>
  </si>
  <si>
    <t>충청북도 청주시 청원구 율봉로 141</t>
    <phoneticPr fontId="6" type="noConversion"/>
  </si>
  <si>
    <t>창원시</t>
    <phoneticPr fontId="6" type="noConversion"/>
  </si>
  <si>
    <t>전주시</t>
    <phoneticPr fontId="6" type="noConversion"/>
  </si>
  <si>
    <t>무왕로13길</t>
    <phoneticPr fontId="6" type="noConversion"/>
  </si>
  <si>
    <t>동대구로</t>
    <phoneticPr fontId="6" type="noConversion"/>
  </si>
  <si>
    <t>경기도 부천시 오정로 226 (오정동)</t>
    <phoneticPr fontId="6" type="noConversion"/>
  </si>
  <si>
    <t>경기도 부천시 길주로 319 (중동,골든타워)</t>
    <phoneticPr fontId="6" type="noConversion"/>
  </si>
  <si>
    <t>경기도 부천시 길주로 81 모건시티</t>
    <phoneticPr fontId="6" type="noConversion"/>
  </si>
  <si>
    <t>올림픽로43길</t>
    <phoneticPr fontId="6" type="noConversion"/>
  </si>
  <si>
    <t>경기도 부천시 부일로191번길 17 자생한방병원</t>
    <phoneticPr fontId="6" type="noConversion"/>
  </si>
  <si>
    <t>경기도 부천시 부천로 20 (심곡동,3층)</t>
    <phoneticPr fontId="6" type="noConversion"/>
  </si>
  <si>
    <t>경기도 부천시 소사로 327 (소사동)</t>
    <phoneticPr fontId="6" type="noConversion"/>
  </si>
  <si>
    <t>강남구</t>
    <phoneticPr fontId="6" type="noConversion"/>
  </si>
  <si>
    <t>경기도 부천시 조마루로 170(중동)</t>
    <phoneticPr fontId="6" type="noConversion"/>
  </si>
  <si>
    <t>동구</t>
    <phoneticPr fontId="6" type="noConversion"/>
  </si>
  <si>
    <t>경기도 부천시 중동로 361 다니엘종합병원</t>
    <phoneticPr fontId="6" type="noConversion"/>
  </si>
  <si>
    <t>경기도 부천시 호현로489번길 28</t>
    <phoneticPr fontId="6" type="noConversion"/>
  </si>
  <si>
    <t>장백로</t>
    <phoneticPr fontId="6" type="noConversion"/>
  </si>
  <si>
    <t>경상북도 경주시 산내면 상목길 350 -12</t>
    <phoneticPr fontId="6" type="noConversion"/>
  </si>
  <si>
    <t>산내면</t>
    <phoneticPr fontId="6" type="noConversion"/>
  </si>
  <si>
    <t>상목길</t>
    <phoneticPr fontId="6" type="noConversion"/>
  </si>
  <si>
    <t>산성길</t>
    <phoneticPr fontId="6" type="noConversion"/>
  </si>
  <si>
    <t>51-15</t>
    <phoneticPr fontId="6" type="noConversion"/>
  </si>
  <si>
    <t>경기도 김포시 통진읍 흥신로 320-1</t>
    <phoneticPr fontId="6" type="noConversion"/>
  </si>
  <si>
    <t>통진읍</t>
    <phoneticPr fontId="6" type="noConversion"/>
  </si>
  <si>
    <t>320-1</t>
    <phoneticPr fontId="6" type="noConversion"/>
  </si>
  <si>
    <t>서대문구</t>
    <phoneticPr fontId="6" type="noConversion"/>
  </si>
  <si>
    <t>동호로</t>
    <phoneticPr fontId="6" type="noConversion"/>
  </si>
  <si>
    <t>DBMon 주소</t>
  </si>
  <si>
    <t>신주소 (사용하지 마세요)</t>
  </si>
  <si>
    <t>KRCLBS106</t>
  </si>
  <si>
    <t>KRCLBS1066</t>
  </si>
  <si>
    <t>KRCLBS108</t>
  </si>
  <si>
    <t>KRCLBS1088</t>
  </si>
  <si>
    <t>KRCLBS1092</t>
  </si>
  <si>
    <t>KRCLBS1151</t>
  </si>
  <si>
    <t>KRCLBS1152</t>
  </si>
  <si>
    <t>KRCLBS1259</t>
  </si>
  <si>
    <t>KRCLBS1273</t>
  </si>
  <si>
    <t>KRCLBS1274</t>
  </si>
  <si>
    <t>KRCLBS1297</t>
  </si>
  <si>
    <t>KRCLBS1309</t>
  </si>
  <si>
    <t>KRCLBS1316</t>
  </si>
  <si>
    <t>KRCLBS132</t>
  </si>
  <si>
    <t>KRCLBS133</t>
  </si>
  <si>
    <t>KRCLBS134</t>
  </si>
  <si>
    <t>KRCLBS1344</t>
  </si>
  <si>
    <t>KRCLBS139</t>
  </si>
  <si>
    <t>KRCLBS1436</t>
  </si>
  <si>
    <t>KRCLBS1447</t>
  </si>
  <si>
    <t>KRCLBS1458</t>
  </si>
  <si>
    <t>KRCLBS1461</t>
  </si>
  <si>
    <t>KRCLBS1472</t>
  </si>
  <si>
    <t>KRCLBS1499</t>
  </si>
  <si>
    <t>KRCLBS1506</t>
  </si>
  <si>
    <t>KRCLBS1519</t>
  </si>
  <si>
    <t>KRCLBS1535</t>
  </si>
  <si>
    <t>KRCLBS1553</t>
  </si>
  <si>
    <t>KRCLBS1554</t>
  </si>
  <si>
    <t>KRCLBS1599</t>
  </si>
  <si>
    <t>KRCLBS1631</t>
  </si>
  <si>
    <t>KRCLBS1636</t>
  </si>
  <si>
    <t>KRCLBS1638</t>
  </si>
  <si>
    <t>KRCLBS1644</t>
  </si>
  <si>
    <t>KRCLBS168</t>
  </si>
  <si>
    <t>KRCLBS174</t>
  </si>
  <si>
    <t>KRCLBS1883</t>
  </si>
  <si>
    <t>KRCLBS1884</t>
  </si>
  <si>
    <t>KRCLBS1886</t>
  </si>
  <si>
    <t>KRCLBS1887</t>
  </si>
  <si>
    <t>KRCLBS1889</t>
  </si>
  <si>
    <t>KRCLBS1890</t>
  </si>
  <si>
    <t>KRCLBS1891</t>
  </si>
  <si>
    <t>KRCLBS1892</t>
  </si>
  <si>
    <t>KRCLBS1893</t>
  </si>
  <si>
    <t>KRCLBS1905</t>
  </si>
  <si>
    <t>KRCLBS1906</t>
  </si>
  <si>
    <t>KRCLBS195</t>
  </si>
  <si>
    <t>KRCLBS196</t>
  </si>
  <si>
    <t>KRCLBS197</t>
  </si>
  <si>
    <t>KRCLBS2061</t>
  </si>
  <si>
    <t>KRCLBS2199</t>
  </si>
  <si>
    <t>KRCLBS2269</t>
  </si>
  <si>
    <t>KRCLBS2270</t>
  </si>
  <si>
    <t>KRCLBS2271</t>
  </si>
  <si>
    <t>KRCLBS2272</t>
  </si>
  <si>
    <t>KRCLBS2273</t>
  </si>
  <si>
    <t>KRCLBS2292</t>
  </si>
  <si>
    <t>KRCLBS2293</t>
  </si>
  <si>
    <t>KRCLBS2334</t>
  </si>
  <si>
    <t>KRCLBS2335</t>
  </si>
  <si>
    <t>KRCLBS2336</t>
  </si>
  <si>
    <t>KRCLBS2337</t>
  </si>
  <si>
    <t>KRCLBS2338</t>
  </si>
  <si>
    <t>KRCLBS2339</t>
  </si>
  <si>
    <t>KRCLBS2341</t>
  </si>
  <si>
    <t>KRCLBS2342</t>
  </si>
  <si>
    <t>KRCLBS2343</t>
  </si>
  <si>
    <t>KRCLBS2347</t>
  </si>
  <si>
    <t>KRCLBS2348</t>
  </si>
  <si>
    <t>KRCLBS2353</t>
  </si>
  <si>
    <t>KRCLBS2357</t>
  </si>
  <si>
    <t>KRCLBS2358</t>
  </si>
  <si>
    <t>KRCLBS2359</t>
  </si>
  <si>
    <t>KRCLBS2360</t>
  </si>
  <si>
    <t>KRCLBS2361</t>
  </si>
  <si>
    <t>KRCLBS2362</t>
  </si>
  <si>
    <t>KRCLBS2363</t>
  </si>
  <si>
    <t>KRCLBS2366</t>
  </si>
  <si>
    <t>KRCLBS2369</t>
  </si>
  <si>
    <t>KRCLBS2383</t>
  </si>
  <si>
    <t>KRCLBS2384</t>
  </si>
  <si>
    <t>KRCLBS2385</t>
  </si>
  <si>
    <t>KRCLBS2386</t>
  </si>
  <si>
    <t>KRCLBS2388</t>
  </si>
  <si>
    <t>KRCLBS2389</t>
  </si>
  <si>
    <t>KRCLBS2390</t>
  </si>
  <si>
    <t>KRCLBS2391</t>
  </si>
  <si>
    <t>KRCLBS2392</t>
  </si>
  <si>
    <t>KRCLBS2393</t>
  </si>
  <si>
    <t>KRCLBS2395</t>
  </si>
  <si>
    <t>KRCLBS2396</t>
  </si>
  <si>
    <t>KRCLBS2400</t>
  </si>
  <si>
    <t>KRCLBS2401</t>
  </si>
  <si>
    <t>KRCLBS2402</t>
  </si>
  <si>
    <t>KRCLBS2406</t>
  </si>
  <si>
    <t>KRCLBS2407</t>
  </si>
  <si>
    <t>KRCLBS2410</t>
  </si>
  <si>
    <t>KRCLBS2421</t>
  </si>
  <si>
    <t>KRCLBS2424</t>
  </si>
  <si>
    <t>KRCLBS2446</t>
  </si>
  <si>
    <t>KRCLBS2509</t>
  </si>
  <si>
    <t>KRCLBS255</t>
  </si>
  <si>
    <t>KRCLBS2609</t>
  </si>
  <si>
    <t>KRCLBS2843</t>
  </si>
  <si>
    <t>KRCLBS285</t>
  </si>
  <si>
    <t>KRCLBS286</t>
  </si>
  <si>
    <t>KRCLBS287</t>
  </si>
  <si>
    <t>KRCLBS375</t>
  </si>
  <si>
    <t>KRCLBS426</t>
  </si>
  <si>
    <t>KRCLBS428</t>
  </si>
  <si>
    <t>KRCLBS429</t>
  </si>
  <si>
    <t>KRCLBS430</t>
  </si>
  <si>
    <t>KRCLBS437</t>
  </si>
  <si>
    <t>KRCLBS563</t>
  </si>
  <si>
    <t>KRCLBS564</t>
  </si>
  <si>
    <t>KRCLBS572</t>
  </si>
  <si>
    <t>KRCLBS573</t>
  </si>
  <si>
    <t>KRCLBS574</t>
  </si>
  <si>
    <t>KRCLBS575</t>
  </si>
  <si>
    <t>KRCLBS578</t>
  </si>
  <si>
    <t>KRCLBS592</t>
  </si>
  <si>
    <t>KRCLBS593</t>
  </si>
  <si>
    <t>KRCLBS594</t>
  </si>
  <si>
    <t>KRCLBS595</t>
  </si>
  <si>
    <t>KRCLBS597</t>
  </si>
  <si>
    <t>KRCLBS598</t>
  </si>
  <si>
    <t>KRCLBS600</t>
  </si>
  <si>
    <t>KRCLBS613</t>
  </si>
  <si>
    <t>KRCLBS62</t>
  </si>
  <si>
    <t>KRCLBS63</t>
  </si>
  <si>
    <t>KRCLBS64</t>
  </si>
  <si>
    <t>KRCLBS648</t>
  </si>
  <si>
    <t>KRCLBS651</t>
  </si>
  <si>
    <t>KRCLBS652</t>
  </si>
  <si>
    <t>KRCLBS73</t>
  </si>
  <si>
    <t>KRCLBS74</t>
  </si>
  <si>
    <t>KRCLBS762</t>
  </si>
  <si>
    <t>KRCLBS772</t>
  </si>
  <si>
    <t>KRCLBS783</t>
  </si>
  <si>
    <t>KRCLBS796</t>
  </si>
  <si>
    <t>KRCLBS798</t>
  </si>
  <si>
    <t>KRCLBS85</t>
  </si>
  <si>
    <t>KRCLBS854</t>
  </si>
  <si>
    <t>KRCLBS861</t>
  </si>
  <si>
    <t>KRCLBS862</t>
  </si>
  <si>
    <t>KRCLBS863</t>
  </si>
  <si>
    <t>KRCLBS864</t>
  </si>
  <si>
    <t>KRCLBS879</t>
  </si>
  <si>
    <t>KRCLCB1031</t>
  </si>
  <si>
    <t>KRCLCB1033</t>
  </si>
  <si>
    <t>KRCLCB1650</t>
  </si>
  <si>
    <t>KRCLCB1688</t>
  </si>
  <si>
    <t>KRCLCB1691</t>
  </si>
  <si>
    <t>KRCLCB1693</t>
  </si>
  <si>
    <t>KRCLCB1695</t>
  </si>
  <si>
    <t>KRCLCB1696</t>
  </si>
  <si>
    <t>KRCLCB1697</t>
  </si>
  <si>
    <t>KRCLCB1699</t>
  </si>
  <si>
    <t>KRCLCB1701</t>
  </si>
  <si>
    <t>KRCLCB1704</t>
  </si>
  <si>
    <t>KRCLCB1705</t>
  </si>
  <si>
    <t>KRCLCB2573</t>
  </si>
  <si>
    <t>KRCLCB515</t>
  </si>
  <si>
    <t>KRCLCB551</t>
  </si>
  <si>
    <t>KRCLCB722</t>
  </si>
  <si>
    <t>KRCLCB745</t>
  </si>
  <si>
    <t>KRCLCB759</t>
  </si>
  <si>
    <t>KRCLCB989</t>
  </si>
  <si>
    <t>KRCLCB990</t>
  </si>
  <si>
    <t>KRCLCN1005</t>
  </si>
  <si>
    <t>KRCLCN1016</t>
  </si>
  <si>
    <t>KRCLCN155</t>
  </si>
  <si>
    <t>KRCLCN1708</t>
  </si>
  <si>
    <t>KRCLCN1710</t>
  </si>
  <si>
    <t>KRCLCN1712</t>
  </si>
  <si>
    <t>KRCLCN1717</t>
  </si>
  <si>
    <t>KRCLCN1722</t>
  </si>
  <si>
    <t>KRCLCN1725</t>
  </si>
  <si>
    <t>KRCLCN2062</t>
  </si>
  <si>
    <t>KRCLCN2266</t>
  </si>
  <si>
    <t>KRCLCN233</t>
  </si>
  <si>
    <t>KRCLCN343</t>
  </si>
  <si>
    <t>KRCLCN516</t>
  </si>
  <si>
    <t>KRCLCN517</t>
  </si>
  <si>
    <t>KRCLCN992</t>
  </si>
  <si>
    <t>KRCLCN993</t>
  </si>
  <si>
    <t>KRCLDG1063</t>
  </si>
  <si>
    <t>KRCLDG1081</t>
  </si>
  <si>
    <t>KRCLDG1097</t>
  </si>
  <si>
    <t>KRCLDG1098</t>
  </si>
  <si>
    <t>KRCLDG1170</t>
  </si>
  <si>
    <t>KRCLDG1171</t>
  </si>
  <si>
    <t>KRCLDG1284</t>
  </si>
  <si>
    <t>KRCLDG1299</t>
  </si>
  <si>
    <t>KRCLDG1311</t>
  </si>
  <si>
    <t>KRCLDG1345</t>
  </si>
  <si>
    <t>KRCLDG137</t>
  </si>
  <si>
    <t>KRCLDG1483</t>
  </si>
  <si>
    <t>KRCLDG1566</t>
  </si>
  <si>
    <t>KRCLDG164</t>
  </si>
  <si>
    <t>KRCLDG1920</t>
  </si>
  <si>
    <t>KRCLDG1924</t>
  </si>
  <si>
    <t>KRCLDG1925</t>
  </si>
  <si>
    <t>KRCLDG1926</t>
  </si>
  <si>
    <t>KRCLDG1938</t>
  </si>
  <si>
    <t>KRCLDG1939</t>
  </si>
  <si>
    <t>KRCLDG1940</t>
  </si>
  <si>
    <t>KRCLDG1941</t>
  </si>
  <si>
    <t>KRCLDG1942</t>
  </si>
  <si>
    <t>KRCLDG1944</t>
  </si>
  <si>
    <t>KRCLDG1946</t>
  </si>
  <si>
    <t>KRCLDG1947</t>
  </si>
  <si>
    <t>KRCLDG1956</t>
  </si>
  <si>
    <t>KRCLDG1959</t>
  </si>
  <si>
    <t>KRCLDG1960</t>
  </si>
  <si>
    <t>KRCLDG1961</t>
  </si>
  <si>
    <t>KRCLDG1962</t>
  </si>
  <si>
    <t>KRCLDG1963</t>
  </si>
  <si>
    <t>KRCLDG1964</t>
  </si>
  <si>
    <t>KRCLDG1980</t>
  </si>
  <si>
    <t>KRCLDG1982</t>
  </si>
  <si>
    <t>KRCLDG1985</t>
  </si>
  <si>
    <t>KRCLDG2090</t>
  </si>
  <si>
    <t>KRCLDG2096</t>
  </si>
  <si>
    <t>KRCLDG2099</t>
  </si>
  <si>
    <t>KRCLDG2100</t>
  </si>
  <si>
    <t>KRCLDG2101</t>
  </si>
  <si>
    <t>KRCLDG2103</t>
  </si>
  <si>
    <t>KRCLDG2107</t>
  </si>
  <si>
    <t>KRCLDG2109</t>
  </si>
  <si>
    <t>KRCLDG2111</t>
  </si>
  <si>
    <t>KRCLDG2115</t>
  </si>
  <si>
    <t>KRCLDG2120</t>
  </si>
  <si>
    <t>KRCLDG2121</t>
  </si>
  <si>
    <t>KRCLDG2122</t>
  </si>
  <si>
    <t>KRCLDG2125</t>
  </si>
  <si>
    <t>KRCLDG2201</t>
  </si>
  <si>
    <t>KRCLDG2305</t>
  </si>
  <si>
    <t>KRCLDG2495</t>
  </si>
  <si>
    <t>KRCLDG2534</t>
  </si>
  <si>
    <t>KRCLDG2583</t>
  </si>
  <si>
    <t>KRCLDG259</t>
  </si>
  <si>
    <t>KRCLDG2598</t>
  </si>
  <si>
    <t>KRCLDG2600</t>
  </si>
  <si>
    <t>KRCLDG291</t>
  </si>
  <si>
    <t>KRCLDG363</t>
  </si>
  <si>
    <t>KRCLDG387</t>
  </si>
  <si>
    <t>KRCLDG388</t>
  </si>
  <si>
    <t>KRCLDG400</t>
  </si>
  <si>
    <t>KRCLDG401</t>
  </si>
  <si>
    <t>KRCLDG608</t>
  </si>
  <si>
    <t>KRCLDG610</t>
  </si>
  <si>
    <t>KRCLDG617</t>
  </si>
  <si>
    <t>KRCLDG661</t>
  </si>
  <si>
    <t>KRCLDG70</t>
  </si>
  <si>
    <t>KRCLDG72</t>
  </si>
  <si>
    <t>KRCLDG79</t>
  </si>
  <si>
    <t>KRCLDG869</t>
  </si>
  <si>
    <t>KRCLDJ1039</t>
  </si>
  <si>
    <t>KRCLDJ1142</t>
  </si>
  <si>
    <t>KRCLDJ1143</t>
  </si>
  <si>
    <t>KRCLDJ128</t>
  </si>
  <si>
    <t>KRCLDJ1287</t>
  </si>
  <si>
    <t>KRCLDJ1374</t>
  </si>
  <si>
    <t>KRCLDJ1451</t>
  </si>
  <si>
    <t>KRCLDJ1459</t>
  </si>
  <si>
    <t>KRCLDJ1485</t>
  </si>
  <si>
    <t>KRCLDJ1622</t>
  </si>
  <si>
    <t>KRCLDJ163</t>
  </si>
  <si>
    <t>KRCLDJ1916</t>
  </si>
  <si>
    <t>KRCLDJ1917</t>
  </si>
  <si>
    <t>KRCLDJ194</t>
  </si>
  <si>
    <t>KRCLDJ1973</t>
  </si>
  <si>
    <t>KRCLDJ2016</t>
  </si>
  <si>
    <t>KRCLDJ2194</t>
  </si>
  <si>
    <t>KRCLDJ2196</t>
  </si>
  <si>
    <t>KRCLDJ2197</t>
  </si>
  <si>
    <t>KRCLDJ2206</t>
  </si>
  <si>
    <t>KRCLDJ2207</t>
  </si>
  <si>
    <t>KRCLDJ2208</t>
  </si>
  <si>
    <t>KRCLDJ2213</t>
  </si>
  <si>
    <t>KRCLDJ2217</t>
  </si>
  <si>
    <t>KRCLDJ2218</t>
  </si>
  <si>
    <t>KRCLDJ2242</t>
  </si>
  <si>
    <t>KRCLDJ2261</t>
  </si>
  <si>
    <t>KRCLDJ2262</t>
  </si>
  <si>
    <t>KRCLDJ242</t>
  </si>
  <si>
    <t>KRCLDJ2492</t>
  </si>
  <si>
    <t>KRCLDJ279</t>
  </si>
  <si>
    <t>KRCLDJ280</t>
  </si>
  <si>
    <t>KRCLDJ420</t>
  </si>
  <si>
    <t>KRCLDJ423</t>
  </si>
  <si>
    <t>KRCLDJ581</t>
  </si>
  <si>
    <t>KRCLDJ642</t>
  </si>
  <si>
    <t>KRCLDJ643</t>
  </si>
  <si>
    <t>KRCLDJ644</t>
  </si>
  <si>
    <t>KRCLDJ815</t>
  </si>
  <si>
    <t>KRCLDJ853</t>
  </si>
  <si>
    <t>KRCLDJ856</t>
  </si>
  <si>
    <t>KRCLDJ859</t>
  </si>
  <si>
    <t>KRCLGB1671</t>
  </si>
  <si>
    <t>KRCLGB2365</t>
  </si>
  <si>
    <t>KRCLGB2535</t>
  </si>
  <si>
    <t>KRCLGB534</t>
  </si>
  <si>
    <t>KRCLGG1000</t>
  </si>
  <si>
    <t>KRCLGG1002</t>
  </si>
  <si>
    <t>KRCLGG1007</t>
  </si>
  <si>
    <t>KRCLGG1008</t>
  </si>
  <si>
    <t>KRCLGG1011</t>
  </si>
  <si>
    <t>KRCLGG1024</t>
  </si>
  <si>
    <t>KRCLGG1027</t>
  </si>
  <si>
    <t>KRCLGG1030</t>
  </si>
  <si>
    <t>KRCLGG1034</t>
  </si>
  <si>
    <t>KRCLGG1036</t>
  </si>
  <si>
    <t>KRCLGG1334</t>
  </si>
  <si>
    <t>KRCLGG1339</t>
  </si>
  <si>
    <t>KRCLGG158</t>
  </si>
  <si>
    <t>KRCLGG1648</t>
  </si>
  <si>
    <t>KRCLGG1649</t>
  </si>
  <si>
    <t>KRCLGG1651</t>
  </si>
  <si>
    <t>KRCLGG1652</t>
  </si>
  <si>
    <t>KRCLGG1655</t>
  </si>
  <si>
    <t>KRCLGG1663</t>
  </si>
  <si>
    <t>KRCLGG1674</t>
  </si>
  <si>
    <t>KRCLGG1679</t>
  </si>
  <si>
    <t>KRCLGG1775</t>
  </si>
  <si>
    <t>KRCLGG1780</t>
  </si>
  <si>
    <t>KRCLGG1782</t>
  </si>
  <si>
    <t>KRCLGG1783</t>
  </si>
  <si>
    <t>KRCLGG1785</t>
  </si>
  <si>
    <t>KRCLGG1787</t>
  </si>
  <si>
    <t>KRCLGG1797</t>
  </si>
  <si>
    <t>KRCLGG1799</t>
  </si>
  <si>
    <t>KRCLGG1807</t>
  </si>
  <si>
    <t>KRCLGG1809</t>
  </si>
  <si>
    <t>KRCLGG1810</t>
  </si>
  <si>
    <t>KRCLGG1816</t>
  </si>
  <si>
    <t>KRCLGG1818</t>
  </si>
  <si>
    <t>KRCLGG1821</t>
  </si>
  <si>
    <t>KRCLGG1827</t>
  </si>
  <si>
    <t>KRCLGG1828</t>
  </si>
  <si>
    <t>KRCLGG1829</t>
  </si>
  <si>
    <t>KRCLGG1832</t>
  </si>
  <si>
    <t>KRCLGG1846</t>
  </si>
  <si>
    <t>KRCLGG1852</t>
  </si>
  <si>
    <t>KRCLGG1853</t>
  </si>
  <si>
    <t>KRCLGG1854</t>
  </si>
  <si>
    <t>KRCLGG1856</t>
  </si>
  <si>
    <t>KRCLGG1860</t>
  </si>
  <si>
    <t>KRCLGG1861</t>
  </si>
  <si>
    <t>KRCLGG1864</t>
  </si>
  <si>
    <t>KRCLGG1876</t>
  </si>
  <si>
    <t>KRCLGG1878</t>
  </si>
  <si>
    <t>KRCLGG1879</t>
  </si>
  <si>
    <t>KRCLGG1894</t>
  </si>
  <si>
    <t>KRCLGG1930</t>
  </si>
  <si>
    <t>KRCLGG1932</t>
  </si>
  <si>
    <t>KRCLGG1935</t>
  </si>
  <si>
    <t>KRCLGG2041</t>
  </si>
  <si>
    <t>KRCLGG2043</t>
  </si>
  <si>
    <t>KRCLGG2054</t>
  </si>
  <si>
    <t>KRCLGG2114</t>
  </si>
  <si>
    <t>KRCLGG2126</t>
  </si>
  <si>
    <t>KRCLGG2128</t>
  </si>
  <si>
    <t>KRCLGG2178</t>
  </si>
  <si>
    <t>KRCLGG2222</t>
  </si>
  <si>
    <t>KRCLGG2244</t>
  </si>
  <si>
    <t>KRCLGG2283</t>
  </si>
  <si>
    <t>KRCLGG234</t>
  </si>
  <si>
    <t>KRCLGG235</t>
  </si>
  <si>
    <t>KRCLGG236</t>
  </si>
  <si>
    <t>KRCLGG2471</t>
  </si>
  <si>
    <t>KRCLGG2478</t>
  </si>
  <si>
    <t>KRCLGG2479</t>
  </si>
  <si>
    <t>KRCLGG2483</t>
  </si>
  <si>
    <t>KRCLGG2484</t>
  </si>
  <si>
    <t>KRCLGG2487</t>
  </si>
  <si>
    <t>KRCLGG2825</t>
  </si>
  <si>
    <t>KRCLGG340</t>
  </si>
  <si>
    <t>KRCLGG347</t>
  </si>
  <si>
    <t>KRCLGG348</t>
  </si>
  <si>
    <t>KRCLGG349</t>
  </si>
  <si>
    <t>KRCLGG350</t>
  </si>
  <si>
    <t>KRCLGG353</t>
  </si>
  <si>
    <t>KRCLGG355</t>
  </si>
  <si>
    <t>KRCLGG356</t>
  </si>
  <si>
    <t>KRCLGG357</t>
  </si>
  <si>
    <t>KRCLGG359</t>
  </si>
  <si>
    <t>KRCLGG4</t>
  </si>
  <si>
    <t>KRCLGG513</t>
  </si>
  <si>
    <t>KRCLGG514</t>
  </si>
  <si>
    <t>KRCLGG520</t>
  </si>
  <si>
    <t>KRCLGG522</t>
  </si>
  <si>
    <t>KRCLGG523</t>
  </si>
  <si>
    <t>KRCLGG525</t>
  </si>
  <si>
    <t>KRCLGG526</t>
  </si>
  <si>
    <t>KRCLGG527</t>
  </si>
  <si>
    <t>KRCLGG528</t>
  </si>
  <si>
    <t>KRCLGG530</t>
  </si>
  <si>
    <t>KRCLGG531</t>
  </si>
  <si>
    <t>KRCLGG533</t>
  </si>
  <si>
    <t>KRCLGG537</t>
  </si>
  <si>
    <t>KRCLGG539</t>
  </si>
  <si>
    <t>KRCLGG544</t>
  </si>
  <si>
    <t>KRCLGG545</t>
  </si>
  <si>
    <t>KRCLGG546</t>
  </si>
  <si>
    <t>KRCLGG547</t>
  </si>
  <si>
    <t>KRCLGG548</t>
  </si>
  <si>
    <t>KRCLGG550</t>
  </si>
  <si>
    <t>KRCLGG552</t>
  </si>
  <si>
    <t>KRCLGG553</t>
  </si>
  <si>
    <t>KRCLGG555</t>
  </si>
  <si>
    <t>KRCLGG58</t>
  </si>
  <si>
    <t>KRCLGG720</t>
  </si>
  <si>
    <t>KRCLGG731</t>
  </si>
  <si>
    <t>KRCLGG732</t>
  </si>
  <si>
    <t>KRCLGG735</t>
  </si>
  <si>
    <t>KRCLGG736</t>
  </si>
  <si>
    <t>KRCLGG738</t>
  </si>
  <si>
    <t>KRCLGG739</t>
  </si>
  <si>
    <t>KRCLGG740</t>
  </si>
  <si>
    <t>KRCLGG741</t>
  </si>
  <si>
    <t>KRCLGG744</t>
  </si>
  <si>
    <t>KRCLGG749</t>
  </si>
  <si>
    <t>KRCLGG751</t>
  </si>
  <si>
    <t>KRCLGG752</t>
  </si>
  <si>
    <t>KRCLGG754</t>
  </si>
  <si>
    <t>KRCLGG757</t>
  </si>
  <si>
    <t>KRCLGG758</t>
  </si>
  <si>
    <t>KRCLGG768</t>
  </si>
  <si>
    <t>KRCLGG769</t>
  </si>
  <si>
    <t>KRCLGG995</t>
  </si>
  <si>
    <t>KRCLGG996</t>
  </si>
  <si>
    <t>KRCLGG998</t>
  </si>
  <si>
    <t>KRCLGJ1149</t>
  </si>
  <si>
    <t>KRCLGJ1168</t>
  </si>
  <si>
    <t>KRCLGJ1375</t>
  </si>
  <si>
    <t>KRCLGJ1486</t>
  </si>
  <si>
    <t>KRCLGJ1516</t>
  </si>
  <si>
    <t>KRCLGJ1590</t>
  </si>
  <si>
    <t>KRCLGJ2205</t>
  </si>
  <si>
    <t>KRCLGJ2228</t>
  </si>
  <si>
    <t>KRCLGJ2229</t>
  </si>
  <si>
    <t>KRCLGJ2239</t>
  </si>
  <si>
    <t>KRCLGJ2253</t>
  </si>
  <si>
    <t>KRCLGJ2503</t>
  </si>
  <si>
    <t>KRCLGJ2575</t>
  </si>
  <si>
    <t>KRCLGJ2628</t>
  </si>
  <si>
    <t>KRCLGJ283</t>
  </si>
  <si>
    <t>KRCLGJ424</t>
  </si>
  <si>
    <t>KRCLGJ436</t>
  </si>
  <si>
    <t>KRCLGJ441</t>
  </si>
  <si>
    <t>KRCLGJ645</t>
  </si>
  <si>
    <t>KRCLGJ647</t>
  </si>
  <si>
    <t>KRCLGJ782</t>
  </si>
  <si>
    <t>KRCLGN1332</t>
  </si>
  <si>
    <t>KRCLGN1647</t>
  </si>
  <si>
    <t>KRCLGN1729</t>
  </si>
  <si>
    <t>KRCLGN1730</t>
  </si>
  <si>
    <t>KRCLGN1741</t>
  </si>
  <si>
    <t>KRCLGN519</t>
  </si>
  <si>
    <t>KRCLGN99</t>
  </si>
  <si>
    <t>KRCLGW1006</t>
  </si>
  <si>
    <t>KRCLGW535</t>
  </si>
  <si>
    <t>KRCLGW536</t>
  </si>
  <si>
    <t>KRCLGW541</t>
  </si>
  <si>
    <t>KRCLGW747</t>
  </si>
  <si>
    <t>KRCLIC1067</t>
  </si>
  <si>
    <t>KRCLIC1319</t>
  </si>
  <si>
    <t>KRCLIC1399</t>
  </si>
  <si>
    <t>KRCLIC1433</t>
  </si>
  <si>
    <t>KRCLIC1434</t>
  </si>
  <si>
    <t>KRCLIC1442</t>
  </si>
  <si>
    <t>KRCLIC1460</t>
  </si>
  <si>
    <t>KRCLIC1504</t>
  </si>
  <si>
    <t>KRCLIC1525</t>
  </si>
  <si>
    <t>KRCLIC1526</t>
  </si>
  <si>
    <t>KRCLIC1570</t>
  </si>
  <si>
    <t>KRCLIC1625</t>
  </si>
  <si>
    <t>KRCLIC1976</t>
  </si>
  <si>
    <t>KRCLIC2235</t>
  </si>
  <si>
    <t>KRCLIC2315</t>
  </si>
  <si>
    <t>KRCLIC2317</t>
  </si>
  <si>
    <t>KRCLIC2321</t>
  </si>
  <si>
    <t>KRCLIC2322</t>
  </si>
  <si>
    <t>KRCLIC243</t>
  </si>
  <si>
    <t>KRCLIC2556</t>
  </si>
  <si>
    <t>KRCLIC2570</t>
  </si>
  <si>
    <t>KRCLIC2587</t>
  </si>
  <si>
    <t>KRCLIC2594</t>
  </si>
  <si>
    <t>KRCLIC2601</t>
  </si>
  <si>
    <t>KRCLIC2644</t>
  </si>
  <si>
    <t>KRCLIC267</t>
  </si>
  <si>
    <t>KRCLIC284</t>
  </si>
  <si>
    <t>KRCLIC35</t>
  </si>
  <si>
    <t>KRCLIC367</t>
  </si>
  <si>
    <t>KRCLIC376</t>
  </si>
  <si>
    <t>KRCLIC616</t>
  </si>
  <si>
    <t>KRCLIC649</t>
  </si>
  <si>
    <t>KRCLIC664</t>
  </si>
  <si>
    <t>KRCLIC860</t>
  </si>
  <si>
    <t>KRCLIC873</t>
  </si>
  <si>
    <t>KRCLIC881</t>
  </si>
  <si>
    <t>KRCLJB1752</t>
  </si>
  <si>
    <t>KRCLJB1755</t>
  </si>
  <si>
    <t>KRCLJB2350</t>
  </si>
  <si>
    <t>KRCLJB2801</t>
  </si>
  <si>
    <t>KRCLJJ1013</t>
  </si>
  <si>
    <t>KRCLJJ1014</t>
  </si>
  <si>
    <t>KRCLJJ1015</t>
  </si>
  <si>
    <t>KRCLJJ2686</t>
  </si>
  <si>
    <t>KRCLJJ2691</t>
  </si>
  <si>
    <t>KRCLJJ2697</t>
  </si>
  <si>
    <t>KRCLJJ2699</t>
  </si>
  <si>
    <t>KRCLJJ2700</t>
  </si>
  <si>
    <t>KRCLJJ2701</t>
  </si>
  <si>
    <t>KRCLJJ2714</t>
  </si>
  <si>
    <t>KRCLJJ2715</t>
  </si>
  <si>
    <t>KRCLJJ2761</t>
  </si>
  <si>
    <t>KRCLJJ2790</t>
  </si>
  <si>
    <t>KRCLJJ2797</t>
  </si>
  <si>
    <t>KRCLJJ2830</t>
  </si>
  <si>
    <t>KRCLJJ2841</t>
  </si>
  <si>
    <t>KRCLJJ543</t>
  </si>
  <si>
    <t>KRCLJJ558</t>
  </si>
  <si>
    <t>KRCLJJ719</t>
  </si>
  <si>
    <t>KRCLJJ746</t>
  </si>
  <si>
    <t>KRCLJN2251</t>
  </si>
  <si>
    <t>KRCLSU1</t>
  </si>
  <si>
    <t>KRCLSU10</t>
  </si>
  <si>
    <t>KRCLSU1021</t>
  </si>
  <si>
    <t>KRCLSU1029</t>
  </si>
  <si>
    <t>KRCLSU1035</t>
  </si>
  <si>
    <t>KRCLSU1037</t>
  </si>
  <si>
    <t>KRCLSU1038</t>
  </si>
  <si>
    <t>KRCLSU104</t>
  </si>
  <si>
    <t>KRCLSU1041</t>
  </si>
  <si>
    <t>KRCLSU1043</t>
  </si>
  <si>
    <t>KRCLSU1044</t>
  </si>
  <si>
    <t>KRCLSU1046</t>
  </si>
  <si>
    <t>KRCLSU1049</t>
  </si>
  <si>
    <t>KRCLSU105</t>
  </si>
  <si>
    <t>KRCLSU1050</t>
  </si>
  <si>
    <t>KRCLSU1057</t>
  </si>
  <si>
    <t>KRCLSU1058</t>
  </si>
  <si>
    <t>KRCLSU1060</t>
  </si>
  <si>
    <t>KRCLSU1061</t>
  </si>
  <si>
    <t>KRCLSU1064</t>
  </si>
  <si>
    <t>KRCLSU1068</t>
  </si>
  <si>
    <t>KRCLSU1069</t>
  </si>
  <si>
    <t>KRCLSU1070</t>
  </si>
  <si>
    <t>KRCLSU1071</t>
  </si>
  <si>
    <t>KRCLSU1073</t>
  </si>
  <si>
    <t>KRCLSU1074</t>
  </si>
  <si>
    <t>KRCLSU1076</t>
  </si>
  <si>
    <t>KRCLSU1077</t>
  </si>
  <si>
    <t>KRCLSU1079</t>
  </si>
  <si>
    <t>KRCLSU1083</t>
  </si>
  <si>
    <t>KRCLSU1084</t>
  </si>
  <si>
    <t>KRCLSU1106</t>
  </si>
  <si>
    <t>KRCLSU1111</t>
  </si>
  <si>
    <t>KRCLSU1112</t>
  </si>
  <si>
    <t>KRCLSU1113</t>
  </si>
  <si>
    <t>KRCLSU1114</t>
  </si>
  <si>
    <t>KRCLSU1119</t>
  </si>
  <si>
    <t>KRCLSU1121</t>
  </si>
  <si>
    <t>KRCLSU1122</t>
  </si>
  <si>
    <t>KRCLSU1125</t>
  </si>
  <si>
    <t>KRCLSU1127</t>
  </si>
  <si>
    <t>KRCLSU1128</t>
  </si>
  <si>
    <t>KRCLSU1130</t>
  </si>
  <si>
    <t>KRCLSU1132</t>
  </si>
  <si>
    <t>KRCLSU1133</t>
  </si>
  <si>
    <t>KRCLSU1134</t>
  </si>
  <si>
    <t>KRCLSU1135</t>
  </si>
  <si>
    <t>KRCLSU1136</t>
  </si>
  <si>
    <t>KRCLSU1138</t>
  </si>
  <si>
    <t>KRCLSU1139</t>
  </si>
  <si>
    <t>KRCLSU1140</t>
  </si>
  <si>
    <t>KRCLSU115</t>
  </si>
  <si>
    <t>KRCLSU1157</t>
  </si>
  <si>
    <t>KRCLSU1159</t>
  </si>
  <si>
    <t>KRCLSU116</t>
  </si>
  <si>
    <t>KRCLSU1160</t>
  </si>
  <si>
    <t>KRCLSU1161</t>
  </si>
  <si>
    <t>KRCLSU1163</t>
  </si>
  <si>
    <t>KRCLSU1165</t>
  </si>
  <si>
    <t>KRCLSU1169</t>
  </si>
  <si>
    <t>KRCLSU117</t>
  </si>
  <si>
    <t>KRCLSU1174</t>
  </si>
  <si>
    <t>KRCLSU1175</t>
  </si>
  <si>
    <t>KRCLSU1178</t>
  </si>
  <si>
    <t>KRCLSU118</t>
  </si>
  <si>
    <t>KRCLSU1191</t>
  </si>
  <si>
    <t>KRCLSU1192</t>
  </si>
  <si>
    <t>KRCLSU1193</t>
  </si>
  <si>
    <t>KRCLSU1194</t>
  </si>
  <si>
    <t>KRCLSU1195</t>
  </si>
  <si>
    <t>KRCLSU1197</t>
  </si>
  <si>
    <t>KRCLSU12</t>
  </si>
  <si>
    <t>KRCLSU120</t>
  </si>
  <si>
    <t>KRCLSU1200</t>
  </si>
  <si>
    <t>KRCLSU1201</t>
  </si>
  <si>
    <t>KRCLSU1202</t>
  </si>
  <si>
    <t>KRCLSU1204</t>
  </si>
  <si>
    <t>KRCLSU1206</t>
  </si>
  <si>
    <t>KRCLSU1207</t>
  </si>
  <si>
    <t>KRCLSU1208</t>
  </si>
  <si>
    <t>KRCLSU1209</t>
  </si>
  <si>
    <t>KRCLSU121</t>
  </si>
  <si>
    <t>KRCLSU1210</t>
  </si>
  <si>
    <t>KRCLSU1211</t>
  </si>
  <si>
    <t>KRCLSU1212</t>
  </si>
  <si>
    <t>KRCLSU1213</t>
  </si>
  <si>
    <t>KRCLSU1214</t>
  </si>
  <si>
    <t>KRCLSU1215</t>
  </si>
  <si>
    <t>KRCLSU1216</t>
  </si>
  <si>
    <t>KRCLSU1217</t>
  </si>
  <si>
    <t>KRCLSU1218</t>
  </si>
  <si>
    <t>KRCLSU122</t>
  </si>
  <si>
    <t>KRCLSU1220</t>
  </si>
  <si>
    <t>KRCLSU1222</t>
  </si>
  <si>
    <t>KRCLSU1224</t>
  </si>
  <si>
    <t>KRCLSU1225</t>
  </si>
  <si>
    <t>KRCLSU1226</t>
  </si>
  <si>
    <t>KRCLSU1227</t>
  </si>
  <si>
    <t>KRCLSU1228</t>
  </si>
  <si>
    <t>KRCLSU1229</t>
  </si>
  <si>
    <t>KRCLSU123</t>
  </si>
  <si>
    <t>KRCLSU1230</t>
  </si>
  <si>
    <t>KRCLSU1231</t>
  </si>
  <si>
    <t>KRCLSU1232</t>
  </si>
  <si>
    <t>KRCLSU1233</t>
  </si>
  <si>
    <t>KRCLSU1234</t>
  </si>
  <si>
    <t>KRCLSU1235</t>
  </si>
  <si>
    <t>KRCLSU1237</t>
  </si>
  <si>
    <t>KRCLSU1238</t>
  </si>
  <si>
    <t>KRCLSU1239</t>
  </si>
  <si>
    <t>KRCLSU124</t>
  </si>
  <si>
    <t>KRCLSU1240</t>
  </si>
  <si>
    <t>KRCLSU1241</t>
  </si>
  <si>
    <t>KRCLSU1245</t>
  </si>
  <si>
    <t>KRCLSU1246</t>
  </si>
  <si>
    <t>KRCLSU1249</t>
  </si>
  <si>
    <t>KRCLSU125</t>
  </si>
  <si>
    <t>KRCLSU1250</t>
  </si>
  <si>
    <t>KRCLSU1252</t>
  </si>
  <si>
    <t>KRCLSU1253</t>
  </si>
  <si>
    <t>KRCLSU1258</t>
  </si>
  <si>
    <t>KRCLSU126</t>
  </si>
  <si>
    <t>KRCLSU1260</t>
  </si>
  <si>
    <t>KRCLSU1262</t>
  </si>
  <si>
    <t>KRCLSU1263</t>
  </si>
  <si>
    <t>KRCLSU1264</t>
  </si>
  <si>
    <t>KRCLSU1265</t>
  </si>
  <si>
    <t>KRCLSU1266</t>
  </si>
  <si>
    <t>KRCLSU1268</t>
  </si>
  <si>
    <t>KRCLSU1269</t>
  </si>
  <si>
    <t>KRCLSU127</t>
  </si>
  <si>
    <t>KRCLSU1271</t>
  </si>
  <si>
    <t>KRCLSU1272</t>
  </si>
  <si>
    <t>KRCLSU1275</t>
  </si>
  <si>
    <t>KRCLSU1276</t>
  </si>
  <si>
    <t>KRCLSU1277</t>
  </si>
  <si>
    <t>KRCLSU1279</t>
  </si>
  <si>
    <t>KRCLSU1280</t>
  </si>
  <si>
    <t>KRCLSU1281</t>
  </si>
  <si>
    <t>KRCLSU1282</t>
  </si>
  <si>
    <t>KRCLSU1285</t>
  </si>
  <si>
    <t>KRCLSU1286</t>
  </si>
  <si>
    <t>KRCLSU1289</t>
  </si>
  <si>
    <t>KRCLSU1290</t>
  </si>
  <si>
    <t>KRCLSU1291</t>
  </si>
  <si>
    <t>KRCLSU1292</t>
  </si>
  <si>
    <t>KRCLSU1293</t>
  </si>
  <si>
    <t>KRCLSU1294</t>
  </si>
  <si>
    <t>KRCLSU1295</t>
  </si>
  <si>
    <t>KRCLSU1298</t>
  </si>
  <si>
    <t>KRCLSU13</t>
  </si>
  <si>
    <t>KRCLSU1300</t>
  </si>
  <si>
    <t>KRCLSU1301</t>
  </si>
  <si>
    <t>KRCLSU1302</t>
  </si>
  <si>
    <t>KRCLSU1303</t>
  </si>
  <si>
    <t>KRCLSU1304</t>
  </si>
  <si>
    <t>KRCLSU1305</t>
  </si>
  <si>
    <t>KRCLSU1306</t>
  </si>
  <si>
    <t>KRCLSU1307</t>
  </si>
  <si>
    <t>KRCLSU1312</t>
  </si>
  <si>
    <t>KRCLSU1313</t>
  </si>
  <si>
    <t>KRCLSU1314</t>
  </si>
  <si>
    <t>KRCLSU1320</t>
  </si>
  <si>
    <t>KRCLSU1321</t>
  </si>
  <si>
    <t>KRCLSU1322</t>
  </si>
  <si>
    <t>KRCLSU1323</t>
  </si>
  <si>
    <t>KRCLSU1324</t>
  </si>
  <si>
    <t>KRCLSU1328</t>
  </si>
  <si>
    <t>KRCLSU1329</t>
  </si>
  <si>
    <t>KRCLSU1338</t>
  </si>
  <si>
    <t>KRCLSU1341</t>
  </si>
  <si>
    <t>KRCLSU1343</t>
  </si>
  <si>
    <t>KRCLSU1347</t>
  </si>
  <si>
    <t>KRCLSU1349</t>
  </si>
  <si>
    <t>KRCLSU135</t>
  </si>
  <si>
    <t>KRCLSU1350</t>
  </si>
  <si>
    <t>KRCLSU1351</t>
  </si>
  <si>
    <t>KRCLSU1353</t>
  </si>
  <si>
    <t>KRCLSU1358</t>
  </si>
  <si>
    <t>KRCLSU1359</t>
  </si>
  <si>
    <t>KRCLSU1362</t>
  </si>
  <si>
    <t>KRCLSU1363</t>
  </si>
  <si>
    <t>KRCLSU1364</t>
  </si>
  <si>
    <t>KRCLSU1365</t>
  </si>
  <si>
    <t>KRCLSU1366</t>
  </si>
  <si>
    <t>KRCLSU1367</t>
  </si>
  <si>
    <t>KRCLSU1368</t>
  </si>
  <si>
    <t>KRCLSU1369</t>
  </si>
  <si>
    <t>KRCLSU1373</t>
  </si>
  <si>
    <t>KRCLSU1378</t>
  </si>
  <si>
    <t>KRCLSU138</t>
  </si>
  <si>
    <t>KRCLSU1380</t>
  </si>
  <si>
    <t>KRCLSU1381</t>
  </si>
  <si>
    <t>KRCLSU1382</t>
  </si>
  <si>
    <t>KRCLSU1383</t>
  </si>
  <si>
    <t>KRCLSU1384</t>
  </si>
  <si>
    <t>KRCLSU1385</t>
  </si>
  <si>
    <t>KRCLSU1387</t>
  </si>
  <si>
    <t>KRCLSU1388</t>
  </si>
  <si>
    <t>KRCLSU1389</t>
  </si>
  <si>
    <t>KRCLSU1393</t>
  </si>
  <si>
    <t>KRCLSU1395</t>
  </si>
  <si>
    <t>KRCLSU1396</t>
  </si>
  <si>
    <t>KRCLSU14</t>
  </si>
  <si>
    <t>KRCLSU140</t>
  </si>
  <si>
    <t>KRCLSU1402</t>
  </si>
  <si>
    <t>KRCLSU1403</t>
  </si>
  <si>
    <t>KRCLSU1404</t>
  </si>
  <si>
    <t>KRCLSU1405</t>
  </si>
  <si>
    <t>KRCLSU1406</t>
  </si>
  <si>
    <t>KRCLSU1408</t>
  </si>
  <si>
    <t>KRCLSU1409</t>
  </si>
  <si>
    <t>KRCLSU141</t>
  </si>
  <si>
    <t>KRCLSU1413</t>
  </si>
  <si>
    <t>KRCLSU1414</t>
  </si>
  <si>
    <t>KRCLSU1416</t>
  </si>
  <si>
    <t>KRCLSU1417</t>
  </si>
  <si>
    <t>KRCLSU1419</t>
  </si>
  <si>
    <t>KRCLSU142</t>
  </si>
  <si>
    <t>KRCLSU1420</t>
  </si>
  <si>
    <t>KRCLSU1422</t>
  </si>
  <si>
    <t>KRCLSU1424</t>
  </si>
  <si>
    <t>KRCLSU1428</t>
  </si>
  <si>
    <t>KRCLSU1429</t>
  </si>
  <si>
    <t>KRCLSU143</t>
  </si>
  <si>
    <t>KRCLSU1430</t>
  </si>
  <si>
    <t>KRCLSU1431</t>
  </si>
  <si>
    <t>KRCLSU1432</t>
  </si>
  <si>
    <t>KRCLSU1438</t>
  </si>
  <si>
    <t>KRCLSU1439</t>
  </si>
  <si>
    <t>KRCLSU144</t>
  </si>
  <si>
    <t>KRCLSU1440</t>
  </si>
  <si>
    <t>KRCLSU1441</t>
  </si>
  <si>
    <t>KRCLSU1443</t>
  </si>
  <si>
    <t>KRCLSU1444</t>
  </si>
  <si>
    <t>KRCLSU1446</t>
  </si>
  <si>
    <t>KRCLSU145</t>
  </si>
  <si>
    <t>KRCLSU1450</t>
  </si>
  <si>
    <t>KRCLSU1452</t>
  </si>
  <si>
    <t>KRCLSU1453</t>
  </si>
  <si>
    <t>KRCLSU1454</t>
  </si>
  <si>
    <t>KRCLSU1455</t>
  </si>
  <si>
    <t>KRCLSU1456</t>
  </si>
  <si>
    <t>KRCLSU1457</t>
  </si>
  <si>
    <t>KRCLSU146</t>
  </si>
  <si>
    <t>KRCLSU1463</t>
  </si>
  <si>
    <t>KRCLSU1464</t>
  </si>
  <si>
    <t>KRCLSU1467</t>
  </si>
  <si>
    <t>KRCLSU1468</t>
  </si>
  <si>
    <t>KRCLSU147</t>
  </si>
  <si>
    <t>KRCLSU1470</t>
  </si>
  <si>
    <t>KRCLSU1477</t>
  </si>
  <si>
    <t>KRCLSU1478</t>
  </si>
  <si>
    <t>KRCLSU1480</t>
  </si>
  <si>
    <t>KRCLSU1481</t>
  </si>
  <si>
    <t>KRCLSU1482</t>
  </si>
  <si>
    <t>KRCLSU1488</t>
  </si>
  <si>
    <t>KRCLSU149</t>
  </si>
  <si>
    <t>KRCLSU1490</t>
  </si>
  <si>
    <t>KRCLSU1492</t>
  </si>
  <si>
    <t>KRCLSU1494</t>
  </si>
  <si>
    <t>KRCLSU1495</t>
  </si>
  <si>
    <t>KRCLSU1497</t>
  </si>
  <si>
    <t>KRCLSU15</t>
  </si>
  <si>
    <t>KRCLSU150</t>
  </si>
  <si>
    <t>KRCLSU1502</t>
  </si>
  <si>
    <t>KRCLSU1505</t>
  </si>
  <si>
    <t>KRCLSU151</t>
  </si>
  <si>
    <t>KRCLSU1510</t>
  </si>
  <si>
    <t>KRCLSU1515</t>
  </si>
  <si>
    <t>KRCLSU1517</t>
  </si>
  <si>
    <t>KRCLSU152</t>
  </si>
  <si>
    <t>KRCLSU1527</t>
  </si>
  <si>
    <t>KRCLSU1528</t>
  </si>
  <si>
    <t>KRCLSU1531</t>
  </si>
  <si>
    <t>KRCLSU1532</t>
  </si>
  <si>
    <t>KRCLSU1534</t>
  </si>
  <si>
    <t>KRCLSU1536</t>
  </si>
  <si>
    <t>KRCLSU154</t>
  </si>
  <si>
    <t>KRCLSU1543</t>
  </si>
  <si>
    <t>KRCLSU1544</t>
  </si>
  <si>
    <t>KRCLSU1545</t>
  </si>
  <si>
    <t>KRCLSU1548</t>
  </si>
  <si>
    <t>KRCLSU1549</t>
  </si>
  <si>
    <t>KRCLSU1551</t>
  </si>
  <si>
    <t>KRCLSU1552</t>
  </si>
  <si>
    <t>KRCLSU1556</t>
  </si>
  <si>
    <t>KRCLSU1557</t>
  </si>
  <si>
    <t>KRCLSU1559</t>
  </si>
  <si>
    <t>KRCLSU1560</t>
  </si>
  <si>
    <t>KRCLSU1561</t>
  </si>
  <si>
    <t>KRCLSU1562</t>
  </si>
  <si>
    <t>KRCLSU1563</t>
  </si>
  <si>
    <t>KRCLSU1565</t>
  </si>
  <si>
    <t>KRCLSU1569</t>
  </si>
  <si>
    <t>KRCLSU1571</t>
  </si>
  <si>
    <t>KRCLSU1572</t>
  </si>
  <si>
    <t>KRCLSU1573</t>
  </si>
  <si>
    <t>KRCLSU1577</t>
  </si>
  <si>
    <t>KRCLSU1580</t>
  </si>
  <si>
    <t>KRCLSU1581</t>
  </si>
  <si>
    <t>KRCLSU1583</t>
  </si>
  <si>
    <t>KRCLSU1586</t>
  </si>
  <si>
    <t>KRCLSU1593</t>
  </si>
  <si>
    <t>KRCLSU1594</t>
  </si>
  <si>
    <t>KRCLSU1595</t>
  </si>
  <si>
    <t>KRCLSU1597</t>
  </si>
  <si>
    <t>KRCLSU1598</t>
  </si>
  <si>
    <t>KRCLSU16</t>
  </si>
  <si>
    <t>KRCLSU1601</t>
  </si>
  <si>
    <t>KRCLSU1604</t>
  </si>
  <si>
    <t>KRCLSU1607</t>
  </si>
  <si>
    <t>KRCLSU161</t>
  </si>
  <si>
    <t>KRCLSU1611</t>
  </si>
  <si>
    <t>KRCLSU1612</t>
  </si>
  <si>
    <t>KRCLSU1613</t>
  </si>
  <si>
    <t>KRCLSU1614</t>
  </si>
  <si>
    <t>KRCLSU1615</t>
  </si>
  <si>
    <t>KRCLSU1621</t>
  </si>
  <si>
    <t>KRCLSU1624</t>
  </si>
  <si>
    <t>KRCLSU1626</t>
  </si>
  <si>
    <t>KRCLSU1627</t>
  </si>
  <si>
    <t>KRCLSU1629</t>
  </si>
  <si>
    <t>KRCLSU1630</t>
  </si>
  <si>
    <t>KRCLSU1634</t>
  </si>
  <si>
    <t>KRCLSU1635</t>
  </si>
  <si>
    <t>KRCLSU1637</t>
  </si>
  <si>
    <t>KRCLSU1641</t>
  </si>
  <si>
    <t>KRCLSU1642</t>
  </si>
  <si>
    <t>KRCLSU1643</t>
  </si>
  <si>
    <t>KRCLSU1645</t>
  </si>
  <si>
    <t>KRCLSU166</t>
  </si>
  <si>
    <t>KRCLSU169</t>
  </si>
  <si>
    <t>KRCLSU173</t>
  </si>
  <si>
    <t>KRCLSU179</t>
  </si>
  <si>
    <t>KRCLSU18</t>
  </si>
  <si>
    <t>KRCLSU180</t>
  </si>
  <si>
    <t>KRCLSU181</t>
  </si>
  <si>
    <t>KRCLSU183</t>
  </si>
  <si>
    <t>KRCLSU184</t>
  </si>
  <si>
    <t>KRCLSU185</t>
  </si>
  <si>
    <t>KRCLSU187</t>
  </si>
  <si>
    <t>KRCLSU1872</t>
  </si>
  <si>
    <t>KRCLSU190</t>
  </si>
  <si>
    <t>KRCLSU191</t>
  </si>
  <si>
    <t>KRCLSU1912</t>
  </si>
  <si>
    <t>KRCLSU1914</t>
  </si>
  <si>
    <t>KRCLSU193</t>
  </si>
  <si>
    <t>KRCLSU1933</t>
  </si>
  <si>
    <t>KRCLSU1967</t>
  </si>
  <si>
    <t>KRCLSU1969</t>
  </si>
  <si>
    <t>KRCLSU1990</t>
  </si>
  <si>
    <t>KRCLSU1991</t>
  </si>
  <si>
    <t>KRCLSU1992</t>
  </si>
  <si>
    <t>KRCLSU1994</t>
  </si>
  <si>
    <t>KRCLSU1995</t>
  </si>
  <si>
    <t>KRCLSU2005</t>
  </si>
  <si>
    <t>KRCLSU2006</t>
  </si>
  <si>
    <t>KRCLSU2007</t>
  </si>
  <si>
    <t>KRCLSU2008</t>
  </si>
  <si>
    <t>KRCLSU2026</t>
  </si>
  <si>
    <t>KRCLSU2027</t>
  </si>
  <si>
    <t>KRCLSU2028</t>
  </si>
  <si>
    <t>KRCLSU2031</t>
  </si>
  <si>
    <t>KRCLSU2046</t>
  </si>
  <si>
    <t>KRCLSU2047</t>
  </si>
  <si>
    <t>KRCLSU205</t>
  </si>
  <si>
    <t>KRCLSU206</t>
  </si>
  <si>
    <t>KRCLSU207</t>
  </si>
  <si>
    <t>KRCLSU2075</t>
  </si>
  <si>
    <t>KRCLSU2079</t>
  </si>
  <si>
    <t>KRCLSU208</t>
  </si>
  <si>
    <t>KRCLSU209</t>
  </si>
  <si>
    <t>KRCLSU210</t>
  </si>
  <si>
    <t>KRCLSU211</t>
  </si>
  <si>
    <t>KRCLSU212</t>
  </si>
  <si>
    <t>KRCLSU213</t>
  </si>
  <si>
    <t>KRCLSU2134</t>
  </si>
  <si>
    <t>KRCLSU2136</t>
  </si>
  <si>
    <t>KRCLSU214</t>
  </si>
  <si>
    <t>KRCLSU2141</t>
  </si>
  <si>
    <t>KRCLSU2142</t>
  </si>
  <si>
    <t>KRCLSU2145</t>
  </si>
  <si>
    <t>KRCLSU2146</t>
  </si>
  <si>
    <t>KRCLSU2147</t>
  </si>
  <si>
    <t>KRCLSU215</t>
  </si>
  <si>
    <t>KRCLSU2154</t>
  </si>
  <si>
    <t>KRCLSU2157</t>
  </si>
  <si>
    <t>KRCLSU2158</t>
  </si>
  <si>
    <t>KRCLSU2159</t>
  </si>
  <si>
    <t>KRCLSU216</t>
  </si>
  <si>
    <t>KRCLSU2168</t>
  </si>
  <si>
    <t>KRCLSU217</t>
  </si>
  <si>
    <t>KRCLSU2172</t>
  </si>
  <si>
    <t>KRCLSU2174</t>
  </si>
  <si>
    <t>KRCLSU2175</t>
  </si>
  <si>
    <t>KRCLSU2177</t>
  </si>
  <si>
    <t>KRCLSU218</t>
  </si>
  <si>
    <t>KRCLSU2182</t>
  </si>
  <si>
    <t>KRCLSU2183</t>
  </si>
  <si>
    <t>KRCLSU2191</t>
  </si>
  <si>
    <t>KRCLSU220</t>
  </si>
  <si>
    <t>KRCLSU222</t>
  </si>
  <si>
    <t>KRCLSU223</t>
  </si>
  <si>
    <t>KRCLSU224</t>
  </si>
  <si>
    <t>KRCLSU225</t>
  </si>
  <si>
    <t>KRCLSU226</t>
  </si>
  <si>
    <t>KRCLSU228</t>
  </si>
  <si>
    <t>KRCLSU23</t>
  </si>
  <si>
    <t>KRCLSU230</t>
  </si>
  <si>
    <t>KRCLSU231</t>
  </si>
  <si>
    <t>KRCLSU232</t>
  </si>
  <si>
    <t>KRCLSU2425</t>
  </si>
  <si>
    <t>KRCLSU2426</t>
  </si>
  <si>
    <t>KRCLSU2427</t>
  </si>
  <si>
    <t>KRCLSU2432</t>
  </si>
  <si>
    <t>KRCLSU2433</t>
  </si>
  <si>
    <t>KRCLSU244</t>
  </si>
  <si>
    <t>KRCLSU245</t>
  </si>
  <si>
    <t>KRCLSU2456</t>
  </si>
  <si>
    <t>KRCLSU2457</t>
  </si>
  <si>
    <t>KRCLSU246</t>
  </si>
  <si>
    <t>KRCLSU2464</t>
  </si>
  <si>
    <t>KRCLSU247</t>
  </si>
  <si>
    <t>KRCLSU248</t>
  </si>
  <si>
    <t>KRCLSU249</t>
  </si>
  <si>
    <t>KRCLSU25</t>
  </si>
  <si>
    <t>KRCLSU2519</t>
  </si>
  <si>
    <t>KRCLSU252</t>
  </si>
  <si>
    <t>KRCLSU2550</t>
  </si>
  <si>
    <t>KRCLSU26</t>
  </si>
  <si>
    <t>KRCLSU260</t>
  </si>
  <si>
    <t>KRCLSU261</t>
  </si>
  <si>
    <t>KRCLSU2610</t>
  </si>
  <si>
    <t>KRCLSU262</t>
  </si>
  <si>
    <t>KRCLSU2622</t>
  </si>
  <si>
    <t>KRCLSU2625</t>
  </si>
  <si>
    <t>KRCLSU263</t>
  </si>
  <si>
    <t>KRCLSU264</t>
  </si>
  <si>
    <t>KRCLSU2643</t>
  </si>
  <si>
    <t>KRCLSU2655</t>
  </si>
  <si>
    <t>KRCLSU2661</t>
  </si>
  <si>
    <t>KRCLSU2662</t>
  </si>
  <si>
    <t>KRCLSU2675</t>
  </si>
  <si>
    <t>KRCLSU2677</t>
  </si>
  <si>
    <t>KRCLSU2678</t>
  </si>
  <si>
    <t>KRCLSU2683</t>
  </si>
  <si>
    <t>KRCLSU2685</t>
  </si>
  <si>
    <t>KRCLSU2688</t>
  </si>
  <si>
    <t>KRCLSU2689</t>
  </si>
  <si>
    <t>KRCLSU27</t>
  </si>
  <si>
    <t>KRCLSU270</t>
  </si>
  <si>
    <t>KRCLSU2705</t>
  </si>
  <si>
    <t>KRCLSU2706</t>
  </si>
  <si>
    <t>KRCLSU2708</t>
  </si>
  <si>
    <t>KRCLSU2709</t>
  </si>
  <si>
    <t>KRCLSU271</t>
  </si>
  <si>
    <t>KRCLSU2710</t>
  </si>
  <si>
    <t>KRCLSU2711</t>
  </si>
  <si>
    <t>KRCLSU2713</t>
  </si>
  <si>
    <t>KRCLSU2717</t>
  </si>
  <si>
    <t>KRCLSU2719</t>
  </si>
  <si>
    <t>KRCLSU2720</t>
  </si>
  <si>
    <t>KRCLSU2721</t>
  </si>
  <si>
    <t>KRCLSU2722</t>
  </si>
  <si>
    <t>KRCLSU2724</t>
  </si>
  <si>
    <t>KRCLSU2726</t>
  </si>
  <si>
    <t>KRCLSU2727</t>
  </si>
  <si>
    <t>KRCLSU2729</t>
  </si>
  <si>
    <t>KRCLSU273</t>
  </si>
  <si>
    <t>KRCLSU2730</t>
  </si>
  <si>
    <t>KRCLSU2731</t>
  </si>
  <si>
    <t>KRCLSU2732</t>
  </si>
  <si>
    <t>KRCLSU2733</t>
  </si>
  <si>
    <t>KRCLSU2739</t>
  </si>
  <si>
    <t>KRCLSU274</t>
  </si>
  <si>
    <t>KRCLSU2741</t>
  </si>
  <si>
    <t>KRCLSU2743</t>
  </si>
  <si>
    <t>KRCLSU2744</t>
  </si>
  <si>
    <t>KRCLSU2745</t>
  </si>
  <si>
    <t>KRCLSU2747</t>
  </si>
  <si>
    <t>KRCLSU2749</t>
  </si>
  <si>
    <t>KRCLSU275</t>
  </si>
  <si>
    <t>KRCLSU2750</t>
  </si>
  <si>
    <t>KRCLSU2753</t>
  </si>
  <si>
    <t>KRCLSU2754</t>
  </si>
  <si>
    <t>KRCLSU2759</t>
  </si>
  <si>
    <t>KRCLSU276</t>
  </si>
  <si>
    <t>KRCLSU2762</t>
  </si>
  <si>
    <t>KRCLSU2763</t>
  </si>
  <si>
    <t>KRCLSU2769</t>
  </si>
  <si>
    <t>KRCLSU277</t>
  </si>
  <si>
    <t>KRCLSU2771</t>
  </si>
  <si>
    <t>KRCLSU2773</t>
  </si>
  <si>
    <t>KRCLSU2775</t>
  </si>
  <si>
    <t>KRCLSU2777</t>
  </si>
  <si>
    <t>KRCLSU2778</t>
  </si>
  <si>
    <t>KRCLSU278</t>
  </si>
  <si>
    <t>KRCLSU2780</t>
  </si>
  <si>
    <t>KRCLSU2781</t>
  </si>
  <si>
    <t>KRCLSU2783</t>
  </si>
  <si>
    <t>KRCLSU2784</t>
  </si>
  <si>
    <t>KRCLSU2785</t>
  </si>
  <si>
    <t>KRCLSU2786</t>
  </si>
  <si>
    <t>KRCLSU2788</t>
  </si>
  <si>
    <t>KRCLSU2792</t>
  </si>
  <si>
    <t>KRCLSU2794</t>
  </si>
  <si>
    <t>KRCLSU2795</t>
  </si>
  <si>
    <t>KRCLSU2798</t>
  </si>
  <si>
    <t>KRCLSU28</t>
  </si>
  <si>
    <t>KRCLSU2803</t>
  </si>
  <si>
    <t>KRCLSU2805</t>
  </si>
  <si>
    <t>KRCLSU2806</t>
  </si>
  <si>
    <t>KRCLSU2808</t>
  </si>
  <si>
    <t>KRCLSU2813</t>
  </si>
  <si>
    <t>KRCLSU2814</t>
  </si>
  <si>
    <t>KRCLSU2815</t>
  </si>
  <si>
    <t>KRCLSU2816</t>
  </si>
  <si>
    <t>KRCLSU2817</t>
  </si>
  <si>
    <t>KRCLSU2823</t>
  </si>
  <si>
    <t>KRCLSU2832</t>
  </si>
  <si>
    <t>KRCLSU2834</t>
  </si>
  <si>
    <t>KRCLSU2835</t>
  </si>
  <si>
    <t>KRCLSU2837</t>
  </si>
  <si>
    <t>KRCLSU29</t>
  </si>
  <si>
    <t>KRCLSU290</t>
  </si>
  <si>
    <t>KRCLSU292</t>
  </si>
  <si>
    <t>KRCLSU296</t>
  </si>
  <si>
    <t>KRCLSU3</t>
  </si>
  <si>
    <t>KRCLSU30</t>
  </si>
  <si>
    <t>KRCLSU300</t>
  </si>
  <si>
    <t>KRCLSU301</t>
  </si>
  <si>
    <t>KRCLSU302</t>
  </si>
  <si>
    <t>KRCLSU305</t>
  </si>
  <si>
    <t>KRCLSU306</t>
  </si>
  <si>
    <t>KRCLSU307</t>
  </si>
  <si>
    <t>KRCLSU308</t>
  </si>
  <si>
    <t>KRCLSU309</t>
  </si>
  <si>
    <t>KRCLSU310</t>
  </si>
  <si>
    <t>KRCLSU311</t>
  </si>
  <si>
    <t>KRCLSU312</t>
  </si>
  <si>
    <t>KRCLSU313</t>
  </si>
  <si>
    <t>KRCLSU314</t>
  </si>
  <si>
    <t>KRCLSU315</t>
  </si>
  <si>
    <t>KRCLSU316</t>
  </si>
  <si>
    <t>KRCLSU318</t>
  </si>
  <si>
    <t>KRCLSU319</t>
  </si>
  <si>
    <t>KRCLSU32</t>
  </si>
  <si>
    <t>KRCLSU320</t>
  </si>
  <si>
    <t>KRCLSU321</t>
  </si>
  <si>
    <t>KRCLSU322</t>
  </si>
  <si>
    <t>KRCLSU323</t>
  </si>
  <si>
    <t>KRCLSU324</t>
  </si>
  <si>
    <t>KRCLSU325</t>
  </si>
  <si>
    <t>KRCLSU326</t>
  </si>
  <si>
    <t>KRCLSU327</t>
  </si>
  <si>
    <t>KRCLSU328</t>
  </si>
  <si>
    <t>KRCLSU329</t>
  </si>
  <si>
    <t>KRCLSU33</t>
  </si>
  <si>
    <t>KRCLSU330</t>
  </si>
  <si>
    <t>KRCLSU332</t>
  </si>
  <si>
    <t>KRCLSU333</t>
  </si>
  <si>
    <t>KRCLSU334</t>
  </si>
  <si>
    <t>KRCLSU335</t>
  </si>
  <si>
    <t>KRCLSU337</t>
  </si>
  <si>
    <t>KRCLSU338</t>
  </si>
  <si>
    <t>KRCLSU339</t>
  </si>
  <si>
    <t>KRCLSU34</t>
  </si>
  <si>
    <t>KRCLSU364</t>
  </si>
  <si>
    <t>KRCLSU368</t>
  </si>
  <si>
    <t>KRCLSU369</t>
  </si>
  <si>
    <t>KRCLSU370</t>
  </si>
  <si>
    <t>KRCLSU371</t>
  </si>
  <si>
    <t>KRCLSU372</t>
  </si>
  <si>
    <t>KRCLSU377</t>
  </si>
  <si>
    <t>KRCLSU378</t>
  </si>
  <si>
    <t>KRCLSU379</t>
  </si>
  <si>
    <t>KRCLSU380</t>
  </si>
  <si>
    <t>KRCLSU382</t>
  </si>
  <si>
    <t>KRCLSU384</t>
  </si>
  <si>
    <t>KRCLSU385</t>
  </si>
  <si>
    <t>KRCLSU391</t>
  </si>
  <si>
    <t>KRCLSU393</t>
  </si>
  <si>
    <t>KRCLSU394</t>
  </si>
  <si>
    <t>KRCLSU398</t>
  </si>
  <si>
    <t>KRCLSU40</t>
  </si>
  <si>
    <t>KRCLSU402</t>
  </si>
  <si>
    <t>KRCLSU403</t>
  </si>
  <si>
    <t>KRCLSU404</t>
  </si>
  <si>
    <t>KRCLSU405</t>
  </si>
  <si>
    <t>KRCLSU406</t>
  </si>
  <si>
    <t>KRCLSU409</t>
  </si>
  <si>
    <t>KRCLSU410</t>
  </si>
  <si>
    <t>KRCLSU411</t>
  </si>
  <si>
    <t>KRCLSU412</t>
  </si>
  <si>
    <t>KRCLSU413</t>
  </si>
  <si>
    <t>KRCLSU414</t>
  </si>
  <si>
    <t>KRCLSU43</t>
  </si>
  <si>
    <t>KRCLSU432</t>
  </si>
  <si>
    <t>KRCLSU433</t>
  </si>
  <si>
    <t>KRCLSU438</t>
  </si>
  <si>
    <t>KRCLSU44</t>
  </si>
  <si>
    <t>KRCLSU444</t>
  </si>
  <si>
    <t>KRCLSU446</t>
  </si>
  <si>
    <t>KRCLSU448</t>
  </si>
  <si>
    <t>KRCLSU449</t>
  </si>
  <si>
    <t>KRCLSU450</t>
  </si>
  <si>
    <t>KRCLSU451</t>
  </si>
  <si>
    <t>KRCLSU452</t>
  </si>
  <si>
    <t>KRCLSU453</t>
  </si>
  <si>
    <t>KRCLSU454</t>
  </si>
  <si>
    <t>KRCLSU456</t>
  </si>
  <si>
    <t>KRCLSU458</t>
  </si>
  <si>
    <t>KRCLSU459</t>
  </si>
  <si>
    <t>KRCLSU460</t>
  </si>
  <si>
    <t>KRCLSU461</t>
  </si>
  <si>
    <t>KRCLSU462</t>
  </si>
  <si>
    <t>KRCLSU463</t>
  </si>
  <si>
    <t>KRCLSU464</t>
  </si>
  <si>
    <t>KRCLSU465</t>
  </si>
  <si>
    <t>KRCLSU466</t>
  </si>
  <si>
    <t>KRCLSU467</t>
  </si>
  <si>
    <t>KRCLSU468</t>
  </si>
  <si>
    <t>KRCLSU469</t>
  </si>
  <si>
    <t>KRCLSU47</t>
  </si>
  <si>
    <t>KRCLSU470</t>
  </si>
  <si>
    <t>KRCLSU471</t>
  </si>
  <si>
    <t>KRCLSU474</t>
  </si>
  <si>
    <t>KRCLSU475</t>
  </si>
  <si>
    <t>KRCLSU477</t>
  </si>
  <si>
    <t>KRCLSU478</t>
  </si>
  <si>
    <t>KRCLSU479</t>
  </si>
  <si>
    <t>KRCLSU480</t>
  </si>
  <si>
    <t>KRCLSU481</t>
  </si>
  <si>
    <t>KRCLSU483</t>
  </si>
  <si>
    <t>KRCLSU484</t>
  </si>
  <si>
    <t>KRCLSU485</t>
  </si>
  <si>
    <t>KRCLSU486</t>
  </si>
  <si>
    <t>KRCLSU488</t>
  </si>
  <si>
    <t>KRCLSU489</t>
  </si>
  <si>
    <t>KRCLSU49</t>
  </si>
  <si>
    <t>KRCLSU490</t>
  </si>
  <si>
    <t>KRCLSU492</t>
  </si>
  <si>
    <t>KRCLSU493</t>
  </si>
  <si>
    <t>KRCLSU494</t>
  </si>
  <si>
    <t>KRCLSU495</t>
  </si>
  <si>
    <t>KRCLSU496</t>
  </si>
  <si>
    <t>KRCLSU497</t>
  </si>
  <si>
    <t>KRCLSU498</t>
  </si>
  <si>
    <t>KRCLSU499</t>
  </si>
  <si>
    <t>KRCLSU5</t>
  </si>
  <si>
    <t>KRCLSU500</t>
  </si>
  <si>
    <t>KRCLSU501</t>
  </si>
  <si>
    <t>KRCLSU505</t>
  </si>
  <si>
    <t>KRCLSU506</t>
  </si>
  <si>
    <t>KRCLSU509</t>
  </si>
  <si>
    <t>KRCLSU51</t>
  </si>
  <si>
    <t>KRCLSU510</t>
  </si>
  <si>
    <t>KRCLSU511</t>
  </si>
  <si>
    <t>KRCLSU52</t>
  </si>
  <si>
    <t>KRCLSU53</t>
  </si>
  <si>
    <t>KRCLSU560</t>
  </si>
  <si>
    <t>KRCLSU561</t>
  </si>
  <si>
    <t>KRCLSU566</t>
  </si>
  <si>
    <t>KRCLSU567</t>
  </si>
  <si>
    <t>KRCLSU579</t>
  </si>
  <si>
    <t>KRCLSU580</t>
  </si>
  <si>
    <t>KRCLSU582</t>
  </si>
  <si>
    <t>KRCLSU584</t>
  </si>
  <si>
    <t>KRCLSU585</t>
  </si>
  <si>
    <t>KRCLSU587</t>
  </si>
  <si>
    <t>KRCLSU588</t>
  </si>
  <si>
    <t>KRCLSU589</t>
  </si>
  <si>
    <t>KRCLSU59</t>
  </si>
  <si>
    <t>KRCLSU591</t>
  </si>
  <si>
    <t>KRCLSU6</t>
  </si>
  <si>
    <t>KRCLSU605</t>
  </si>
  <si>
    <t>KRCLSU606</t>
  </si>
  <si>
    <t>KRCLSU611</t>
  </si>
  <si>
    <t>KRCLSU612</t>
  </si>
  <si>
    <t>KRCLSU618</t>
  </si>
  <si>
    <t>KRCLSU620</t>
  </si>
  <si>
    <t>KRCLSU621</t>
  </si>
  <si>
    <t>KRCLSU623</t>
  </si>
  <si>
    <t>KRCLSU624</t>
  </si>
  <si>
    <t>KRCLSU625</t>
  </si>
  <si>
    <t>KRCLSU629</t>
  </si>
  <si>
    <t>KRCLSU630</t>
  </si>
  <si>
    <t>KRCLSU633</t>
  </si>
  <si>
    <t>KRCLSU635</t>
  </si>
  <si>
    <t>KRCLSU637</t>
  </si>
  <si>
    <t>KRCLSU640</t>
  </si>
  <si>
    <t>KRCLSU641</t>
  </si>
  <si>
    <t>KRCLSU65</t>
  </si>
  <si>
    <t>KRCLSU655</t>
  </si>
  <si>
    <t>KRCLSU663</t>
  </si>
  <si>
    <t>KRCLSU668</t>
  </si>
  <si>
    <t>KRCLSU67</t>
  </si>
  <si>
    <t>KRCLSU670</t>
  </si>
  <si>
    <t>KRCLSU673</t>
  </si>
  <si>
    <t>KRCLSU675</t>
  </si>
  <si>
    <t>KRCLSU678</t>
  </si>
  <si>
    <t>KRCLSU679</t>
  </si>
  <si>
    <t>KRCLSU68</t>
  </si>
  <si>
    <t>KRCLSU680</t>
  </si>
  <si>
    <t>KRCLSU681</t>
  </si>
  <si>
    <t>KRCLSU683</t>
  </si>
  <si>
    <t>KRCLSU684</t>
  </si>
  <si>
    <t>KRCLSU685</t>
  </si>
  <si>
    <t>KRCLSU686</t>
  </si>
  <si>
    <t>KRCLSU687</t>
  </si>
  <si>
    <t>KRCLSU688</t>
  </si>
  <si>
    <t>KRCLSU69</t>
  </si>
  <si>
    <t>KRCLSU690</t>
  </si>
  <si>
    <t>KRCLSU691</t>
  </si>
  <si>
    <t>KRCLSU692</t>
  </si>
  <si>
    <t>KRCLSU693</t>
  </si>
  <si>
    <t>KRCLSU695</t>
  </si>
  <si>
    <t>KRCLSU696</t>
  </si>
  <si>
    <t>KRCLSU697</t>
  </si>
  <si>
    <t>KRCLSU698</t>
  </si>
  <si>
    <t>KRCLSU699</t>
  </si>
  <si>
    <t>KRCLSU7</t>
  </si>
  <si>
    <t>KRCLSU700</t>
  </si>
  <si>
    <t>KRCLSU701</t>
  </si>
  <si>
    <t>KRCLSU702</t>
  </si>
  <si>
    <t>KRCLSU703</t>
  </si>
  <si>
    <t>KRCLSU704</t>
  </si>
  <si>
    <t>KRCLSU705</t>
  </si>
  <si>
    <t>KRCLSU706</t>
  </si>
  <si>
    <t>KRCLSU707</t>
  </si>
  <si>
    <t>KRCLSU708</t>
  </si>
  <si>
    <t>KRCLSU710</t>
  </si>
  <si>
    <t>KRCLSU711</t>
  </si>
  <si>
    <t>KRCLSU713</t>
  </si>
  <si>
    <t>KRCLSU715</t>
  </si>
  <si>
    <t>KRCLSU716</t>
  </si>
  <si>
    <t>KRCLSU718</t>
  </si>
  <si>
    <t>KRCLSU748</t>
  </si>
  <si>
    <t>KRCLSU75</t>
  </si>
  <si>
    <t>KRCLSU76</t>
  </si>
  <si>
    <t>KRCLSU761</t>
  </si>
  <si>
    <t>KRCLSU764</t>
  </si>
  <si>
    <t>KRCLSU765</t>
  </si>
  <si>
    <t>KRCLSU767</t>
  </si>
  <si>
    <t>KRCLSU770</t>
  </si>
  <si>
    <t>KRCLSU774</t>
  </si>
  <si>
    <t>KRCLSU775</t>
  </si>
  <si>
    <t>KRCLSU776</t>
  </si>
  <si>
    <t>KRCLSU777</t>
  </si>
  <si>
    <t>KRCLSU779</t>
  </si>
  <si>
    <t>KRCLSU781</t>
  </si>
  <si>
    <t>KRCLSU788</t>
  </si>
  <si>
    <t>KRCLSU789</t>
  </si>
  <si>
    <t>KRCLSU791</t>
  </si>
  <si>
    <t>KRCLSU793</t>
  </si>
  <si>
    <t>KRCLSU794</t>
  </si>
  <si>
    <t>KRCLSU795</t>
  </si>
  <si>
    <t>KRCLSU799</t>
  </si>
  <si>
    <t>KRCLSU8</t>
  </si>
  <si>
    <t>KRCLSU80</t>
  </si>
  <si>
    <t>KRCLSU806</t>
  </si>
  <si>
    <t>KRCLSU808</t>
  </si>
  <si>
    <t>KRCLSU809</t>
  </si>
  <si>
    <t>KRCLSU81</t>
  </si>
  <si>
    <t>KRCLSU810</t>
  </si>
  <si>
    <t>KRCLSU812</t>
  </si>
  <si>
    <t>KRCLSU814</t>
  </si>
  <si>
    <t>KRCLSU82</t>
  </si>
  <si>
    <t>KRCLSU820</t>
  </si>
  <si>
    <t>KRCLSU824</t>
  </si>
  <si>
    <t>KRCLSU832</t>
  </si>
  <si>
    <t>KRCLSU834</t>
  </si>
  <si>
    <t>KRCLSU836</t>
  </si>
  <si>
    <t>KRCLSU837</t>
  </si>
  <si>
    <t>KRCLSU838</t>
  </si>
  <si>
    <t>KRCLSU84</t>
  </si>
  <si>
    <t>KRCLSU842</t>
  </si>
  <si>
    <t>KRCLSU843</t>
  </si>
  <si>
    <t>KRCLSU845</t>
  </si>
  <si>
    <t>KRCLSU846</t>
  </si>
  <si>
    <t>KRCLSU847</t>
  </si>
  <si>
    <t>KRCLSU848</t>
  </si>
  <si>
    <t>KRCLSU850</t>
  </si>
  <si>
    <t>KRCLSU866</t>
  </si>
  <si>
    <t>KRCLSU867</t>
  </si>
  <si>
    <t>KRCLSU870</t>
  </si>
  <si>
    <t>KRCLSU872</t>
  </si>
  <si>
    <t>KRCLSU878</t>
  </si>
  <si>
    <t>KRCLSU880</t>
  </si>
  <si>
    <t>KRCLSU884</t>
  </si>
  <si>
    <t>KRCLSU886</t>
  </si>
  <si>
    <t>KRCLSU887</t>
  </si>
  <si>
    <t>KRCLSU888</t>
  </si>
  <si>
    <t>KRCLSU889</t>
  </si>
  <si>
    <t>KRCLSU89</t>
  </si>
  <si>
    <t>KRCLSU891</t>
  </si>
  <si>
    <t>KRCLSU892</t>
  </si>
  <si>
    <t>KRCLSU893</t>
  </si>
  <si>
    <t>KRCLSU894</t>
  </si>
  <si>
    <t>KRCLSU895</t>
  </si>
  <si>
    <t>KRCLSU896</t>
  </si>
  <si>
    <t>KRCLSU898</t>
  </si>
  <si>
    <t>KRCLSU899</t>
  </si>
  <si>
    <t>KRCLSU90</t>
  </si>
  <si>
    <t>KRCLSU900</t>
  </si>
  <si>
    <t>KRCLSU902</t>
  </si>
  <si>
    <t>KRCLSU904</t>
  </si>
  <si>
    <t>KRCLSU906</t>
  </si>
  <si>
    <t>KRCLSU908</t>
  </si>
  <si>
    <t>KRCLSU909</t>
  </si>
  <si>
    <t>KRCLSU910</t>
  </si>
  <si>
    <t>KRCLSU911</t>
  </si>
  <si>
    <t>KRCLSU912</t>
  </si>
  <si>
    <t>KRCLSU913</t>
  </si>
  <si>
    <t>KRCLSU914</t>
  </si>
  <si>
    <t>KRCLSU915</t>
  </si>
  <si>
    <t>KRCLSU916</t>
  </si>
  <si>
    <t>KRCLSU918</t>
  </si>
  <si>
    <t>KRCLSU92</t>
  </si>
  <si>
    <t>KRCLSU920</t>
  </si>
  <si>
    <t>KRCLSU922</t>
  </si>
  <si>
    <t>KRCLSU923</t>
  </si>
  <si>
    <t>KRCLSU925</t>
  </si>
  <si>
    <t>KRCLSU927</t>
  </si>
  <si>
    <t>KRCLSU928</t>
  </si>
  <si>
    <t>KRCLSU929</t>
  </si>
  <si>
    <t>KRCLSU932</t>
  </si>
  <si>
    <t>KRCLSU933</t>
  </si>
  <si>
    <t>KRCLSU934</t>
  </si>
  <si>
    <t>KRCLSU938</t>
  </si>
  <si>
    <t>KRCLSU939</t>
  </si>
  <si>
    <t>KRCLSU94</t>
  </si>
  <si>
    <t>KRCLSU940</t>
  </si>
  <si>
    <t>KRCLSU941</t>
  </si>
  <si>
    <t>KRCLSU944</t>
  </si>
  <si>
    <t>KRCLSU945</t>
  </si>
  <si>
    <t>KRCLSU946</t>
  </si>
  <si>
    <t>KRCLSU947</t>
  </si>
  <si>
    <t>KRCLSU948</t>
  </si>
  <si>
    <t>KRCLSU95</t>
  </si>
  <si>
    <t>KRCLSU950</t>
  </si>
  <si>
    <t>KRCLSU951</t>
  </si>
  <si>
    <t>KRCLSU952</t>
  </si>
  <si>
    <t>KRCLSU953</t>
  </si>
  <si>
    <t>KRCLSU954</t>
  </si>
  <si>
    <t>KRCLSU955</t>
  </si>
  <si>
    <t>KRCLSU956</t>
  </si>
  <si>
    <t>KRCLSU957</t>
  </si>
  <si>
    <t>KRCLSU958</t>
  </si>
  <si>
    <t>KRCLSU959</t>
  </si>
  <si>
    <t>KRCLSU96</t>
  </si>
  <si>
    <t>KRCLSU960</t>
  </si>
  <si>
    <t>KRCLSU961</t>
  </si>
  <si>
    <t>KRCLSU962</t>
  </si>
  <si>
    <t>KRCLSU963</t>
  </si>
  <si>
    <t>KRCLSU964</t>
  </si>
  <si>
    <t>KRCLSU965</t>
  </si>
  <si>
    <t>KRCLSU966</t>
  </si>
  <si>
    <t>KRCLSU968</t>
  </si>
  <si>
    <t>KRCLSU969</t>
  </si>
  <si>
    <t>KRCLSU97</t>
  </si>
  <si>
    <t>KRCLSU970</t>
  </si>
  <si>
    <t>KRCLSU971</t>
  </si>
  <si>
    <t>KRCLSU972</t>
  </si>
  <si>
    <t>KRCLSU973</t>
  </si>
  <si>
    <t>KRCLSU975</t>
  </si>
  <si>
    <t>KRCLSU976</t>
  </si>
  <si>
    <t>KRCLSU977</t>
  </si>
  <si>
    <t>KRCLSU979</t>
  </si>
  <si>
    <t>KRCLSU980</t>
  </si>
  <si>
    <t>KRCLSU983</t>
  </si>
  <si>
    <t>KRCLSU984</t>
  </si>
  <si>
    <t>KRCLSU985</t>
  </si>
  <si>
    <t>KRCLUS1261</t>
  </si>
  <si>
    <t>KRCLUS1330</t>
  </si>
  <si>
    <t>KRCLUS1996</t>
  </si>
  <si>
    <t>KRCLUS240</t>
  </si>
  <si>
    <t>KRCLUS294</t>
  </si>
  <si>
    <t>KRCLUS295</t>
  </si>
  <si>
    <t>KRCLUS87</t>
  </si>
  <si>
    <t>KRCLUS876</t>
  </si>
  <si>
    <t>KRDCBS1042</t>
  </si>
  <si>
    <t>KRDCBS1087</t>
  </si>
  <si>
    <t>KRDCBS1089</t>
  </si>
  <si>
    <t>KRDCBS109</t>
  </si>
  <si>
    <t>KRDCBS1090</t>
  </si>
  <si>
    <t>KRDCBS1093</t>
  </si>
  <si>
    <t>KRDCBS112</t>
  </si>
  <si>
    <t>KRDCBS1150</t>
  </si>
  <si>
    <t>KRDCBS1153</t>
  </si>
  <si>
    <t>KRDCBS1154</t>
  </si>
  <si>
    <t>KRDCBS1164</t>
  </si>
  <si>
    <t>KRDCBS1288</t>
  </si>
  <si>
    <t>KRDCBS1296</t>
  </si>
  <si>
    <t>KRDCBS131</t>
  </si>
  <si>
    <t>KRDCBS1315</t>
  </si>
  <si>
    <t>KRDCBS1317</t>
  </si>
  <si>
    <t>KRDCBS1318</t>
  </si>
  <si>
    <t>KRDCBS1386</t>
  </si>
  <si>
    <t>KRDCBS1423</t>
  </si>
  <si>
    <t>KRDCBS1473</t>
  </si>
  <si>
    <t>KRDCBS1511</t>
  </si>
  <si>
    <t>KRDCBS1521</t>
  </si>
  <si>
    <t>KRDCBS1575</t>
  </si>
  <si>
    <t>KRDCBS1576</t>
  </si>
  <si>
    <t>KRDCBS1618</t>
  </si>
  <si>
    <t>KRDCBS1632</t>
  </si>
  <si>
    <t>KRDCBS1885</t>
  </si>
  <si>
    <t>KRDCBS1888</t>
  </si>
  <si>
    <t>KRDCBS1900</t>
  </si>
  <si>
    <t>KRDCBS1903</t>
  </si>
  <si>
    <t>KRDCBS1904</t>
  </si>
  <si>
    <t>KRDCBS1923</t>
  </si>
  <si>
    <t>KRDCBS1953</t>
  </si>
  <si>
    <t>KRDCBS198</t>
  </si>
  <si>
    <t>KRDCBS2058</t>
  </si>
  <si>
    <t>KRDCBS2065</t>
  </si>
  <si>
    <t>KRDCBS2066</t>
  </si>
  <si>
    <t>KRDCBS2295</t>
  </si>
  <si>
    <t>KRDCBS2329</t>
  </si>
  <si>
    <t>KRDCBS2340</t>
  </si>
  <si>
    <t>KRDCBS2364</t>
  </si>
  <si>
    <t>KRDCBS2367</t>
  </si>
  <si>
    <t>KRDCBS2387</t>
  </si>
  <si>
    <t>KRDCBS2394</t>
  </si>
  <si>
    <t>KRDCBS2419</t>
  </si>
  <si>
    <t>KRDCBS2422</t>
  </si>
  <si>
    <t>KRDCBS2437</t>
  </si>
  <si>
    <t>KRDCBS2444</t>
  </si>
  <si>
    <t>KRDCBS2510</t>
  </si>
  <si>
    <t>KRDCBS253</t>
  </si>
  <si>
    <t>KRDCBS254</t>
  </si>
  <si>
    <t>KRDCBS288</t>
  </si>
  <si>
    <t>KRDCBS289</t>
  </si>
  <si>
    <t>KRDCBS386</t>
  </si>
  <si>
    <t>KRDCBS427</t>
  </si>
  <si>
    <t>KRDCBS434</t>
  </si>
  <si>
    <t>KRDCBS442</t>
  </si>
  <si>
    <t>KRDCBS443</t>
  </si>
  <si>
    <t>KRDCBS596</t>
  </si>
  <si>
    <t>KRDCBS599</t>
  </si>
  <si>
    <t>KRDCBS61</t>
  </si>
  <si>
    <t>KRDCBS614</t>
  </si>
  <si>
    <t>KRDCBS653</t>
  </si>
  <si>
    <t>KRDCBS654</t>
  </si>
  <si>
    <t>KRDCBS666</t>
  </si>
  <si>
    <t>KRDCBS785</t>
  </si>
  <si>
    <t>KRDCBS825</t>
  </si>
  <si>
    <t>KRDCBS877</t>
  </si>
  <si>
    <t>KRDCCB1698</t>
  </si>
  <si>
    <t>KRDCCB2579</t>
  </si>
  <si>
    <t>KRDCCB723</t>
  </si>
  <si>
    <t>KRDCCB988</t>
  </si>
  <si>
    <t>KRDCCN1719</t>
  </si>
  <si>
    <t>KRDCCN1723</t>
  </si>
  <si>
    <t>KRDCCN2277</t>
  </si>
  <si>
    <t>KRDCCN2282</t>
  </si>
  <si>
    <t>KRDCCN2331</t>
  </si>
  <si>
    <t>KRDCDG1555</t>
  </si>
  <si>
    <t>KRDCDG1919</t>
  </si>
  <si>
    <t>KRDCDG1945</t>
  </si>
  <si>
    <t>KRDCDG1983</t>
  </si>
  <si>
    <t>KRDCDG2095</t>
  </si>
  <si>
    <t>KRDCDG2097</t>
  </si>
  <si>
    <t>KRDCDG2106</t>
  </si>
  <si>
    <t>KRDCDG2118</t>
  </si>
  <si>
    <t>KRDCDG2285</t>
  </si>
  <si>
    <t>KRDCDG2496</t>
  </si>
  <si>
    <t>KRDCDG258</t>
  </si>
  <si>
    <t>KRDCDG2580</t>
  </si>
  <si>
    <t>KRDCDG601</t>
  </si>
  <si>
    <t>KRDCDG667</t>
  </si>
  <si>
    <t>KRDCDG829</t>
  </si>
  <si>
    <t>KRDCDJ1144</t>
  </si>
  <si>
    <t>KRDCDJ1146</t>
  </si>
  <si>
    <t>KRDCDJ1496</t>
  </si>
  <si>
    <t>KRDCDJ1523</t>
  </si>
  <si>
    <t>KRDCDJ2015</t>
  </si>
  <si>
    <t>KRDCDJ2020</t>
  </si>
  <si>
    <t>KRDCDJ2216</t>
  </si>
  <si>
    <t>KRDCDJ281</t>
  </si>
  <si>
    <t>KRDCDJ282</t>
  </si>
  <si>
    <t>KRDCDJ421</t>
  </si>
  <si>
    <t>KRDCDJ565</t>
  </si>
  <si>
    <t>KRDCDJ802</t>
  </si>
  <si>
    <t>KRDCDJ803</t>
  </si>
  <si>
    <t>KRDCDJ852</t>
  </si>
  <si>
    <t>KRDCDJ855</t>
  </si>
  <si>
    <t>KRDCGB1012</t>
  </si>
  <si>
    <t>KRDCGB1667</t>
  </si>
  <si>
    <t>KRDCGB1790</t>
  </si>
  <si>
    <t>KRDCGB987</t>
  </si>
  <si>
    <t>KRDCGG100</t>
  </si>
  <si>
    <t>KRDCGG1001</t>
  </si>
  <si>
    <t>KRDCGG1009</t>
  </si>
  <si>
    <t>KRDCGG1010</t>
  </si>
  <si>
    <t>KRDCGG1022</t>
  </si>
  <si>
    <t>KRDCGG1023</t>
  </si>
  <si>
    <t>KRDCGG1646</t>
  </si>
  <si>
    <t>KRDCGG1656</t>
  </si>
  <si>
    <t>KRDCGG1811</t>
  </si>
  <si>
    <t>KRDCGG1820</t>
  </si>
  <si>
    <t>KRDCGG1850</t>
  </si>
  <si>
    <t>KRDCGG1877</t>
  </si>
  <si>
    <t>KRDCGG1880</t>
  </si>
  <si>
    <t>KRDCGG2040</t>
  </si>
  <si>
    <t>KRDCGG2042</t>
  </si>
  <si>
    <t>KRDCGG2165</t>
  </si>
  <si>
    <t>KRDCGG239</t>
  </si>
  <si>
    <t>KRDCGG2499</t>
  </si>
  <si>
    <t>KRDCGG345</t>
  </si>
  <si>
    <t>KRDCGG346</t>
  </si>
  <si>
    <t>KRDCGG354</t>
  </si>
  <si>
    <t>KRDCGG358</t>
  </si>
  <si>
    <t>KRDCGG529</t>
  </si>
  <si>
    <t>KRDCGG540</t>
  </si>
  <si>
    <t>KRDCGG557</t>
  </si>
  <si>
    <t>KRDCGG56</t>
  </si>
  <si>
    <t>KRDCGG57</t>
  </si>
  <si>
    <t>KRDCGG721</t>
  </si>
  <si>
    <t>KRDCGG726</t>
  </si>
  <si>
    <t>KRDCGG728</t>
  </si>
  <si>
    <t>KRDCGG729</t>
  </si>
  <si>
    <t>KRDCGG734</t>
  </si>
  <si>
    <t>KRDCGG737</t>
  </si>
  <si>
    <t>KRDCGG742</t>
  </si>
  <si>
    <t>KRDCGG750</t>
  </si>
  <si>
    <t>KRDCGG755</t>
  </si>
  <si>
    <t>KRDCGG756</t>
  </si>
  <si>
    <t>KRDCGG999</t>
  </si>
  <si>
    <t>KRDCGJ1148</t>
  </si>
  <si>
    <t>KRDCGJ2301</t>
  </si>
  <si>
    <t>KRDCGJ2511</t>
  </si>
  <si>
    <t>KRDCGJ2634</t>
  </si>
  <si>
    <t>KRDCGN1331</t>
  </si>
  <si>
    <t>KRDCGN1727</t>
  </si>
  <si>
    <t>KRDCGN1728</t>
  </si>
  <si>
    <t>KRDCGN1743</t>
  </si>
  <si>
    <t>KRDCGW2398</t>
  </si>
  <si>
    <t>KRDCGW542</t>
  </si>
  <si>
    <t>KRDCIC1445</t>
  </si>
  <si>
    <t>KRDCIC1471</t>
  </si>
  <si>
    <t>KRDCIC1508</t>
  </si>
  <si>
    <t>KRDCIC1547</t>
  </si>
  <si>
    <t>KRDCIC1603</t>
  </si>
  <si>
    <t>KRDCIC2313</t>
  </si>
  <si>
    <t>KRDCIC2323</t>
  </si>
  <si>
    <t>KRDCIC2555</t>
  </si>
  <si>
    <t>KRDCIC2563</t>
  </si>
  <si>
    <t>KRDCIC2646</t>
  </si>
  <si>
    <t>KRDCIC36</t>
  </si>
  <si>
    <t>KRDCIC399</t>
  </si>
  <si>
    <t>KRDCIC41</t>
  </si>
  <si>
    <t>KRDCIC440</t>
  </si>
  <si>
    <t>KRDCIC50</t>
  </si>
  <si>
    <t>KRDCIC54</t>
  </si>
  <si>
    <t>KRDCIC874</t>
  </si>
  <si>
    <t>KRDCJB1753</t>
  </si>
  <si>
    <t>KRDCJB1759</t>
  </si>
  <si>
    <t>KRDCJB1762</t>
  </si>
  <si>
    <t>KRDCJB2349</t>
  </si>
  <si>
    <t>KRDCJB2351</t>
  </si>
  <si>
    <t>KRDCJB344</t>
  </si>
  <si>
    <t>KRDCJB724</t>
  </si>
  <si>
    <t>KRDCJB725</t>
  </si>
  <si>
    <t>KRDCJJ1372</t>
  </si>
  <si>
    <t>KRDCJJ2581</t>
  </si>
  <si>
    <t>KRDCJJ2698</t>
  </si>
  <si>
    <t>KRDCJJ2765</t>
  </si>
  <si>
    <t>KRDCJN2247</t>
  </si>
  <si>
    <t>KRDCJN2408</t>
  </si>
  <si>
    <t>KRDCSU1018</t>
  </si>
  <si>
    <t>KRDCSU1019</t>
  </si>
  <si>
    <t>KRDCSU102</t>
  </si>
  <si>
    <t>KRDCSU1028</t>
  </si>
  <si>
    <t>KRDCSU1054</t>
  </si>
  <si>
    <t>KRDCSU1065</t>
  </si>
  <si>
    <t>KRDCSU1072</t>
  </si>
  <si>
    <t>KRDCSU1085</t>
  </si>
  <si>
    <t>KRDCSU1094</t>
  </si>
  <si>
    <t>KRDCSU110</t>
  </si>
  <si>
    <t>KRDCSU1100</t>
  </si>
  <si>
    <t>KRDCSU1101</t>
  </si>
  <si>
    <t>KRDCSU1103</t>
  </si>
  <si>
    <t>KRDCSU1104</t>
  </si>
  <si>
    <t>KRDCSU1107</t>
  </si>
  <si>
    <t>KRDCSU1115</t>
  </si>
  <si>
    <t>KRDCSU1116</t>
  </si>
  <si>
    <t>KRDCSU1117</t>
  </si>
  <si>
    <t>KRDCSU1118</t>
  </si>
  <si>
    <t>KRDCSU1126</t>
  </si>
  <si>
    <t>KRDCSU113</t>
  </si>
  <si>
    <t>KRDCSU1141</t>
  </si>
  <si>
    <t>KRDCSU1156</t>
  </si>
  <si>
    <t>KRDCSU1166</t>
  </si>
  <si>
    <t>KRDCSU1172</t>
  </si>
  <si>
    <t>KRDCSU1176</t>
  </si>
  <si>
    <t>KRDCSU1181</t>
  </si>
  <si>
    <t>KRDCSU1183</t>
  </si>
  <si>
    <t>KRDCSU1184</t>
  </si>
  <si>
    <t>KRDCSU1188</t>
  </si>
  <si>
    <t>KRDCSU119</t>
  </si>
  <si>
    <t>KRDCSU1190</t>
  </si>
  <si>
    <t>KRDCSU1196</t>
  </si>
  <si>
    <t>KRDCSU1199</t>
  </si>
  <si>
    <t>KRDCSU1203</t>
  </si>
  <si>
    <t>KRDCSU1205</t>
  </si>
  <si>
    <t>KRDCSU1219</t>
  </si>
  <si>
    <t>KRDCSU1221</t>
  </si>
  <si>
    <t>KRDCSU1242</t>
  </si>
  <si>
    <t>KRDCSU1243</t>
  </si>
  <si>
    <t>KRDCSU1244</t>
  </si>
  <si>
    <t>KRDCSU1247</t>
  </si>
  <si>
    <t>KRDCSU1251</t>
  </si>
  <si>
    <t>KRDCSU1254</t>
  </si>
  <si>
    <t>KRDCSU1270</t>
  </si>
  <si>
    <t>KRDCSU1283</t>
  </si>
  <si>
    <t>KRDCSU1327</t>
  </si>
  <si>
    <t>KRDCSU1340</t>
  </si>
  <si>
    <t>KRDCSU1342</t>
  </si>
  <si>
    <t>KRDCSU1348</t>
  </si>
  <si>
    <t>KRDCSU1355</t>
  </si>
  <si>
    <t>KRDCSU1357</t>
  </si>
  <si>
    <t>KRDCSU1360</t>
  </si>
  <si>
    <t>KRDCSU1361</t>
  </si>
  <si>
    <t>KRDCSU1376</t>
  </si>
  <si>
    <t>KRDCSU1397</t>
  </si>
  <si>
    <t>KRDCSU1412</t>
  </si>
  <si>
    <t>KRDCSU1415</t>
  </si>
  <si>
    <t>KRDCSU1418</t>
  </si>
  <si>
    <t>KRDCSU1427</t>
  </si>
  <si>
    <t>KRDCSU1435</t>
  </si>
  <si>
    <t>KRDCSU1437</t>
  </si>
  <si>
    <t>KRDCSU1475</t>
  </si>
  <si>
    <t>KRDCSU1476</t>
  </si>
  <si>
    <t>KRDCSU148</t>
  </si>
  <si>
    <t>KRDCSU1487</t>
  </si>
  <si>
    <t>KRDCSU1489</t>
  </si>
  <si>
    <t>KRDCSU1493</t>
  </si>
  <si>
    <t>KRDCSU1498</t>
  </si>
  <si>
    <t>KRDCSU1501</t>
  </si>
  <si>
    <t>KRDCSU1509</t>
  </si>
  <si>
    <t>KRDCSU1512</t>
  </si>
  <si>
    <t>KRDCSU1513</t>
  </si>
  <si>
    <t>KRDCSU1518</t>
  </si>
  <si>
    <t>KRDCSU1520</t>
  </si>
  <si>
    <t>KRDCSU1522</t>
  </si>
  <si>
    <t>KRDCSU1529</t>
  </si>
  <si>
    <t>KRDCSU153</t>
  </si>
  <si>
    <t>KRDCSU1537</t>
  </si>
  <si>
    <t>KRDCSU1538</t>
  </si>
  <si>
    <t>KRDCSU1539</t>
  </si>
  <si>
    <t>KRDCSU1550</t>
  </si>
  <si>
    <t>KRDCSU1558</t>
  </si>
  <si>
    <t>KRDCSU1564</t>
  </si>
  <si>
    <t>KRDCSU1567</t>
  </si>
  <si>
    <t>KRDCSU1579</t>
  </si>
  <si>
    <t>KRDCSU1588</t>
  </si>
  <si>
    <t>KRDCSU1600</t>
  </si>
  <si>
    <t>KRDCSU1602</t>
  </si>
  <si>
    <t>KRDCSU1606</t>
  </si>
  <si>
    <t>KRDCSU1608</t>
  </si>
  <si>
    <t>KRDCSU1609</t>
  </si>
  <si>
    <t>KRDCSU1610</t>
  </si>
  <si>
    <t>KRDCSU1616</t>
  </si>
  <si>
    <t>KRDCSU1623</t>
  </si>
  <si>
    <t>KRDCSU1639</t>
  </si>
  <si>
    <t>KRDCSU17</t>
  </si>
  <si>
    <t>KRDCSU172</t>
  </si>
  <si>
    <t>KRDCSU182</t>
  </si>
  <si>
    <t>KRDCSU186</t>
  </si>
  <si>
    <t>KRDCSU188</t>
  </si>
  <si>
    <t>KRDCSU189</t>
  </si>
  <si>
    <t>KRDCSU1911</t>
  </si>
  <si>
    <t>KRDCSU192</t>
  </si>
  <si>
    <t>KRDCSU1993</t>
  </si>
  <si>
    <t>KRDCSU2</t>
  </si>
  <si>
    <t>KRDCSU200</t>
  </si>
  <si>
    <t>KRDCSU202</t>
  </si>
  <si>
    <t>KRDCSU2023</t>
  </si>
  <si>
    <t>KRDCSU2024</t>
  </si>
  <si>
    <t>KRDCSU203</t>
  </si>
  <si>
    <t>KRDCSU2032</t>
  </si>
  <si>
    <t>KRDCSU2036</t>
  </si>
  <si>
    <t>KRDCSU204</t>
  </si>
  <si>
    <t>KRDCSU2052</t>
  </si>
  <si>
    <t>KRDCSU2053</t>
  </si>
  <si>
    <t>KRDCSU2149</t>
  </si>
  <si>
    <t>KRDCSU2153</t>
  </si>
  <si>
    <t>KRDCSU2160</t>
  </si>
  <si>
    <t>KRDCSU221</t>
  </si>
  <si>
    <t>KRDCSU227</t>
  </si>
  <si>
    <t>KRDCSU229</t>
  </si>
  <si>
    <t>KRDCSU241</t>
  </si>
  <si>
    <t>KRDCSU2467</t>
  </si>
  <si>
    <t>KRDCSU251</t>
  </si>
  <si>
    <t>KRDCSU2521</t>
  </si>
  <si>
    <t>KRDCSU2637</t>
  </si>
  <si>
    <t>KRDCSU2648</t>
  </si>
  <si>
    <t>KRDCSU265</t>
  </si>
  <si>
    <t>KRDCSU268</t>
  </si>
  <si>
    <t>KRDCSU2680</t>
  </si>
  <si>
    <t>KRDCSU2682</t>
  </si>
  <si>
    <t>KRDCSU2712</t>
  </si>
  <si>
    <t>KRDCSU2746</t>
  </si>
  <si>
    <t>KRDCSU2751</t>
  </si>
  <si>
    <t>KRDCSU2756</t>
  </si>
  <si>
    <t>KRDCSU2768</t>
  </si>
  <si>
    <t>KRDCSU2770</t>
  </si>
  <si>
    <t>KRDCSU2782</t>
  </si>
  <si>
    <t>KRDCSU2793</t>
  </si>
  <si>
    <t>KRDCSU2822</t>
  </si>
  <si>
    <t>KRDCSU293</t>
  </si>
  <si>
    <t>KRDCSU297</t>
  </si>
  <si>
    <t>KRDCSU303</t>
  </si>
  <si>
    <t>KRDCSU331</t>
  </si>
  <si>
    <t>KRDCSU37</t>
  </si>
  <si>
    <t>KRDCSU373</t>
  </si>
  <si>
    <t>KRDCSU381</t>
  </si>
  <si>
    <t>KRDCSU389</t>
  </si>
  <si>
    <t>KRDCSU39</t>
  </si>
  <si>
    <t>KRDCSU390</t>
  </si>
  <si>
    <t>KRDCSU395</t>
  </si>
  <si>
    <t>KRDCSU396</t>
  </si>
  <si>
    <t>KRDCSU407</t>
  </si>
  <si>
    <t>KRDCSU408</t>
  </si>
  <si>
    <t>KRDCSU415</t>
  </si>
  <si>
    <t>KRDCSU416</t>
  </si>
  <si>
    <t>KRDCSU42</t>
  </si>
  <si>
    <t>KRDCSU435</t>
  </si>
  <si>
    <t>KRDCSU447</t>
  </si>
  <si>
    <t>KRDCSU455</t>
  </si>
  <si>
    <t>KRDCSU457</t>
  </si>
  <si>
    <t>KRDCSU46</t>
  </si>
  <si>
    <t>KRDCSU476</t>
  </si>
  <si>
    <t>KRDCSU48</t>
  </si>
  <si>
    <t>KRDCSU482</t>
  </si>
  <si>
    <t>KRDCSU487</t>
  </si>
  <si>
    <t>KRDCSU503</t>
  </si>
  <si>
    <t>KRDCSU504</t>
  </si>
  <si>
    <t>KRDCSU507</t>
  </si>
  <si>
    <t>KRDCSU508</t>
  </si>
  <si>
    <t>KRDCSU512</t>
  </si>
  <si>
    <t>KRDCSU569</t>
  </si>
  <si>
    <t>KRDCSU576</t>
  </si>
  <si>
    <t>KRDCSU586</t>
  </si>
  <si>
    <t>KRDCSU60</t>
  </si>
  <si>
    <t>KRDCSU602</t>
  </si>
  <si>
    <t>KRDCSU603</t>
  </si>
  <si>
    <t>KRDCSU604</t>
  </si>
  <si>
    <t>KRDCSU607</t>
  </si>
  <si>
    <t>KRDCSU622</t>
  </si>
  <si>
    <t>KRDCSU628</t>
  </si>
  <si>
    <t>KRDCSU631</t>
  </si>
  <si>
    <t>KRDCSU632</t>
  </si>
  <si>
    <t>KRDCSU636</t>
  </si>
  <si>
    <t>KRDCSU638</t>
  </si>
  <si>
    <t>KRDCSU656</t>
  </si>
  <si>
    <t>KRDCSU657</t>
  </si>
  <si>
    <t>KRDCSU66</t>
  </si>
  <si>
    <t>KRDCSU660</t>
  </si>
  <si>
    <t>KRDCSU669</t>
  </si>
  <si>
    <t>KRDCSU671</t>
  </si>
  <si>
    <t>KRDCSU672</t>
  </si>
  <si>
    <t>KRDCSU676</t>
  </si>
  <si>
    <t>KRDCSU677</t>
  </si>
  <si>
    <t>KRDCSU682</t>
  </si>
  <si>
    <t>KRDCSU689</t>
  </si>
  <si>
    <t>KRDCSU694</t>
  </si>
  <si>
    <t>KRDCSU712</t>
  </si>
  <si>
    <t>KRDCSU717</t>
  </si>
  <si>
    <t>KRDCSU766</t>
  </si>
  <si>
    <t>KRDCSU77</t>
  </si>
  <si>
    <t>KRDCSU771</t>
  </si>
  <si>
    <t>KRDCSU780</t>
  </si>
  <si>
    <t>KRDCSU786</t>
  </si>
  <si>
    <t>KRDCSU790</t>
  </si>
  <si>
    <t>KRDCSU792</t>
  </si>
  <si>
    <t>KRDCSU800</t>
  </si>
  <si>
    <t>KRDCSU801</t>
  </si>
  <si>
    <t>KRDCSU818</t>
  </si>
  <si>
    <t>KRDCSU819</t>
  </si>
  <si>
    <t>KRDCSU821</t>
  </si>
  <si>
    <t>KRDCSU822</t>
  </si>
  <si>
    <t>KRDCSU823</t>
  </si>
  <si>
    <t>KRDCSU827</t>
  </si>
  <si>
    <t>KRDCSU830</t>
  </si>
  <si>
    <t>KRDCSU833</t>
  </si>
  <si>
    <t>KRDCSU835</t>
  </si>
  <si>
    <t>KRDCSU839</t>
  </si>
  <si>
    <t>KRDCSU840</t>
  </si>
  <si>
    <t>KRDCSU841</t>
  </si>
  <si>
    <t>KRDCSU844</t>
  </si>
  <si>
    <t>KRDCSU86</t>
  </si>
  <si>
    <t>KRDCSU871</t>
  </si>
  <si>
    <t>KRDCSU88</t>
  </si>
  <si>
    <t>KRDCSU890</t>
  </si>
  <si>
    <t>KRDCSU903</t>
  </si>
  <si>
    <t>KRDCSU905</t>
  </si>
  <si>
    <t>KRDCSU907</t>
  </si>
  <si>
    <t>KRDCSU91</t>
  </si>
  <si>
    <t>KRDCSU919</t>
  </si>
  <si>
    <t>KRDCSU921</t>
  </si>
  <si>
    <t>KRDCSU924</t>
  </si>
  <si>
    <t>KRDCSU926</t>
  </si>
  <si>
    <t>KRDCSU93</t>
  </si>
  <si>
    <t>KRDCSU930</t>
  </si>
  <si>
    <t>KRDCSU937</t>
  </si>
  <si>
    <t>KRDCSU943</t>
  </si>
  <si>
    <t>KRDCSU949</t>
  </si>
  <si>
    <t>KRDCSU967</t>
  </si>
  <si>
    <t>KRDCSU974</t>
  </si>
  <si>
    <t>KRDCSU978</t>
  </si>
  <si>
    <t>KRDCUS201</t>
  </si>
  <si>
    <t>KRDCUS2606</t>
  </si>
  <si>
    <t>KRDCUS875</t>
  </si>
  <si>
    <t>KRDHBS1633</t>
  </si>
  <si>
    <t>KRDHBS1895</t>
  </si>
  <si>
    <t>KRDHBS2063</t>
  </si>
  <si>
    <t>KRDHBS2083</t>
  </si>
  <si>
    <t>KRDHBS2263</t>
  </si>
  <si>
    <t>KRDHBS2287</t>
  </si>
  <si>
    <t>KRDHBS2405</t>
  </si>
  <si>
    <t>KRDHBS299</t>
  </si>
  <si>
    <t>KRDHBS425</t>
  </si>
  <si>
    <t>KRDHCB1255</t>
  </si>
  <si>
    <t>KRDHCN1713</t>
  </si>
  <si>
    <t>KRDHCN1716</t>
  </si>
  <si>
    <t>KRDHCN1718</t>
  </si>
  <si>
    <t>KRDHCN1842</t>
  </si>
  <si>
    <t>KRDHCN2268</t>
  </si>
  <si>
    <t>KRDHCN341</t>
  </si>
  <si>
    <t>KRDHDG1921</t>
  </si>
  <si>
    <t>KRDHDG1927</t>
  </si>
  <si>
    <t>KRDHDG2102</t>
  </si>
  <si>
    <t>KRDHDG2105</t>
  </si>
  <si>
    <t>KRDHDG2532</t>
  </si>
  <si>
    <t>KRDHDJ1951</t>
  </si>
  <si>
    <t>KRDHDJ2214</t>
  </si>
  <si>
    <t>KRDHDJ2524</t>
  </si>
  <si>
    <t>KRDHDJ816</t>
  </si>
  <si>
    <t>KRDHGB2371</t>
  </si>
  <si>
    <t>KRDHGB2372</t>
  </si>
  <si>
    <t>KRDHGG1003</t>
  </si>
  <si>
    <t>KRDHGG1333</t>
  </si>
  <si>
    <t>KRDHGG538</t>
  </si>
  <si>
    <t>KRDHGG559</t>
  </si>
  <si>
    <t>KRDHGJ1574</t>
  </si>
  <si>
    <t>KRDHGJ2227</t>
  </si>
  <si>
    <t>KRDHGJ2238</t>
  </si>
  <si>
    <t>KRDHGJ2306</t>
  </si>
  <si>
    <t>KRDHGJ2512</t>
  </si>
  <si>
    <t>KRDHGN101</t>
  </si>
  <si>
    <t>KRDHGW2851</t>
  </si>
  <si>
    <t>KRDHIC176</t>
  </si>
  <si>
    <t>KRDHJB1765</t>
  </si>
  <si>
    <t>KRDHJN1793</t>
  </si>
  <si>
    <t>KRDHJN2249</t>
  </si>
  <si>
    <t>KRDHJN2252</t>
  </si>
  <si>
    <t>KRDHSU1052</t>
  </si>
  <si>
    <t>KRDHSU1075</t>
  </si>
  <si>
    <t>KRDHSU1120</t>
  </si>
  <si>
    <t>KRDHSU1182</t>
  </si>
  <si>
    <t>KRDHSU1248</t>
  </si>
  <si>
    <t>KRDHSU1308</t>
  </si>
  <si>
    <t>KRDHSU1310</t>
  </si>
  <si>
    <t>KRDHSU1346</t>
  </si>
  <si>
    <t>KRDHSU136</t>
  </si>
  <si>
    <t>KRDHSU1394</t>
  </si>
  <si>
    <t>KRDHSU1568</t>
  </si>
  <si>
    <t>KRDHSU178</t>
  </si>
  <si>
    <t>KRDHSU1999</t>
  </si>
  <si>
    <t>KRDHSU20</t>
  </si>
  <si>
    <t>KRDHSU2078</t>
  </si>
  <si>
    <t>KRDHSU2140</t>
  </si>
  <si>
    <t>KRDHSU2188</t>
  </si>
  <si>
    <t>KRDHSU2454</t>
  </si>
  <si>
    <t>KRDHSU2545</t>
  </si>
  <si>
    <t>KRDHSU2668</t>
  </si>
  <si>
    <t>KRDHSU2742</t>
  </si>
  <si>
    <t>KRDHSU2748</t>
  </si>
  <si>
    <t>KRDHSU2772</t>
  </si>
  <si>
    <t>KRDHSU2776</t>
  </si>
  <si>
    <t>KRDHSU2812</t>
  </si>
  <si>
    <t>KRDHSU2840</t>
  </si>
  <si>
    <t>KRDHSU38</t>
  </si>
  <si>
    <t>KRDHSU418</t>
  </si>
  <si>
    <t>KRDHSU439</t>
  </si>
  <si>
    <t>KRDHSU570</t>
  </si>
  <si>
    <t>KRDHSU577</t>
  </si>
  <si>
    <t>KRDHSU590</t>
  </si>
  <si>
    <t>KRDHSU627</t>
  </si>
  <si>
    <t>KRDHSU784</t>
  </si>
  <si>
    <t>KRDHSU805</t>
  </si>
  <si>
    <t>KRDHSU883</t>
  </si>
  <si>
    <t>KRDHSU9</t>
  </si>
  <si>
    <t>KRDHSU942</t>
  </si>
  <si>
    <t>KRDHUS2593</t>
  </si>
  <si>
    <t>KRGHBS1897</t>
  </si>
  <si>
    <t>KRGHBS1902</t>
  </si>
  <si>
    <t>KRGHBS2055</t>
  </si>
  <si>
    <t>KRGHBS2060</t>
  </si>
  <si>
    <t>KRGHBS2082</t>
  </si>
  <si>
    <t>KRGHBS2086</t>
  </si>
  <si>
    <t>KRGHBS2212</t>
  </si>
  <si>
    <t>KRGHBS2281</t>
  </si>
  <si>
    <t>KRGHBS2294</t>
  </si>
  <si>
    <t>KRGHBS2355</t>
  </si>
  <si>
    <t>KRGHBS2411</t>
  </si>
  <si>
    <t>KRGHBS2423</t>
  </si>
  <si>
    <t>KRGHBS2439</t>
  </si>
  <si>
    <t>KRGHBS2448</t>
  </si>
  <si>
    <t>KRGHBS2491</t>
  </si>
  <si>
    <t>KRGHBS2497</t>
  </si>
  <si>
    <t>KRGHBS2504</t>
  </si>
  <si>
    <t>KRGHBS2597</t>
  </si>
  <si>
    <t>KRGHBS2608</t>
  </si>
  <si>
    <t>KRGHBS2612</t>
  </si>
  <si>
    <t>KRGHCB1689</t>
  </si>
  <si>
    <t>KRGHCB1690</t>
  </si>
  <si>
    <t>KRGHCB1700</t>
  </si>
  <si>
    <t>KRGHCB1702</t>
  </si>
  <si>
    <t>KRGHCB1706</t>
  </si>
  <si>
    <t>KRGHCB1744</t>
  </si>
  <si>
    <t>KRGHCB1746</t>
  </si>
  <si>
    <t>KRGHCB2572</t>
  </si>
  <si>
    <t>KRGHCB2578</t>
  </si>
  <si>
    <t>KRGHCN1711</t>
  </si>
  <si>
    <t>KRGHCN1788</t>
  </si>
  <si>
    <t>KRGHCN2279</t>
  </si>
  <si>
    <t>KRGHDG1928</t>
  </si>
  <si>
    <t>KRGHDG2259</t>
  </si>
  <si>
    <t>KRGHDG2310</t>
  </si>
  <si>
    <t>KRGHDG2494</t>
  </si>
  <si>
    <t>KRGHDG2527</t>
  </si>
  <si>
    <t>KRGHDJ1955</t>
  </si>
  <si>
    <t>KRGHDJ1970</t>
  </si>
  <si>
    <t>KRGHDJ2017</t>
  </si>
  <si>
    <t>KRGHDJ2198</t>
  </si>
  <si>
    <t>KRGHDJ2215</t>
  </si>
  <si>
    <t>KRGHDJ2476</t>
  </si>
  <si>
    <t>KRGHDJ2522</t>
  </si>
  <si>
    <t>KRGHGB1666</t>
  </si>
  <si>
    <t>KRGHGB1672</t>
  </si>
  <si>
    <t>KRGHGB1838</t>
  </si>
  <si>
    <t>KRGHGB1839</t>
  </si>
  <si>
    <t>KRGHGB2330</t>
  </si>
  <si>
    <t>KRGHGB2370</t>
  </si>
  <si>
    <t>KRGHGB2505</t>
  </si>
  <si>
    <t>KRGHGB2548</t>
  </si>
  <si>
    <t>KRGHGB2847</t>
  </si>
  <si>
    <t>KRGHGB2848</t>
  </si>
  <si>
    <t>KRGHGG1664</t>
  </si>
  <si>
    <t>KRGHGG1665</t>
  </si>
  <si>
    <t>KRGHGG1678</t>
  </si>
  <si>
    <t>KRGHGG1683</t>
  </si>
  <si>
    <t>KRGHGG1768</t>
  </si>
  <si>
    <t>KRGHGG1771</t>
  </si>
  <si>
    <t>KRGHGG1773</t>
  </si>
  <si>
    <t>KRGHGG1776</t>
  </si>
  <si>
    <t>KRGHGG1778</t>
  </si>
  <si>
    <t>KRGHGG1784</t>
  </si>
  <si>
    <t>KRGHGG1798</t>
  </si>
  <si>
    <t>KRGHGG1808</t>
  </si>
  <si>
    <t>KRGHGG1822</t>
  </si>
  <si>
    <t>KRGHGG1830</t>
  </si>
  <si>
    <t>KRGHGG1834</t>
  </si>
  <si>
    <t>KRGHGG1845</t>
  </si>
  <si>
    <t>KRGHGG1866</t>
  </si>
  <si>
    <t>KRGHGG1881</t>
  </si>
  <si>
    <t>KRGHGG1915</t>
  </si>
  <si>
    <t>KRGHGG1918</t>
  </si>
  <si>
    <t>KRGHGG2179</t>
  </si>
  <si>
    <t>KRGHGG2243</t>
  </si>
  <si>
    <t>KRGHGG2245</t>
  </si>
  <si>
    <t>KRGHGG2299</t>
  </si>
  <si>
    <t>KRGHGG2302</t>
  </si>
  <si>
    <t>KRGHGG2303</t>
  </si>
  <si>
    <t>KRGHGG2316</t>
  </si>
  <si>
    <t>KRGHGG2345</t>
  </si>
  <si>
    <t>KRGHGG2346</t>
  </si>
  <si>
    <t>KRGHGG2374</t>
  </si>
  <si>
    <t>KRGHGG2473</t>
  </si>
  <si>
    <t>KRGHGG2474</t>
  </si>
  <si>
    <t>KRGHGG2475</t>
  </si>
  <si>
    <t>KRGHGG2480</t>
  </si>
  <si>
    <t>KRGHGG2498</t>
  </si>
  <si>
    <t>KRGHGG2849</t>
  </si>
  <si>
    <t>KRGHGJ2203</t>
  </si>
  <si>
    <t>KRGHGJ2225</t>
  </si>
  <si>
    <t>KRGHGJ2241</t>
  </si>
  <si>
    <t>KRGHGJ2296</t>
  </si>
  <si>
    <t>KRGHGJ2627</t>
  </si>
  <si>
    <t>KRGHGJ2630</t>
  </si>
  <si>
    <t>KRGHGJ2631</t>
  </si>
  <si>
    <t>KRGHGJ2633</t>
  </si>
  <si>
    <t>KRGHGJ2636</t>
  </si>
  <si>
    <t>KRGHGN1734</t>
  </si>
  <si>
    <t>KRGHGN1736</t>
  </si>
  <si>
    <t>KRGHGN1739</t>
  </si>
  <si>
    <t>KRGHGN1800</t>
  </si>
  <si>
    <t>KRGHGN2314</t>
  </si>
  <si>
    <t>KRGHGN2577</t>
  </si>
  <si>
    <t>KRGHGW2378</t>
  </si>
  <si>
    <t>KRGHGW2382</t>
  </si>
  <si>
    <t>KRGHGW2397</t>
  </si>
  <si>
    <t>KRGHGW2399</t>
  </si>
  <si>
    <t>KRGHGW2826</t>
  </si>
  <si>
    <t>KRGHGW2827</t>
  </si>
  <si>
    <t>KRGHGW2850</t>
  </si>
  <si>
    <t>KRGHIC1950</t>
  </si>
  <si>
    <t>KRGHIC2067</t>
  </si>
  <si>
    <t>KRGHIC2234</t>
  </si>
  <si>
    <t>KRGHIC2236</t>
  </si>
  <si>
    <t>KRGHIC2240</t>
  </si>
  <si>
    <t>KRGHIC2255</t>
  </si>
  <si>
    <t>KRGHIC2258</t>
  </si>
  <si>
    <t>KRGHIC2319</t>
  </si>
  <si>
    <t>KRGHIC2490</t>
  </si>
  <si>
    <t>KRGHIC2493</t>
  </si>
  <si>
    <t>KRGHIC2586</t>
  </si>
  <si>
    <t>KRGHIC2591</t>
  </si>
  <si>
    <t>KRGHIC2645</t>
  </si>
  <si>
    <t>KRGHJB1756</t>
  </si>
  <si>
    <t>KRGHJB1760</t>
  </si>
  <si>
    <t>KRGHJB2352</t>
  </si>
  <si>
    <t>KRGHJB2356</t>
  </si>
  <si>
    <t>KRGHJJ2693</t>
  </si>
  <si>
    <t>KRGHJJ2694</t>
  </si>
  <si>
    <t>KRGHJJ2695</t>
  </si>
  <si>
    <t>KRGHJJ2696</t>
  </si>
  <si>
    <t>KRGHJJ2702</t>
  </si>
  <si>
    <t>KRGHJJ2703</t>
  </si>
  <si>
    <t>KRGHJJ2831</t>
  </si>
  <si>
    <t>KRGHJN1848</t>
  </si>
  <si>
    <t>KRGHJN2250</t>
  </si>
  <si>
    <t>KRGHJN2256</t>
  </si>
  <si>
    <t>KRGHJN2257</t>
  </si>
  <si>
    <t>KRGHSU1913</t>
  </si>
  <si>
    <t>KRGHSU1966</t>
  </si>
  <si>
    <t>KRGHSU1974</t>
  </si>
  <si>
    <t>KRGHSU1977</t>
  </si>
  <si>
    <t>KRGHSU2009</t>
  </si>
  <si>
    <t>KRGHSU2037</t>
  </si>
  <si>
    <t>KRGHSU2038</t>
  </si>
  <si>
    <t>KRGHSU2039</t>
  </si>
  <si>
    <t>KRGHSU2044</t>
  </si>
  <si>
    <t>KRGHSU2050</t>
  </si>
  <si>
    <t>KRGHSU2073</t>
  </si>
  <si>
    <t>KRGHSU2430</t>
  </si>
  <si>
    <t>KRGHSU2458</t>
  </si>
  <si>
    <t>KRGHSU2462</t>
  </si>
  <si>
    <t>KRGHSU2520</t>
  </si>
  <si>
    <t>KRGHSU2544</t>
  </si>
  <si>
    <t>KRGHSU2549</t>
  </si>
  <si>
    <t>KRGHSU2551</t>
  </si>
  <si>
    <t>KRGHSU2617</t>
  </si>
  <si>
    <t>KRGHSU2626</t>
  </si>
  <si>
    <t>KRGHSU2638</t>
  </si>
  <si>
    <t>KRGHSU2640</t>
  </si>
  <si>
    <t>KRGHSU2651</t>
  </si>
  <si>
    <t>KRGHSU2653</t>
  </si>
  <si>
    <t>KRGHSU2658</t>
  </si>
  <si>
    <t>KRGHSU2666</t>
  </si>
  <si>
    <t>KRGHSU2670</t>
  </si>
  <si>
    <t>KRGHSU2671</t>
  </si>
  <si>
    <t>KRGHSU2723</t>
  </si>
  <si>
    <t>KRGHSU2737</t>
  </si>
  <si>
    <t>KRGHSU2824</t>
  </si>
  <si>
    <t>KRGHUS1989</t>
  </si>
  <si>
    <t>KRGHUS2021</t>
  </si>
  <si>
    <t>KRGHUS2488</t>
  </si>
  <si>
    <t>KRHGBS1055</t>
  </si>
  <si>
    <t>KRHGBS1898</t>
  </si>
  <si>
    <t>KRHGBS1901</t>
  </si>
  <si>
    <t>KRHGBS2057</t>
  </si>
  <si>
    <t>KRHGBS2059</t>
  </si>
  <si>
    <t>KRHGBS2064</t>
  </si>
  <si>
    <t>KRHGBS2084</t>
  </si>
  <si>
    <t>KRHGBS2085</t>
  </si>
  <si>
    <t>KRHGBS2087</t>
  </si>
  <si>
    <t>KRHGBS2088</t>
  </si>
  <si>
    <t>KRHGBS2264</t>
  </si>
  <si>
    <t>KRHGBS2265</t>
  </si>
  <si>
    <t>KRHGBS2267</t>
  </si>
  <si>
    <t>KRHGBS2274</t>
  </si>
  <si>
    <t>KRHGBS2276</t>
  </si>
  <si>
    <t>KRHGBS2278</t>
  </si>
  <si>
    <t>KRHGBS2284</t>
  </si>
  <si>
    <t>KRHGBS2286</t>
  </si>
  <si>
    <t>KRHGBS2288</t>
  </si>
  <si>
    <t>KRHGBS2311</t>
  </si>
  <si>
    <t>KRHGBS2354</t>
  </si>
  <si>
    <t>KRHGBS2379</t>
  </si>
  <si>
    <t>KRHGBS2380</t>
  </si>
  <si>
    <t>KRHGBS2417</t>
  </si>
  <si>
    <t>KRHGBS2418</t>
  </si>
  <si>
    <t>KRHGBS2420</t>
  </si>
  <si>
    <t>KRHGBS2436</t>
  </si>
  <si>
    <t>KRHGBS2440</t>
  </si>
  <si>
    <t>KRHGBS2441</t>
  </si>
  <si>
    <t>KRHGBS2442</t>
  </si>
  <si>
    <t>KRHGBS2443</t>
  </si>
  <si>
    <t>KRHGBS2445</t>
  </si>
  <si>
    <t>KRHGBS2447</t>
  </si>
  <si>
    <t>KRHGBS2451</t>
  </si>
  <si>
    <t>KRHGBS2469</t>
  </si>
  <si>
    <t>KRHGBS2508</t>
  </si>
  <si>
    <t>KRHGBS2595</t>
  </si>
  <si>
    <t>KRHGBS2596</t>
  </si>
  <si>
    <t>KRHGBS2613</t>
  </si>
  <si>
    <t>KRHGBS2614</t>
  </si>
  <si>
    <t>KRHGBS2616</t>
  </si>
  <si>
    <t>KRHGBS365</t>
  </si>
  <si>
    <t>KRHGBS366</t>
  </si>
  <si>
    <t>KRHGBS78</t>
  </si>
  <si>
    <t>KRHGCB1335</t>
  </si>
  <si>
    <t>KRHGCB1692</t>
  </si>
  <si>
    <t>KRHGCB1694</t>
  </si>
  <si>
    <t>KRHGCB1703</t>
  </si>
  <si>
    <t>KRHGCN1707</t>
  </si>
  <si>
    <t>KRHGCN1715</t>
  </si>
  <si>
    <t>KRHGCN1721</t>
  </si>
  <si>
    <t>KRHGCN1724</t>
  </si>
  <si>
    <t>KRHGCN1840</t>
  </si>
  <si>
    <t>KRHGCN1841</t>
  </si>
  <si>
    <t>KRHGDG1931</t>
  </si>
  <si>
    <t>KRHGDG1957</t>
  </si>
  <si>
    <t>KRHGDG1979</t>
  </si>
  <si>
    <t>KRHGDG1988</t>
  </si>
  <si>
    <t>KRHGDG2104</t>
  </si>
  <si>
    <t>KRHGDG2108</t>
  </si>
  <si>
    <t>KRHGDG2112</t>
  </si>
  <si>
    <t>KRHGDG2116</t>
  </si>
  <si>
    <t>KRHGDG2117</t>
  </si>
  <si>
    <t>KRHGDG2123</t>
  </si>
  <si>
    <t>KRHGDG2124</t>
  </si>
  <si>
    <t>KRHGDG22</t>
  </si>
  <si>
    <t>KRHGDG2204</t>
  </si>
  <si>
    <t>KRHGDG2291</t>
  </si>
  <si>
    <t>KRHGDG2307</t>
  </si>
  <si>
    <t>KRHGDG2308</t>
  </si>
  <si>
    <t>KRHGDG2468</t>
  </si>
  <si>
    <t>KRHGDG2481</t>
  </si>
  <si>
    <t>KRHGDG2514</t>
  </si>
  <si>
    <t>KRHGDG2525</t>
  </si>
  <si>
    <t>KRHGDG2526</t>
  </si>
  <si>
    <t>KRHGDG2529</t>
  </si>
  <si>
    <t>KRHGDG2530</t>
  </si>
  <si>
    <t>KRHGDG2531</t>
  </si>
  <si>
    <t>KRHGDG2533</t>
  </si>
  <si>
    <t>KRHGDG2536</t>
  </si>
  <si>
    <t>KRHGDG2537</t>
  </si>
  <si>
    <t>KRHGDG2538</t>
  </si>
  <si>
    <t>KRHGDG2539</t>
  </si>
  <si>
    <t>KRHGDG2540</t>
  </si>
  <si>
    <t>KRHGDG2542</t>
  </si>
  <si>
    <t>KRHGDG2543</t>
  </si>
  <si>
    <t>KRHGDG2582</t>
  </si>
  <si>
    <t>KRHGDG568</t>
  </si>
  <si>
    <t>KRHGDG662</t>
  </si>
  <si>
    <t>KRHGDJ103</t>
  </si>
  <si>
    <t>KRHGDJ1145</t>
  </si>
  <si>
    <t>KRHGDJ167</t>
  </si>
  <si>
    <t>KRHGDJ1952</t>
  </si>
  <si>
    <t>KRHGDJ1971</t>
  </si>
  <si>
    <t>KRHGDJ2014</t>
  </si>
  <si>
    <t>KRHGDJ2195</t>
  </si>
  <si>
    <t>KRHGDJ2209</t>
  </si>
  <si>
    <t>KRHGDJ2221</t>
  </si>
  <si>
    <t>KRHGDJ2523</t>
  </si>
  <si>
    <t>KRHGDJ374</t>
  </si>
  <si>
    <t>KRHGDJ422</t>
  </si>
  <si>
    <t>KRHGDJ571</t>
  </si>
  <si>
    <t>KRHGDJ773</t>
  </si>
  <si>
    <t>KRHGDJ858</t>
  </si>
  <si>
    <t>KRHGGB1669</t>
  </si>
  <si>
    <t>KRHGGB1673</t>
  </si>
  <si>
    <t>KRHGGB2506</t>
  </si>
  <si>
    <t>KRHGGB2507</t>
  </si>
  <si>
    <t>KRHGGB2546</t>
  </si>
  <si>
    <t>KRHGGG1004</t>
  </si>
  <si>
    <t>KRHGGG1370</t>
  </si>
  <si>
    <t>KRHGGG1371</t>
  </si>
  <si>
    <t>KRHGGG157</t>
  </si>
  <si>
    <t>KRHGGG159</t>
  </si>
  <si>
    <t>KRHGGG160</t>
  </si>
  <si>
    <t>KRHGGG1662</t>
  </si>
  <si>
    <t>KRHGGG1675</t>
  </si>
  <si>
    <t>KRHGGG1677</t>
  </si>
  <si>
    <t>KRHGGG1680</t>
  </si>
  <si>
    <t>KRHGGG1681</t>
  </si>
  <si>
    <t>KRHGGG1682</t>
  </si>
  <si>
    <t>KRHGGG1684</t>
  </si>
  <si>
    <t>KRHGGG1685</t>
  </si>
  <si>
    <t>KRHGGG1686</t>
  </si>
  <si>
    <t>KRHGGG1766</t>
  </si>
  <si>
    <t>KRHGGG1767</t>
  </si>
  <si>
    <t>KRHGGG1769</t>
  </si>
  <si>
    <t>KRHGGG1770</t>
  </si>
  <si>
    <t>KRHGGG1772</t>
  </si>
  <si>
    <t>KRHGGG1777</t>
  </si>
  <si>
    <t>KRHGGG1779</t>
  </si>
  <si>
    <t>KRHGGG1781</t>
  </si>
  <si>
    <t>KRHGGG1786</t>
  </si>
  <si>
    <t>KRHGGG1803</t>
  </si>
  <si>
    <t>KRHGGG1804</t>
  </si>
  <si>
    <t>KRHGGG1806</t>
  </si>
  <si>
    <t>KRHGGG1812</t>
  </si>
  <si>
    <t>KRHGGG1813</t>
  </si>
  <si>
    <t>KRHGGG1814</t>
  </si>
  <si>
    <t>KRHGGG1815</t>
  </si>
  <si>
    <t>KRHGGG1817</t>
  </si>
  <si>
    <t>KRHGGG1819</t>
  </si>
  <si>
    <t>KRHGGG1824</t>
  </si>
  <si>
    <t>KRHGGG1825</t>
  </si>
  <si>
    <t>KRHGGG1831</t>
  </si>
  <si>
    <t>KRHGGG1835</t>
  </si>
  <si>
    <t>KRHGGG1843</t>
  </si>
  <si>
    <t>KRHGGG1844</t>
  </si>
  <si>
    <t>KRHGGG1847</t>
  </si>
  <si>
    <t>KRHGGG1849</t>
  </si>
  <si>
    <t>KRHGGG1851</t>
  </si>
  <si>
    <t>KRHGGG1855</t>
  </si>
  <si>
    <t>KRHGGG1857</t>
  </si>
  <si>
    <t>KRHGGG1858</t>
  </si>
  <si>
    <t>KRHGGG1859</t>
  </si>
  <si>
    <t>KRHGGG1863</t>
  </si>
  <si>
    <t>KRHGGG1865</t>
  </si>
  <si>
    <t>KRHGGG1867</t>
  </si>
  <si>
    <t>KRHGGG1868</t>
  </si>
  <si>
    <t>KRHGGG1869</t>
  </si>
  <si>
    <t>KRHGGG1870</t>
  </si>
  <si>
    <t>KRHGGG1874</t>
  </si>
  <si>
    <t>KRHGGG1882</t>
  </si>
  <si>
    <t>KRHGGG1929</t>
  </si>
  <si>
    <t>KRHGGG2127</t>
  </si>
  <si>
    <t>KRHGGG2129</t>
  </si>
  <si>
    <t>KRHGGG2155</t>
  </si>
  <si>
    <t>KRHGGG2166</t>
  </si>
  <si>
    <t>KRHGGG2180</t>
  </si>
  <si>
    <t>KRHGGG2230</t>
  </si>
  <si>
    <t>KRHGGG2332</t>
  </si>
  <si>
    <t>KRHGGG2373</t>
  </si>
  <si>
    <t>KRHGGG2375</t>
  </si>
  <si>
    <t>KRHGGG2376</t>
  </si>
  <si>
    <t>KRHGGG2377</t>
  </si>
  <si>
    <t>KRHGGG2409</t>
  </si>
  <si>
    <t>KRHGGG2412</t>
  </si>
  <si>
    <t>KRHGGG2470</t>
  </si>
  <si>
    <t>KRHGGG2477</t>
  </si>
  <si>
    <t>KRHGGG2482</t>
  </si>
  <si>
    <t>KRHGGG2485</t>
  </si>
  <si>
    <t>KRHGGG2486</t>
  </si>
  <si>
    <t>KRHGGG2489</t>
  </si>
  <si>
    <t>KRHGGG2500</t>
  </si>
  <si>
    <t>KRHGGG2567</t>
  </si>
  <si>
    <t>KRHGGG2811</t>
  </si>
  <si>
    <t>KRHGGG2845</t>
  </si>
  <si>
    <t>KRHGGG351</t>
  </si>
  <si>
    <t>KRHGGG360</t>
  </si>
  <si>
    <t>KRHGGG362</t>
  </si>
  <si>
    <t>KRHGGG524</t>
  </si>
  <si>
    <t>KRHGGG532</t>
  </si>
  <si>
    <t>KRHGGG730</t>
  </si>
  <si>
    <t>KRHGGG760</t>
  </si>
  <si>
    <t>KRHGGJ107</t>
  </si>
  <si>
    <t>KRHGGJ2202</t>
  </si>
  <si>
    <t>KRHGGJ2219</t>
  </si>
  <si>
    <t>KRHGGJ2220</t>
  </si>
  <si>
    <t>KRHGGJ2224</t>
  </si>
  <si>
    <t>KRHGGJ2226</t>
  </si>
  <si>
    <t>KRHGGJ2231</t>
  </si>
  <si>
    <t>KRHGGJ2290</t>
  </si>
  <si>
    <t>KRHGGJ2298</t>
  </si>
  <si>
    <t>KRHGGJ2576</t>
  </si>
  <si>
    <t>KRHGGJ2584</t>
  </si>
  <si>
    <t>KRHGGJ2585</t>
  </si>
  <si>
    <t>KRHGGJ2629</t>
  </si>
  <si>
    <t>KRHGGJ2632</t>
  </si>
  <si>
    <t>KRHGGJ2635</t>
  </si>
  <si>
    <t>KRHGGJ646</t>
  </si>
  <si>
    <t>KRHGGN1687</t>
  </si>
  <si>
    <t>KRHGGN1731</t>
  </si>
  <si>
    <t>KRHGGN1732</t>
  </si>
  <si>
    <t>KRHGGN1735</t>
  </si>
  <si>
    <t>KRHGGN1738</t>
  </si>
  <si>
    <t>KRHGGN1742</t>
  </si>
  <si>
    <t>KRHGGN2574</t>
  </si>
  <si>
    <t>KRHGGW2404</t>
  </si>
  <si>
    <t>KRHGGW2818</t>
  </si>
  <si>
    <t>KRHGGW2819</t>
  </si>
  <si>
    <t>KRHGGW2821</t>
  </si>
  <si>
    <t>KRHGGW2842</t>
  </si>
  <si>
    <t>KRHGIC1676</t>
  </si>
  <si>
    <t>KRHGIC2068</t>
  </si>
  <si>
    <t>KRHGIC2254</t>
  </si>
  <si>
    <t>KRHGIC2312</t>
  </si>
  <si>
    <t>KRHGIC2320</t>
  </si>
  <si>
    <t>KRHGIC2324</t>
  </si>
  <si>
    <t>KRHGIC2325</t>
  </si>
  <si>
    <t>KRHGIC2327</t>
  </si>
  <si>
    <t>KRHGIC2328</t>
  </si>
  <si>
    <t>KRHGIC2554</t>
  </si>
  <si>
    <t>KRHGIC2557</t>
  </si>
  <si>
    <t>KRHGIC2558</t>
  </si>
  <si>
    <t>KRHGIC2559</t>
  </si>
  <si>
    <t>KRHGIC2560</t>
  </si>
  <si>
    <t>KRHGIC2562</t>
  </si>
  <si>
    <t>KRHGIC2564</t>
  </si>
  <si>
    <t>KRHGIC2602</t>
  </si>
  <si>
    <t>KRHGJB1747</t>
  </si>
  <si>
    <t>KRHGJB1748</t>
  </si>
  <si>
    <t>KRHGJB1750</t>
  </si>
  <si>
    <t>KRHGJB1751</t>
  </si>
  <si>
    <t>KRHGJB1754</t>
  </si>
  <si>
    <t>KRHGJB1758</t>
  </si>
  <si>
    <t>KRHGJB1761</t>
  </si>
  <si>
    <t>KRHGJB2844</t>
  </si>
  <si>
    <t>KRHGJJ2704</t>
  </si>
  <si>
    <t>KRHGJJ2828</t>
  </si>
  <si>
    <t>KRHGJN1658</t>
  </si>
  <si>
    <t>KRHGJN1660</t>
  </si>
  <si>
    <t>KRHGJN1661</t>
  </si>
  <si>
    <t>KRHGJN1791</t>
  </si>
  <si>
    <t>KRHGJN1792</t>
  </si>
  <si>
    <t>KRHGJN1794</t>
  </si>
  <si>
    <t>KRHGJN1795</t>
  </si>
  <si>
    <t>KRHGJN2248</t>
  </si>
  <si>
    <t>KRHGJN2414</t>
  </si>
  <si>
    <t>KRHGSU1045</t>
  </si>
  <si>
    <t>KRHGSU1047</t>
  </si>
  <si>
    <t>KRHGSU1048</t>
  </si>
  <si>
    <t>KRHGSU1051</t>
  </si>
  <si>
    <t>KRHGSU1053</t>
  </si>
  <si>
    <t>KRHGSU1056</t>
  </si>
  <si>
    <t>KRHGSU1059</t>
  </si>
  <si>
    <t>KRHGSU1062</t>
  </si>
  <si>
    <t>KRHGSU1082</t>
  </si>
  <si>
    <t>KRHGSU1356</t>
  </si>
  <si>
    <t>KRHGSU1377</t>
  </si>
  <si>
    <t>KRHGSU1379</t>
  </si>
  <si>
    <t>KRHGSU1401</t>
  </si>
  <si>
    <t>KRHGSU19</t>
  </si>
  <si>
    <t>KRHGSU1907</t>
  </si>
  <si>
    <t>KRHGSU1909</t>
  </si>
  <si>
    <t>KRHGSU1910</t>
  </si>
  <si>
    <t>KRHGSU1937</t>
  </si>
  <si>
    <t>KRHGSU1965</t>
  </si>
  <si>
    <t>KRHGSU1998</t>
  </si>
  <si>
    <t>KRHGSU2010</t>
  </si>
  <si>
    <t>KRHGSU2011</t>
  </si>
  <si>
    <t>KRHGSU2012</t>
  </si>
  <si>
    <t>KRHGSU2013</t>
  </si>
  <si>
    <t>KRHGSU2025</t>
  </si>
  <si>
    <t>KRHGSU2033</t>
  </si>
  <si>
    <t>KRHGSU2035</t>
  </si>
  <si>
    <t>KRHGSU2048</t>
  </si>
  <si>
    <t>KRHGSU2049</t>
  </si>
  <si>
    <t>KRHGSU2051</t>
  </si>
  <si>
    <t>KRHGSU2070</t>
  </si>
  <si>
    <t>KRHGSU2071</t>
  </si>
  <si>
    <t>KRHGSU2072</t>
  </si>
  <si>
    <t>KRHGSU2074</t>
  </si>
  <si>
    <t>KRHGSU2076</t>
  </si>
  <si>
    <t>KRHGSU21</t>
  </si>
  <si>
    <t>KRHGSU2130</t>
  </si>
  <si>
    <t>KRHGSU2131</t>
  </si>
  <si>
    <t>KRHGSU2132</t>
  </si>
  <si>
    <t>KRHGSU2133</t>
  </si>
  <si>
    <t>KRHGSU2135</t>
  </si>
  <si>
    <t>KRHGSU2138</t>
  </si>
  <si>
    <t>KRHGSU2143</t>
  </si>
  <si>
    <t>KRHGSU2144</t>
  </si>
  <si>
    <t>KRHGSU2150</t>
  </si>
  <si>
    <t>KRHGSU2151</t>
  </si>
  <si>
    <t>KRHGSU2152</t>
  </si>
  <si>
    <t>KRHGSU2162</t>
  </si>
  <si>
    <t>KRHGSU2163</t>
  </si>
  <si>
    <t>KRHGSU2169</t>
  </si>
  <si>
    <t>KRHGSU2176</t>
  </si>
  <si>
    <t>KRHGSU2181</t>
  </si>
  <si>
    <t>KRHGSU2184</t>
  </si>
  <si>
    <t>KRHGSU2186</t>
  </si>
  <si>
    <t>KRHGSU2187</t>
  </si>
  <si>
    <t>KRHGSU24</t>
  </si>
  <si>
    <t>KRHGSU2428</t>
  </si>
  <si>
    <t>KRHGSU2429</t>
  </si>
  <si>
    <t>KRHGSU2431</t>
  </si>
  <si>
    <t>KRHGSU2461</t>
  </si>
  <si>
    <t>KRHGSU2465</t>
  </si>
  <si>
    <t>KRHGSU2515</t>
  </si>
  <si>
    <t>KRHGSU2516</t>
  </si>
  <si>
    <t>KRHGSU2517</t>
  </si>
  <si>
    <t>KRHGSU2518</t>
  </si>
  <si>
    <t>KRHGSU2547</t>
  </si>
  <si>
    <t>KRHGSU2611</t>
  </si>
  <si>
    <t>KRHGSU2619</t>
  </si>
  <si>
    <t>KRHGSU2621</t>
  </si>
  <si>
    <t>KRHGSU2623</t>
  </si>
  <si>
    <t>KRHGSU2639</t>
  </si>
  <si>
    <t>KRHGSU2642</t>
  </si>
  <si>
    <t>KRHGSU2647</t>
  </si>
  <si>
    <t>KRHGSU2649</t>
  </si>
  <si>
    <t>KRHGSU2650</t>
  </si>
  <si>
    <t>KRHGSU2652</t>
  </si>
  <si>
    <t>KRHGSU2654</t>
  </si>
  <si>
    <t>KRHGSU2657</t>
  </si>
  <si>
    <t>KRHGSU2660</t>
  </si>
  <si>
    <t>KRHGSU2663</t>
  </si>
  <si>
    <t>KRHGSU2664</t>
  </si>
  <si>
    <t>KRHGSU2665</t>
  </si>
  <si>
    <t>KRHGSU2667</t>
  </si>
  <si>
    <t>KRHGSU2672</t>
  </si>
  <si>
    <t>KRHGSU2673</t>
  </si>
  <si>
    <t>KRHGSU2674</t>
  </si>
  <si>
    <t>KRHGSU2676</t>
  </si>
  <si>
    <t>KRHGSU2690</t>
  </si>
  <si>
    <t>KRHGSU2707</t>
  </si>
  <si>
    <t>KRHGSU2725</t>
  </si>
  <si>
    <t>KRHGSU2735</t>
  </si>
  <si>
    <t>KRHGSU2736</t>
  </si>
  <si>
    <t>KRHGSU2738</t>
  </si>
  <si>
    <t>KRHGSU2740</t>
  </si>
  <si>
    <t>KRHGSU2752</t>
  </si>
  <si>
    <t>KRHGSU2757</t>
  </si>
  <si>
    <t>KRHGSU2764</t>
  </si>
  <si>
    <t>KRHGSU2767</t>
  </si>
  <si>
    <t>KRHGSU2779</t>
  </si>
  <si>
    <t>KRHGSU2789</t>
  </si>
  <si>
    <t>KRHGSU2796</t>
  </si>
  <si>
    <t>KRHGSU2804</t>
  </si>
  <si>
    <t>KRHGSU2809</t>
  </si>
  <si>
    <t>KRHGSU2838</t>
  </si>
  <si>
    <t>KRHGSU2839</t>
  </si>
  <si>
    <t>KRHGSU31</t>
  </si>
  <si>
    <t>KRHGSU317</t>
  </si>
  <si>
    <t>KRHGSU45</t>
  </si>
  <si>
    <t>KRHGSU562</t>
  </si>
  <si>
    <t>KRHGSU583</t>
  </si>
  <si>
    <t>KRHGSU83</t>
  </si>
  <si>
    <t>KRHGSU868</t>
  </si>
  <si>
    <t>KRHGSU885</t>
  </si>
  <si>
    <t>KRHGSU98</t>
  </si>
  <si>
    <t>KRHGUS1078</t>
  </si>
  <si>
    <t>KRHGUS1997</t>
  </si>
  <si>
    <t>KRHGUS2297</t>
  </si>
  <si>
    <t>KRHGUS2571</t>
  </si>
  <si>
    <t>KRHGUS2590</t>
  </si>
  <si>
    <t>KRHGUS2603</t>
  </si>
  <si>
    <t>KRHGUS2604</t>
  </si>
  <si>
    <t>KRKCBS1091</t>
  </si>
  <si>
    <t>KRKCBS1123</t>
  </si>
  <si>
    <t>KRKCBS1352</t>
  </si>
  <si>
    <t>KRKCBS1354</t>
  </si>
  <si>
    <t>KRKCBS1392</t>
  </si>
  <si>
    <t>KRKCBS1425</t>
  </si>
  <si>
    <t>KRKCBS1491</t>
  </si>
  <si>
    <t>KRKCBS162</t>
  </si>
  <si>
    <t>KRKCBS1640</t>
  </si>
  <si>
    <t>KRKCBS1896</t>
  </si>
  <si>
    <t>KRKCBS199</t>
  </si>
  <si>
    <t>KRKCBS2056</t>
  </si>
  <si>
    <t>KRKCBS2080</t>
  </si>
  <si>
    <t>KRKCBS2081</t>
  </si>
  <si>
    <t>KRKCBS2275</t>
  </si>
  <si>
    <t>KRKCBS2333</t>
  </si>
  <si>
    <t>KRKCBS2344</t>
  </si>
  <si>
    <t>KRKCBS2368</t>
  </si>
  <si>
    <t>KRKCBS2416</t>
  </si>
  <si>
    <t>KRKCBS2435</t>
  </si>
  <si>
    <t>KRKCBS2438</t>
  </si>
  <si>
    <t>KRKCBS2449</t>
  </si>
  <si>
    <t>KRKCBS2450</t>
  </si>
  <si>
    <t>KRKCBS256</t>
  </si>
  <si>
    <t>KRKCBS257</t>
  </si>
  <si>
    <t>KRKCBS266</t>
  </si>
  <si>
    <t>KRKCBS615</t>
  </si>
  <si>
    <t>KRKCBS778</t>
  </si>
  <si>
    <t>KRKCBS797</t>
  </si>
  <si>
    <t>KRKCCB1032</t>
  </si>
  <si>
    <t>KRKCCB1745</t>
  </si>
  <si>
    <t>KRKCCB237</t>
  </si>
  <si>
    <t>KRKCCB991</t>
  </si>
  <si>
    <t>KRKCCN342</t>
  </si>
  <si>
    <t>KRKCDG1095</t>
  </si>
  <si>
    <t>KRKCDG1096</t>
  </si>
  <si>
    <t>KRKCDG1099</t>
  </si>
  <si>
    <t>KRKCDG1105</t>
  </si>
  <si>
    <t>KRKCDG1500</t>
  </si>
  <si>
    <t>KRKCDG1541</t>
  </si>
  <si>
    <t>KRKCDG1934</t>
  </si>
  <si>
    <t>KRKCDG1943</t>
  </si>
  <si>
    <t>KRKCDG1949</t>
  </si>
  <si>
    <t>KRKCDG1984</t>
  </si>
  <si>
    <t>KRKCDG1986</t>
  </si>
  <si>
    <t>KRKCDG2089</t>
  </si>
  <si>
    <t>KRKCDG2091</t>
  </si>
  <si>
    <t>KRKCDG2092</t>
  </si>
  <si>
    <t>KRKCDG2093</t>
  </si>
  <si>
    <t>KRKCDG2094</t>
  </si>
  <si>
    <t>KRKCDG2098</t>
  </si>
  <si>
    <t>KRKCDG2110</t>
  </si>
  <si>
    <t>KRKCDG2113</t>
  </si>
  <si>
    <t>KRKCDG804</t>
  </si>
  <si>
    <t>KRKCDG828</t>
  </si>
  <si>
    <t>KRKCDJ1109</t>
  </si>
  <si>
    <t>KRKCDJ1147</t>
  </si>
  <si>
    <t>KRKCDJ129</t>
  </si>
  <si>
    <t>KRKCDJ1524</t>
  </si>
  <si>
    <t>KRKCDJ2019</t>
  </si>
  <si>
    <t>KRKCDJ2233</t>
  </si>
  <si>
    <t>KRKCDJ857</t>
  </si>
  <si>
    <t>KRKCGB1668</t>
  </si>
  <si>
    <t>KRKCGB2502</t>
  </si>
  <si>
    <t>KRKCGB2528</t>
  </si>
  <si>
    <t>KRKCGG1020</t>
  </si>
  <si>
    <t>KRKCGG1025</t>
  </si>
  <si>
    <t>KRKCGG1026</t>
  </si>
  <si>
    <t>KRKCGG1257</t>
  </si>
  <si>
    <t>KRKCGG156</t>
  </si>
  <si>
    <t>KRKCGG1653</t>
  </si>
  <si>
    <t>KRKCGG1654</t>
  </si>
  <si>
    <t>KRKCGG1796</t>
  </si>
  <si>
    <t>KRKCGG1823</t>
  </si>
  <si>
    <t>KRKCGG1826</t>
  </si>
  <si>
    <t>KRKCGG1833</t>
  </si>
  <si>
    <t>KRKCGG1875</t>
  </si>
  <si>
    <t>KRKCGG238</t>
  </si>
  <si>
    <t>KRKCGG2413</t>
  </si>
  <si>
    <t>KRKCGG352</t>
  </si>
  <si>
    <t>KRKCGG521</t>
  </si>
  <si>
    <t>KRKCGG549</t>
  </si>
  <si>
    <t>KRKCGG556</t>
  </si>
  <si>
    <t>KRKCGG733</t>
  </si>
  <si>
    <t>KRKCGG743</t>
  </si>
  <si>
    <t>KRKCGG753</t>
  </si>
  <si>
    <t>KRKCGG986</t>
  </si>
  <si>
    <t>KRKCGG997</t>
  </si>
  <si>
    <t>KRKCGJ2561</t>
  </si>
  <si>
    <t>KRKCGN1726</t>
  </si>
  <si>
    <t>KRKCGN1733</t>
  </si>
  <si>
    <t>KRKCGN1802</t>
  </si>
  <si>
    <t>KRKCGN2069</t>
  </si>
  <si>
    <t>KRKCGN2565</t>
  </si>
  <si>
    <t>KRKCGN518</t>
  </si>
  <si>
    <t>KRKCGN727</t>
  </si>
  <si>
    <t>KRKCGW2568</t>
  </si>
  <si>
    <t>KRKCIC130</t>
  </si>
  <si>
    <t>KRKCIC1542</t>
  </si>
  <si>
    <t>KRKCIC175</t>
  </si>
  <si>
    <t>KRKCIC2589</t>
  </si>
  <si>
    <t>KRKCIC650</t>
  </si>
  <si>
    <t>KRKCIC665</t>
  </si>
  <si>
    <t>KRKCJB994</t>
  </si>
  <si>
    <t>KRKCJJ2687</t>
  </si>
  <si>
    <t>KRKCJJ2829</t>
  </si>
  <si>
    <t>KRKCJN1256</t>
  </si>
  <si>
    <t>KRKCSU1017</t>
  </si>
  <si>
    <t>KRKCSU1080</t>
  </si>
  <si>
    <t>KRKCSU1086</t>
  </si>
  <si>
    <t>KRKCSU11</t>
  </si>
  <si>
    <t>KRKCSU1102</t>
  </si>
  <si>
    <t>KRKCSU1108</t>
  </si>
  <si>
    <t>KRKCSU111</t>
  </si>
  <si>
    <t>KRKCSU1110</t>
  </si>
  <si>
    <t>KRKCSU1124</t>
  </si>
  <si>
    <t>KRKCSU1129</t>
  </si>
  <si>
    <t>KRKCSU1131</t>
  </si>
  <si>
    <t>KRKCSU1137</t>
  </si>
  <si>
    <t>KRKCSU114</t>
  </si>
  <si>
    <t>KRKCSU1155</t>
  </si>
  <si>
    <t>KRKCSU1158</t>
  </si>
  <si>
    <t>KRKCSU1162</t>
  </si>
  <si>
    <t>KRKCSU1167</t>
  </si>
  <si>
    <t>KRKCSU1173</t>
  </si>
  <si>
    <t>KRKCSU1179</t>
  </si>
  <si>
    <t>KRKCSU1180</t>
  </si>
  <si>
    <t>KRKCSU1185</t>
  </si>
  <si>
    <t>KRKCSU1186</t>
  </si>
  <si>
    <t>KRKCSU1187</t>
  </si>
  <si>
    <t>KRKCSU1189</t>
  </si>
  <si>
    <t>KRKCSU1198</t>
  </si>
  <si>
    <t>KRKCSU1223</t>
  </si>
  <si>
    <t>KRKCSU1236</t>
  </si>
  <si>
    <t>KRKCSU1267</t>
  </si>
  <si>
    <t>KRKCSU1278</t>
  </si>
  <si>
    <t>KRKCSU1325</t>
  </si>
  <si>
    <t>KRKCSU1326</t>
  </si>
  <si>
    <t>KRKCSU1336</t>
  </si>
  <si>
    <t>KRKCSU1337</t>
  </si>
  <si>
    <t>KRKCSU1390</t>
  </si>
  <si>
    <t>KRKCSU1391</t>
  </si>
  <si>
    <t>KRKCSU1398</t>
  </si>
  <si>
    <t>KRKCSU1400</t>
  </si>
  <si>
    <t>KRKCSU1407</t>
  </si>
  <si>
    <t>KRKCSU1410</t>
  </si>
  <si>
    <t>KRKCSU1411</t>
  </si>
  <si>
    <t>KRKCSU1421</t>
  </si>
  <si>
    <t>KRKCSU1426</t>
  </si>
  <si>
    <t>KRKCSU1448</t>
  </si>
  <si>
    <t>KRKCSU1449</t>
  </si>
  <si>
    <t>KRKCSU1462</t>
  </si>
  <si>
    <t>KRKCSU1465</t>
  </si>
  <si>
    <t>KRKCSU1466</t>
  </si>
  <si>
    <t>KRKCSU1469</t>
  </si>
  <si>
    <t>KRKCSU1474</t>
  </si>
  <si>
    <t>KRKCSU1479</t>
  </si>
  <si>
    <t>KRKCSU1484</t>
  </si>
  <si>
    <t>KRKCSU1503</t>
  </si>
  <si>
    <t>KRKCSU1507</t>
  </si>
  <si>
    <t>KRKCSU1514</t>
  </si>
  <si>
    <t>KRKCSU1530</t>
  </si>
  <si>
    <t>KRKCSU1533</t>
  </si>
  <si>
    <t>KRKCSU1540</t>
  </si>
  <si>
    <t>KRKCSU1546</t>
  </si>
  <si>
    <t>KRKCSU1578</t>
  </si>
  <si>
    <t>KRKCSU1582</t>
  </si>
  <si>
    <t>KRKCSU1584</t>
  </si>
  <si>
    <t>KRKCSU1585</t>
  </si>
  <si>
    <t>KRKCSU1587</t>
  </si>
  <si>
    <t>KRKCSU1589</t>
  </si>
  <si>
    <t>KRKCSU1591</t>
  </si>
  <si>
    <t>KRKCSU1592</t>
  </si>
  <si>
    <t>KRKCSU1596</t>
  </si>
  <si>
    <t>KRKCSU1605</t>
  </si>
  <si>
    <t>KRKCSU1617</t>
  </si>
  <si>
    <t>KRKCSU1619</t>
  </si>
  <si>
    <t>KRKCSU1620</t>
  </si>
  <si>
    <t>KRKCSU1628</t>
  </si>
  <si>
    <t>KRKCSU170</t>
  </si>
  <si>
    <t>KRKCSU171</t>
  </si>
  <si>
    <t>KRKCSU177</t>
  </si>
  <si>
    <t>KRKCSU1908</t>
  </si>
  <si>
    <t>KRKCSU1936</t>
  </si>
  <si>
    <t>KRKCSU1968</t>
  </si>
  <si>
    <t>KRKCSU1975</t>
  </si>
  <si>
    <t>KRKCSU1987</t>
  </si>
  <si>
    <t>KRKCSU2001</t>
  </si>
  <si>
    <t>KRKCSU2004</t>
  </si>
  <si>
    <t>KRKCSU2030</t>
  </si>
  <si>
    <t>KRKCSU2045</t>
  </si>
  <si>
    <t>KRKCSU2161</t>
  </si>
  <si>
    <t>KRKCSU2167</t>
  </si>
  <si>
    <t>KRKCSU2170</t>
  </si>
  <si>
    <t>KRKCSU2173</t>
  </si>
  <si>
    <t>KRKCSU2185</t>
  </si>
  <si>
    <t>KRKCSU219</t>
  </si>
  <si>
    <t>KRKCSU2459</t>
  </si>
  <si>
    <t>KRKCSU2460</t>
  </si>
  <si>
    <t>KRKCSU2463</t>
  </si>
  <si>
    <t>KRKCSU250</t>
  </si>
  <si>
    <t>KRKCSU2641</t>
  </si>
  <si>
    <t>KRKCSU2656</t>
  </si>
  <si>
    <t>KRKCSU2659</t>
  </si>
  <si>
    <t>KRKCSU2681</t>
  </si>
  <si>
    <t>KRKCSU269</t>
  </si>
  <si>
    <t>KRKCSU2692</t>
  </si>
  <si>
    <t>KRKCSU2716</t>
  </si>
  <si>
    <t>KRKCSU2718</t>
  </si>
  <si>
    <t>KRKCSU272</t>
  </si>
  <si>
    <t>KRKCSU2728</t>
  </si>
  <si>
    <t>KRKCSU2760</t>
  </si>
  <si>
    <t>KRKCSU2766</t>
  </si>
  <si>
    <t>KRKCSU2774</t>
  </si>
  <si>
    <t>KRKCSU2787</t>
  </si>
  <si>
    <t>KRKCSU2802</t>
  </si>
  <si>
    <t>KRKCSU2833</t>
  </si>
  <si>
    <t>KRKCSU2836</t>
  </si>
  <si>
    <t>KRKCSU298</t>
  </si>
  <si>
    <t>KRKCSU304</t>
  </si>
  <si>
    <t>KRKCSU336</t>
  </si>
  <si>
    <t>KRKCSU383</t>
  </si>
  <si>
    <t>KRKCSU392</t>
  </si>
  <si>
    <t>KRKCSU397</t>
  </si>
  <si>
    <t>KRKCSU419</t>
  </si>
  <si>
    <t>KRKCSU431</t>
  </si>
  <si>
    <t>KRKCSU445</t>
  </si>
  <si>
    <t>KRKCSU472</t>
  </si>
  <si>
    <t>KRKCSU473</t>
  </si>
  <si>
    <t>KRKCSU491</t>
  </si>
  <si>
    <t>KRKCSU502</t>
  </si>
  <si>
    <t>KRKCSU55</t>
  </si>
  <si>
    <t>KRKCSU619</t>
  </si>
  <si>
    <t>KRKCSU626</t>
  </si>
  <si>
    <t>KRKCSU634</t>
  </si>
  <si>
    <t>KRKCSU639</t>
  </si>
  <si>
    <t>KRKCSU658</t>
  </si>
  <si>
    <t>KRKCSU659</t>
  </si>
  <si>
    <t>KRKCSU674</t>
  </si>
  <si>
    <t>KRKCSU709</t>
  </si>
  <si>
    <t>KRKCSU71</t>
  </si>
  <si>
    <t>KRKCSU714</t>
  </si>
  <si>
    <t>KRKCSU763</t>
  </si>
  <si>
    <t>KRKCSU787</t>
  </si>
  <si>
    <t>KRKCSU807</t>
  </si>
  <si>
    <t>KRKCSU811</t>
  </si>
  <si>
    <t>KRKCSU813</t>
  </si>
  <si>
    <t>KRKCSU817</t>
  </si>
  <si>
    <t>KRKCSU826</t>
  </si>
  <si>
    <t>KRKCSU831</t>
  </si>
  <si>
    <t>KRKCSU849</t>
  </si>
  <si>
    <t>KRKCSU851</t>
  </si>
  <si>
    <t>KRKCSU865</t>
  </si>
  <si>
    <t>KRKCSU882</t>
  </si>
  <si>
    <t>KRKCSU897</t>
  </si>
  <si>
    <t>KRKCSU901</t>
  </si>
  <si>
    <t>KRKCSU917</t>
  </si>
  <si>
    <t>KRKCSU931</t>
  </si>
  <si>
    <t>KRKCSU935</t>
  </si>
  <si>
    <t>KRKCSU936</t>
  </si>
  <si>
    <t>KRKCSU981</t>
  </si>
  <si>
    <t>KRKCSU982</t>
  </si>
  <si>
    <t>KRKCUS2592</t>
  </si>
  <si>
    <t>KRKHBS1899</t>
  </si>
  <si>
    <t>KRKHBS2415</t>
  </si>
  <si>
    <t>KRKHBS2615</t>
  </si>
  <si>
    <t>KRKHCN1709</t>
  </si>
  <si>
    <t>KRKHDG2119</t>
  </si>
  <si>
    <t>KRKHDJ1954</t>
  </si>
  <si>
    <t>KRKHDJ2210</t>
  </si>
  <si>
    <t>KRKHDJ2223</t>
  </si>
  <si>
    <t>KRKHGB1789</t>
  </si>
  <si>
    <t>KRKHGB1837</t>
  </si>
  <si>
    <t>KRKHGB2541</t>
  </si>
  <si>
    <t>KRKHGG2164</t>
  </si>
  <si>
    <t>KRKHGG2472</t>
  </si>
  <si>
    <t>KRKHGG2566</t>
  </si>
  <si>
    <t>KRKHGG554</t>
  </si>
  <si>
    <t>KRKHGJ2237</t>
  </si>
  <si>
    <t>KRKHGJ2260</t>
  </si>
  <si>
    <t>KRKHGJ2289</t>
  </si>
  <si>
    <t>KRKHGJ2304</t>
  </si>
  <si>
    <t>KRKHGJ2599</t>
  </si>
  <si>
    <t>KRKHGJ2607</t>
  </si>
  <si>
    <t>KRKHGJ361</t>
  </si>
  <si>
    <t>KRKHGN1801</t>
  </si>
  <si>
    <t>KRKHGN2246</t>
  </si>
  <si>
    <t>KRKHGW2403</t>
  </si>
  <si>
    <t>KRKHIC1040</t>
  </si>
  <si>
    <t>KRKHIC2192</t>
  </si>
  <si>
    <t>KRKHIC2326</t>
  </si>
  <si>
    <t>KRKHJB1757</t>
  </si>
  <si>
    <t>KRKHJB1764</t>
  </si>
  <si>
    <t>KRKHJB2799</t>
  </si>
  <si>
    <t>KRKHJB2846</t>
  </si>
  <si>
    <t>KRKHSU1177</t>
  </si>
  <si>
    <t>KRKHSU2002</t>
  </si>
  <si>
    <t>KRKHSU2034</t>
  </si>
  <si>
    <t>KRKHSU2190</t>
  </si>
  <si>
    <t>KRKHSU2455</t>
  </si>
  <si>
    <t>KRKHSU2669</t>
  </si>
  <si>
    <t>KRKHSU2734</t>
  </si>
  <si>
    <t>KRKHSU2755</t>
  </si>
  <si>
    <t>KRKHSU2758</t>
  </si>
  <si>
    <t>KRKHSU2791</t>
  </si>
  <si>
    <t>KRKHSU2807</t>
  </si>
  <si>
    <t>KRKHSU417</t>
  </si>
  <si>
    <t>KRSGBS2193</t>
  </si>
  <si>
    <t>KRSGBS2200</t>
  </si>
  <si>
    <t>KRSGBS2211</t>
  </si>
  <si>
    <t>KRSGBS2381</t>
  </si>
  <si>
    <t>KRSGCB2569</t>
  </si>
  <si>
    <t>KRSGCN1714</t>
  </si>
  <si>
    <t>KRSGCN1720</t>
  </si>
  <si>
    <t>KRSGDG1948</t>
  </si>
  <si>
    <t>KRSGDG1958</t>
  </si>
  <si>
    <t>KRSGDG2588</t>
  </si>
  <si>
    <t>KRSGDG2605</t>
  </si>
  <si>
    <t>KRSGDJ1972</t>
  </si>
  <si>
    <t>KRSGGG1805</t>
  </si>
  <si>
    <t>KRSGGG1836</t>
  </si>
  <si>
    <t>KRSGGG1862</t>
  </si>
  <si>
    <t>KRSGGG1871</t>
  </si>
  <si>
    <t>KRSGGG2232</t>
  </si>
  <si>
    <t>KRSGGJ2501</t>
  </si>
  <si>
    <t>KRSGGJ2513</t>
  </si>
  <si>
    <t>KRSGGN1740</t>
  </si>
  <si>
    <t>KRSGGW2820</t>
  </si>
  <si>
    <t>KRSGIC1978</t>
  </si>
  <si>
    <t>KRSGIC2318</t>
  </si>
  <si>
    <t>KRSGIC2552</t>
  </si>
  <si>
    <t>KRSGJB1749</t>
  </si>
  <si>
    <t>KRSGJB1763</t>
  </si>
  <si>
    <t>KRSGJN1659</t>
  </si>
  <si>
    <t>KRSGSU2000</t>
  </si>
  <si>
    <t>KRSGSU2003</t>
  </si>
  <si>
    <t>KRSGSU2022</t>
  </si>
  <si>
    <t>KRSGSU2029</t>
  </si>
  <si>
    <t>KRSGSU2077</t>
  </si>
  <si>
    <t>KRSGSU2139</t>
  </si>
  <si>
    <t>KRSGSU2148</t>
  </si>
  <si>
    <t>KRSGSU2156</t>
  </si>
  <si>
    <t>KRSGSU2171</t>
  </si>
  <si>
    <t>KRSGSU2189</t>
  </si>
  <si>
    <t>KRSGSU2434</t>
  </si>
  <si>
    <t>KRSGSU2453</t>
  </si>
  <si>
    <t>KRSGSU2620</t>
  </si>
  <si>
    <t>KRSGSU2624</t>
  </si>
  <si>
    <t>KRSGSU2800</t>
  </si>
  <si>
    <t>KRSGSU2810</t>
  </si>
  <si>
    <t>KRCLSU0165</t>
  </si>
  <si>
    <t>KRSLIC609</t>
  </si>
  <si>
    <t>KRSLJN1657</t>
  </si>
  <si>
    <t>KRSLSU1670</t>
  </si>
  <si>
    <t>KRHGGG1774</t>
  </si>
  <si>
    <t>KRSLGG1873</t>
  </si>
  <si>
    <t>KRSLDJ2018</t>
  </si>
  <si>
    <t>KRSLGG2137</t>
  </si>
  <si>
    <t>KRSLBS2280</t>
  </si>
  <si>
    <t>KRSLGG2300</t>
  </si>
  <si>
    <t>KRSLGJ2309</t>
  </si>
  <si>
    <t>요양병원</t>
  </si>
  <si>
    <t>KRGHIC1922</t>
  </si>
  <si>
    <t>KRSLBS2452</t>
  </si>
  <si>
    <t>KRSLIC2553</t>
  </si>
  <si>
    <t>KRSLSU2618</t>
  </si>
  <si>
    <t>KRCLSU2684</t>
  </si>
  <si>
    <t>정부코드</t>
    <phoneticPr fontId="6" type="noConversion"/>
  </si>
  <si>
    <t>2월 18일 - (Reuben) 병원명 에러 부분 수정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</si>
</sst>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3" x14ac:knownFonts="1">
    <font>
      <sz val="8.5"/>
      <name val="Microsoft Sans Serif"/>
      <charset val="1"/>
    </font>
    <font>
      <sz val="8.5"/>
      <name val="Microsoft Sans Serif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3A69"/>
      <name val="맑은 고딕"/>
      <family val="3"/>
      <charset val="129"/>
    </font>
    <font>
      <sz val="8"/>
      <name val="돋움"/>
      <family val="3"/>
      <charset val="129"/>
    </font>
    <font>
      <sz val="8.5"/>
      <name val="Microsoft Sans Serif"/>
      <family val="2"/>
    </font>
    <font>
      <sz val="8"/>
      <name val="Microsoft Sans Serif"/>
      <family val="2"/>
    </font>
    <font>
      <sz val="11"/>
      <name val="Microsoft Sans Serif"/>
      <family val="2"/>
    </font>
    <font>
      <sz val="11"/>
      <name val="돋움"/>
      <family val="3"/>
      <charset val="129"/>
    </font>
    <font>
      <sz val="9"/>
      <color rgb="FFD7D7D7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0"/>
      <color rgb="FF777777"/>
      <name val="Tahoma"/>
      <family val="2"/>
    </font>
    <font>
      <b/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3A6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1"/>
      <name val="Microsoft Sans Serif"/>
      <family val="2"/>
    </font>
    <font>
      <b/>
      <sz val="11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/>
      <right style="hair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thick">
        <color theme="1"/>
      </right>
      <top/>
      <bottom style="thin">
        <color theme="1"/>
      </bottom>
      <diagonal/>
    </border>
    <border>
      <left style="hair">
        <color theme="1"/>
      </left>
      <right/>
      <top/>
      <bottom style="thin">
        <color theme="1"/>
      </bottom>
      <diagonal/>
    </border>
  </borders>
  <cellStyleXfs count="3">
    <xf numFmtId="0" fontId="0" fillId="0" borderId="0">
      <alignment vertical="top" wrapText="1"/>
      <protection locked="0"/>
    </xf>
    <xf numFmtId="0" fontId="1" fillId="0" borderId="0">
      <alignment vertical="top" wrapText="1"/>
      <protection locked="0"/>
    </xf>
    <xf numFmtId="0" fontId="7" fillId="0" borderId="0">
      <alignment vertical="top" wrapText="1"/>
      <protection locked="0"/>
    </xf>
  </cellStyleXfs>
  <cellXfs count="178">
    <xf numFmtId="0" fontId="1" fillId="0" borderId="0" xfId="0" applyFont="1" applyFill="1" applyBorder="1" applyAlignment="1" applyProtection="1">
      <alignment vertical="top" wrapText="1"/>
      <protection locked="0"/>
    </xf>
    <xf numFmtId="0" fontId="4" fillId="2" borderId="0" xfId="1" applyFont="1" applyFill="1" applyBorder="1" applyAlignment="1" applyProtection="1">
      <alignment horizontal="left" vertical="center" wrapText="1"/>
      <protection locked="0"/>
    </xf>
    <xf numFmtId="0" fontId="5" fillId="3" borderId="2" xfId="1" applyFont="1" applyFill="1" applyBorder="1" applyAlignment="1" applyProtection="1">
      <alignment horizontal="center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4" fillId="2" borderId="2" xfId="1" applyFont="1" applyFill="1" applyBorder="1" applyAlignment="1" applyProtection="1">
      <alignment horizontal="left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2" xfId="1" applyFont="1" applyFill="1" applyBorder="1" applyAlignment="1" applyProtection="1">
      <alignment horizontal="left" vertical="center" wrapText="1"/>
      <protection locked="0"/>
    </xf>
    <xf numFmtId="0" fontId="3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2" xfId="1" applyFont="1" applyFill="1" applyBorder="1" applyAlignment="1" applyProtection="1">
      <alignment horizontal="left" vertical="center" wrapText="1"/>
      <protection locked="0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2" fillId="4" borderId="2" xfId="1" applyFont="1" applyFill="1" applyBorder="1" applyAlignment="1" applyProtection="1">
      <alignment vertical="top" wrapText="1"/>
      <protection locked="0"/>
    </xf>
    <xf numFmtId="0" fontId="2" fillId="2" borderId="1" xfId="2" applyFont="1" applyFill="1" applyBorder="1" applyAlignment="1" applyProtection="1">
      <alignment horizontal="center" vertical="center" wrapText="1"/>
      <protection locked="0"/>
    </xf>
    <xf numFmtId="0" fontId="2" fillId="2" borderId="2" xfId="2" applyFont="1" applyFill="1" applyBorder="1" applyAlignment="1" applyProtection="1">
      <alignment horizontal="left" vertical="center" wrapText="1"/>
      <protection locked="0"/>
    </xf>
    <xf numFmtId="0" fontId="2" fillId="2" borderId="2" xfId="2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 applyProtection="1">
      <alignment horizontal="left" vertical="center" wrapText="1"/>
      <protection locked="0"/>
    </xf>
    <xf numFmtId="0" fontId="3" fillId="5" borderId="2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left" vertical="center" wrapText="1"/>
      <protection locked="0"/>
    </xf>
    <xf numFmtId="0" fontId="2" fillId="5" borderId="2" xfId="1" applyFont="1" applyFill="1" applyBorder="1" applyAlignment="1" applyProtection="1">
      <alignment vertical="center" wrapText="1"/>
      <protection locked="0"/>
    </xf>
    <xf numFmtId="0" fontId="2" fillId="5" borderId="2" xfId="1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9" fillId="0" borderId="0" xfId="0" applyFont="1" applyFill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vertical="top"/>
      <protection locked="0"/>
    </xf>
    <xf numFmtId="17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6" fontId="4" fillId="2" borderId="2" xfId="1" applyNumberFormat="1" applyFont="1" applyFill="1" applyBorder="1" applyAlignment="1" applyProtection="1">
      <alignment horizontal="left" vertical="center" wrapText="1"/>
      <protection locked="0"/>
    </xf>
    <xf numFmtId="17" fontId="2" fillId="2" borderId="2" xfId="2" applyNumberFormat="1" applyFont="1" applyFill="1" applyBorder="1" applyAlignment="1" applyProtection="1">
      <alignment horizontal="left" vertical="center" wrapText="1"/>
      <protection locked="0"/>
    </xf>
    <xf numFmtId="176" fontId="2" fillId="2" borderId="2" xfId="2" applyNumberFormat="1" applyFont="1" applyFill="1" applyBorder="1" applyAlignment="1" applyProtection="1">
      <alignment horizontal="left" vertical="center" wrapText="1"/>
      <protection locked="0"/>
    </xf>
    <xf numFmtId="3" fontId="2" fillId="2" borderId="2" xfId="2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17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horizontal="left" vertical="center" wrapText="1"/>
      <protection locked="0"/>
    </xf>
    <xf numFmtId="176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2" fillId="7" borderId="2" xfId="1" applyFont="1" applyFill="1" applyBorder="1" applyAlignment="1" applyProtection="1">
      <alignment horizontal="left" vertical="center" wrapText="1"/>
      <protection locked="0"/>
    </xf>
    <xf numFmtId="0" fontId="3" fillId="8" borderId="2" xfId="1" applyFont="1" applyFill="1" applyBorder="1" applyAlignment="1" applyProtection="1">
      <alignment horizontal="center" vertical="center" wrapText="1"/>
      <protection locked="0"/>
    </xf>
    <xf numFmtId="0" fontId="4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center" wrapText="1"/>
      <protection locked="0"/>
    </xf>
    <xf numFmtId="0" fontId="15" fillId="8" borderId="2" xfId="1" applyFont="1" applyFill="1" applyBorder="1" applyAlignment="1" applyProtection="1">
      <alignment horizontal="left" vertical="center" wrapText="1"/>
      <protection locked="0"/>
    </xf>
    <xf numFmtId="0" fontId="15" fillId="8" borderId="2" xfId="1" applyFont="1" applyFill="1" applyBorder="1" applyAlignment="1" applyProtection="1">
      <alignment horizontal="center" vertical="center" wrapText="1"/>
      <protection locked="0"/>
    </xf>
    <xf numFmtId="0" fontId="15" fillId="8" borderId="2" xfId="1" applyFont="1" applyFill="1" applyBorder="1" applyAlignment="1" applyProtection="1">
      <alignment vertical="center" wrapText="1"/>
      <protection locked="0"/>
    </xf>
    <xf numFmtId="0" fontId="15" fillId="2" borderId="2" xfId="1" applyFont="1" applyFill="1" applyBorder="1" applyAlignment="1" applyProtection="1">
      <alignment horizontal="left" vertical="center" wrapText="1"/>
      <protection locked="0"/>
    </xf>
    <xf numFmtId="0" fontId="4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1" applyFont="1" applyFill="1" applyBorder="1" applyAlignment="1" applyProtection="1">
      <alignment vertical="center" wrapText="1"/>
      <protection locked="0"/>
    </xf>
    <xf numFmtId="176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2" fillId="9" borderId="2" xfId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horizontal="left" vertical="center" wrapText="1"/>
      <protection locked="0"/>
    </xf>
    <xf numFmtId="0" fontId="2" fillId="11" borderId="2" xfId="1" applyFont="1" applyFill="1" applyBorder="1" applyAlignment="1" applyProtection="1">
      <alignment horizontal="left" vertical="center" wrapText="1"/>
      <protection locked="0"/>
    </xf>
    <xf numFmtId="17" fontId="2" fillId="2" borderId="2" xfId="1" quotePrefix="1" applyNumberFormat="1" applyFont="1" applyFill="1" applyBorder="1" applyAlignment="1" applyProtection="1">
      <alignment horizontal="left" vertical="center" wrapText="1"/>
      <protection locked="0"/>
    </xf>
    <xf numFmtId="0" fontId="4" fillId="11" borderId="2" xfId="1" applyFont="1" applyFill="1" applyBorder="1" applyAlignment="1" applyProtection="1">
      <alignment horizontal="left" vertical="center" wrapText="1"/>
      <protection locked="0"/>
    </xf>
    <xf numFmtId="0" fontId="3" fillId="11" borderId="2" xfId="1" applyFont="1" applyFill="1" applyBorder="1" applyAlignment="1" applyProtection="1">
      <alignment horizontal="center" vertical="center" wrapText="1"/>
      <protection locked="0"/>
    </xf>
    <xf numFmtId="0" fontId="2" fillId="11" borderId="2" xfId="1" applyFont="1" applyFill="1" applyBorder="1" applyAlignment="1" applyProtection="1">
      <alignment vertical="center" wrapText="1"/>
      <protection locked="0"/>
    </xf>
    <xf numFmtId="0" fontId="15" fillId="10" borderId="2" xfId="1" applyFont="1" applyFill="1" applyBorder="1" applyAlignment="1" applyProtection="1">
      <alignment horizontal="left" vertical="center" wrapText="1"/>
      <protection locked="0"/>
    </xf>
    <xf numFmtId="0" fontId="15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2" applyFont="1" applyFill="1" applyBorder="1" applyAlignment="1" applyProtection="1">
      <alignment horizontal="left" vertical="center" wrapText="1"/>
      <protection locked="0"/>
    </xf>
    <xf numFmtId="0" fontId="17" fillId="2" borderId="2" xfId="1" applyFont="1" applyFill="1" applyBorder="1" applyAlignment="1" applyProtection="1">
      <alignment vertical="center" wrapText="1"/>
      <protection locked="0"/>
    </xf>
    <xf numFmtId="0" fontId="2" fillId="13" borderId="2" xfId="1" applyFont="1" applyFill="1" applyBorder="1" applyAlignment="1" applyProtection="1">
      <alignment horizontal="left" vertical="center" wrapText="1"/>
      <protection locked="0"/>
    </xf>
    <xf numFmtId="0" fontId="4" fillId="9" borderId="2" xfId="1" applyFont="1" applyFill="1" applyBorder="1" applyAlignment="1" applyProtection="1">
      <alignment horizontal="left" vertical="center" wrapText="1"/>
      <protection locked="0"/>
    </xf>
    <xf numFmtId="0" fontId="4" fillId="14" borderId="2" xfId="1" applyFont="1" applyFill="1" applyBorder="1" applyAlignment="1" applyProtection="1">
      <alignment horizontal="left" vertical="center" wrapText="1"/>
      <protection locked="0"/>
    </xf>
    <xf numFmtId="0" fontId="4" fillId="12" borderId="2" xfId="1" applyFont="1" applyFill="1" applyBorder="1" applyAlignment="1" applyProtection="1">
      <alignment horizontal="left" vertical="center" wrapText="1"/>
      <protection locked="0"/>
    </xf>
    <xf numFmtId="0" fontId="19" fillId="3" borderId="1" xfId="1" applyFont="1" applyFill="1" applyBorder="1" applyAlignment="1" applyProtection="1">
      <alignment horizontal="center" vertical="center" wrapText="1"/>
      <protection locked="0"/>
    </xf>
    <xf numFmtId="0" fontId="19" fillId="3" borderId="2" xfId="1" applyFont="1" applyFill="1" applyBorder="1" applyAlignment="1" applyProtection="1">
      <alignment horizontal="center" vertical="center" wrapText="1"/>
      <protection locked="0"/>
    </xf>
    <xf numFmtId="0" fontId="19" fillId="17" borderId="2" xfId="1" applyFont="1" applyFill="1" applyBorder="1" applyAlignment="1" applyProtection="1">
      <alignment horizontal="center" vertical="center" wrapText="1"/>
      <protection locked="0"/>
    </xf>
    <xf numFmtId="0" fontId="19" fillId="16" borderId="2" xfId="1" applyFont="1" applyFill="1" applyBorder="1" applyAlignment="1" applyProtection="1">
      <alignment horizontal="center" vertical="center" wrapText="1"/>
      <protection locked="0"/>
    </xf>
    <xf numFmtId="0" fontId="19" fillId="15" borderId="2" xfId="1" applyFont="1" applyFill="1" applyBorder="1" applyAlignment="1" applyProtection="1">
      <alignment horizontal="center" vertical="center" wrapText="1"/>
      <protection locked="0"/>
    </xf>
    <xf numFmtId="0" fontId="19" fillId="21" borderId="2" xfId="1" applyFont="1" applyFill="1" applyBorder="1" applyAlignment="1" applyProtection="1">
      <alignment horizontal="center" vertical="center" wrapText="1"/>
      <protection locked="0"/>
    </xf>
    <xf numFmtId="0" fontId="2" fillId="0" borderId="2" xfId="1" quotePrefix="1" applyFont="1" applyFill="1" applyBorder="1" applyAlignment="1" applyProtection="1">
      <alignment horizontal="left" vertical="center" wrapText="1"/>
      <protection locked="0"/>
    </xf>
    <xf numFmtId="0" fontId="2" fillId="18" borderId="2" xfId="1" applyFont="1" applyFill="1" applyBorder="1" applyAlignment="1" applyProtection="1">
      <alignment horizontal="left" vertical="center" wrapText="1"/>
      <protection locked="0"/>
    </xf>
    <xf numFmtId="0" fontId="19" fillId="7" borderId="2" xfId="1" applyFont="1" applyFill="1" applyBorder="1" applyAlignment="1" applyProtection="1">
      <alignment horizontal="center" vertical="center" wrapText="1"/>
      <protection locked="0"/>
    </xf>
    <xf numFmtId="0" fontId="2" fillId="20" borderId="2" xfId="1" applyFont="1" applyFill="1" applyBorder="1" applyAlignment="1" applyProtection="1">
      <alignment horizontal="left" vertical="center" wrapText="1"/>
      <protection locked="0"/>
    </xf>
    <xf numFmtId="0" fontId="2" fillId="22" borderId="2" xfId="1" applyFont="1" applyFill="1" applyBorder="1" applyAlignment="1" applyProtection="1">
      <alignment horizontal="left" vertical="center" wrapText="1"/>
      <protection locked="0"/>
    </xf>
    <xf numFmtId="176" fontId="4" fillId="0" borderId="2" xfId="1" applyNumberFormat="1" applyFont="1" applyFill="1" applyBorder="1" applyAlignment="1" applyProtection="1">
      <alignment horizontal="left" vertical="center" wrapText="1"/>
      <protection locked="0"/>
    </xf>
    <xf numFmtId="0" fontId="18" fillId="2" borderId="2" xfId="1" applyFont="1" applyFill="1" applyBorder="1" applyAlignment="1" applyProtection="1">
      <alignment horizontal="left" vertical="center" wrapText="1"/>
      <protection locked="0"/>
    </xf>
    <xf numFmtId="0" fontId="2" fillId="8" borderId="2" xfId="1" applyFont="1" applyFill="1" applyBorder="1" applyAlignment="1" applyProtection="1">
      <alignment vertical="top" wrapText="1"/>
      <protection locked="0"/>
    </xf>
    <xf numFmtId="0" fontId="2" fillId="7" borderId="2" xfId="2" applyFont="1" applyFill="1" applyBorder="1" applyAlignment="1" applyProtection="1">
      <alignment horizontal="left" vertical="center" wrapText="1"/>
      <protection locked="0"/>
    </xf>
    <xf numFmtId="0" fontId="2" fillId="10" borderId="2" xfId="2" applyFont="1" applyFill="1" applyBorder="1" applyAlignment="1" applyProtection="1">
      <alignment horizontal="left" vertical="center" wrapText="1"/>
      <protection locked="0"/>
    </xf>
    <xf numFmtId="0" fontId="15" fillId="2" borderId="2" xfId="2" applyFont="1" applyFill="1" applyBorder="1" applyAlignment="1" applyProtection="1">
      <alignment horizontal="left" vertical="center" wrapText="1"/>
      <protection locked="0"/>
    </xf>
    <xf numFmtId="0" fontId="2" fillId="4" borderId="2" xfId="2" applyFont="1" applyFill="1" applyBorder="1" applyAlignment="1" applyProtection="1">
      <alignment horizontal="left" vertical="center" wrapText="1"/>
      <protection locked="0"/>
    </xf>
    <xf numFmtId="176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left" vertical="center" wrapText="1"/>
      <protection locked="0"/>
    </xf>
    <xf numFmtId="0" fontId="2" fillId="8" borderId="2" xfId="2" applyFont="1" applyFill="1" applyBorder="1" applyAlignment="1" applyProtection="1">
      <alignment horizontal="center" vertical="center" wrapText="1"/>
      <protection locked="0"/>
    </xf>
    <xf numFmtId="0" fontId="2" fillId="12" borderId="2" xfId="2" applyFont="1" applyFill="1" applyBorder="1" applyAlignment="1" applyProtection="1">
      <alignment horizontal="left" vertical="center" wrapText="1"/>
      <protection locked="0"/>
    </xf>
    <xf numFmtId="17" fontId="2" fillId="2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2" fillId="9" borderId="2" xfId="2" applyFont="1" applyFill="1" applyBorder="1" applyAlignment="1" applyProtection="1">
      <alignment horizontal="left" vertical="center" wrapText="1"/>
      <protection locked="0"/>
    </xf>
    <xf numFmtId="0" fontId="2" fillId="22" borderId="2" xfId="2" applyFont="1" applyFill="1" applyBorder="1" applyAlignment="1" applyProtection="1">
      <alignment horizontal="left" vertical="center" wrapText="1"/>
      <protection locked="0"/>
    </xf>
    <xf numFmtId="0" fontId="15" fillId="4" borderId="2" xfId="2" applyFont="1" applyFill="1" applyBorder="1" applyAlignment="1" applyProtection="1">
      <alignment horizontal="left" vertical="center" wrapText="1"/>
      <protection locked="0"/>
    </xf>
    <xf numFmtId="0" fontId="2" fillId="0" borderId="2" xfId="2" quotePrefix="1" applyFont="1" applyFill="1" applyBorder="1" applyAlignment="1" applyProtection="1">
      <alignment horizontal="left" vertical="center" wrapText="1"/>
      <protection locked="0"/>
    </xf>
    <xf numFmtId="0" fontId="2" fillId="2" borderId="2" xfId="2" quotePrefix="1" applyFont="1" applyFill="1" applyBorder="1" applyAlignment="1" applyProtection="1">
      <alignment horizontal="left" vertical="center" wrapText="1"/>
      <protection locked="0"/>
    </xf>
    <xf numFmtId="17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19" borderId="2" xfId="2" applyFont="1" applyFill="1" applyBorder="1" applyAlignment="1" applyProtection="1">
      <alignment horizontal="left" vertical="center" wrapText="1"/>
      <protection locked="0"/>
    </xf>
    <xf numFmtId="17" fontId="2" fillId="8" borderId="2" xfId="2" quotePrefix="1" applyNumberFormat="1" applyFont="1" applyFill="1" applyBorder="1" applyAlignment="1" applyProtection="1">
      <alignment horizontal="left" vertical="center" wrapText="1"/>
      <protection locked="0"/>
    </xf>
    <xf numFmtId="0" fontId="15" fillId="8" borderId="2" xfId="2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0" fillId="0" borderId="2" xfId="0" applyBorder="1">
      <alignment vertical="top" wrapText="1"/>
      <protection locked="0"/>
    </xf>
    <xf numFmtId="0" fontId="0" fillId="0" borderId="2" xfId="0" applyBorder="1" applyAlignment="1">
      <alignment vertical="center" wrapText="1"/>
      <protection locked="0"/>
    </xf>
    <xf numFmtId="0" fontId="2" fillId="2" borderId="0" xfId="1" applyFont="1" applyFill="1" applyBorder="1" applyAlignment="1" applyProtection="1">
      <alignment vertical="center" wrapText="1"/>
      <protection locked="0"/>
    </xf>
    <xf numFmtId="0" fontId="9" fillId="0" borderId="4" xfId="0" applyFont="1" applyFill="1" applyBorder="1" applyAlignment="1" applyProtection="1">
      <alignment vertical="top"/>
      <protection locked="0"/>
    </xf>
    <xf numFmtId="0" fontId="9" fillId="0" borderId="4" xfId="0" applyFont="1" applyFill="1" applyBorder="1" applyAlignment="1" applyProtection="1">
      <alignment vertical="top" wrapText="1"/>
      <protection locked="0"/>
    </xf>
    <xf numFmtId="0" fontId="10" fillId="0" borderId="4" xfId="0" applyFont="1" applyFill="1" applyBorder="1" applyAlignment="1" applyProtection="1">
      <alignment vertical="top"/>
      <protection locked="0"/>
    </xf>
    <xf numFmtId="0" fontId="19" fillId="3" borderId="8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vertical="top" wrapText="1"/>
      <protection locked="0"/>
    </xf>
    <xf numFmtId="0" fontId="2" fillId="5" borderId="8" xfId="1" applyFont="1" applyFill="1" applyBorder="1" applyAlignment="1" applyProtection="1">
      <alignment vertical="top" wrapText="1"/>
      <protection locked="0"/>
    </xf>
    <xf numFmtId="0" fontId="4" fillId="11" borderId="8" xfId="1" applyFont="1" applyFill="1" applyBorder="1" applyAlignment="1" applyProtection="1">
      <alignment horizontal="left" vertical="center" wrapText="1"/>
      <protection locked="0"/>
    </xf>
    <xf numFmtId="0" fontId="2" fillId="4" borderId="8" xfId="1" applyFont="1" applyFill="1" applyBorder="1" applyAlignment="1" applyProtection="1">
      <alignment vertical="top" wrapText="1"/>
      <protection locked="0"/>
    </xf>
    <xf numFmtId="0" fontId="2" fillId="8" borderId="8" xfId="1" applyFont="1" applyFill="1" applyBorder="1" applyAlignment="1" applyProtection="1">
      <alignment vertical="center" wrapText="1"/>
      <protection locked="0"/>
    </xf>
    <xf numFmtId="0" fontId="2" fillId="2" borderId="8" xfId="1" applyFont="1" applyFill="1" applyBorder="1" applyAlignment="1" applyProtection="1">
      <alignment vertical="center" wrapText="1"/>
      <protection locked="0"/>
    </xf>
    <xf numFmtId="0" fontId="2" fillId="2" borderId="9" xfId="1" applyFont="1" applyFill="1" applyBorder="1" applyAlignment="1" applyProtection="1">
      <alignment vertical="top" wrapText="1"/>
      <protection locked="0"/>
    </xf>
    <xf numFmtId="0" fontId="2" fillId="5" borderId="9" xfId="1" applyFont="1" applyFill="1" applyBorder="1" applyAlignment="1" applyProtection="1">
      <alignment vertical="top" wrapText="1"/>
      <protection locked="0"/>
    </xf>
    <xf numFmtId="0" fontId="2" fillId="4" borderId="9" xfId="1" applyFont="1" applyFill="1" applyBorder="1" applyAlignment="1" applyProtection="1">
      <alignment vertical="top" wrapText="1"/>
      <protection locked="0"/>
    </xf>
    <xf numFmtId="0" fontId="19" fillId="3" borderId="10" xfId="1" applyFont="1" applyFill="1" applyBorder="1" applyAlignment="1" applyProtection="1">
      <alignment horizontal="center" vertical="center" wrapText="1"/>
      <protection locked="0"/>
    </xf>
    <xf numFmtId="0" fontId="19" fillId="3" borderId="11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Alignment="1" applyProtection="1">
      <alignment vertical="top" wrapText="1"/>
      <protection locked="0"/>
    </xf>
    <xf numFmtId="0" fontId="2" fillId="5" borderId="10" xfId="1" applyFont="1" applyFill="1" applyBorder="1" applyAlignment="1" applyProtection="1">
      <alignment vertical="top" wrapText="1"/>
      <protection locked="0"/>
    </xf>
    <xf numFmtId="0" fontId="2" fillId="5" borderId="11" xfId="1" applyFont="1" applyFill="1" applyBorder="1" applyAlignment="1" applyProtection="1">
      <alignment vertical="top" wrapText="1"/>
      <protection locked="0"/>
    </xf>
    <xf numFmtId="0" fontId="2" fillId="4" borderId="10" xfId="1" applyFont="1" applyFill="1" applyBorder="1" applyAlignment="1" applyProtection="1">
      <alignment vertical="top" wrapText="1"/>
      <protection locked="0"/>
    </xf>
    <xf numFmtId="0" fontId="2" fillId="4" borderId="11" xfId="1" applyFont="1" applyFill="1" applyBorder="1" applyAlignment="1" applyProtection="1">
      <alignment vertical="top" wrapText="1"/>
      <protection locked="0"/>
    </xf>
    <xf numFmtId="0" fontId="19" fillId="3" borderId="13" xfId="1" applyFont="1" applyFill="1" applyBorder="1" applyAlignment="1" applyProtection="1">
      <alignment horizontal="center" vertical="center" wrapText="1"/>
      <protection locked="0"/>
    </xf>
    <xf numFmtId="0" fontId="19" fillId="3" borderId="14" xfId="1" applyFont="1" applyFill="1" applyBorder="1" applyAlignment="1" applyProtection="1">
      <alignment horizontal="center" vertical="center" wrapText="1"/>
      <protection locked="0"/>
    </xf>
    <xf numFmtId="0" fontId="19" fillId="3" borderId="15" xfId="1" applyFont="1" applyFill="1" applyBorder="1" applyAlignment="1" applyProtection="1">
      <alignment horizontal="center" vertical="center" wrapText="1"/>
      <protection locked="0"/>
    </xf>
    <xf numFmtId="0" fontId="9" fillId="19" borderId="4" xfId="0" applyFont="1" applyFill="1" applyBorder="1" applyAlignment="1" applyProtection="1">
      <alignment vertical="top"/>
      <protection locked="0"/>
    </xf>
    <xf numFmtId="0" fontId="21" fillId="19" borderId="4" xfId="0" applyFont="1" applyFill="1" applyBorder="1" applyAlignment="1" applyProtection="1">
      <alignment vertical="top"/>
      <protection locked="0"/>
    </xf>
    <xf numFmtId="0" fontId="21" fillId="0" borderId="4" xfId="0" applyFont="1" applyFill="1" applyBorder="1" applyAlignment="1" applyProtection="1">
      <alignment vertical="top"/>
      <protection locked="0"/>
    </xf>
    <xf numFmtId="0" fontId="22" fillId="19" borderId="4" xfId="0" applyFont="1" applyFill="1" applyBorder="1" applyAlignment="1" applyProtection="1">
      <alignment vertical="top"/>
      <protection locked="0"/>
    </xf>
    <xf numFmtId="0" fontId="2" fillId="2" borderId="0" xfId="1" applyFont="1" applyFill="1" applyBorder="1" applyAlignment="1" applyProtection="1">
      <alignment vertical="top" wrapText="1"/>
      <protection locked="0"/>
    </xf>
    <xf numFmtId="0" fontId="19" fillId="3" borderId="16" xfId="1" applyFont="1" applyFill="1" applyBorder="1" applyAlignment="1" applyProtection="1">
      <alignment horizontal="center" vertical="center" wrapText="1"/>
      <protection locked="0"/>
    </xf>
    <xf numFmtId="3" fontId="2" fillId="2" borderId="8" xfId="1" applyNumberFormat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vertical="top" wrapText="1"/>
      <protection locked="0"/>
    </xf>
    <xf numFmtId="3" fontId="2" fillId="2" borderId="10" xfId="1" applyNumberFormat="1" applyFont="1" applyFill="1" applyBorder="1" applyAlignment="1" applyProtection="1">
      <alignment vertical="top" wrapText="1"/>
      <protection locked="0"/>
    </xf>
    <xf numFmtId="0" fontId="2" fillId="10" borderId="10" xfId="1" applyFont="1" applyFill="1" applyBorder="1" applyAlignment="1" applyProtection="1">
      <alignment vertical="top" wrapText="1"/>
      <protection locked="0"/>
    </xf>
    <xf numFmtId="0" fontId="2" fillId="0" borderId="10" xfId="1" applyFont="1" applyFill="1" applyBorder="1" applyAlignment="1" applyProtection="1">
      <alignment vertical="top" wrapText="1"/>
      <protection locked="0"/>
    </xf>
    <xf numFmtId="3" fontId="2" fillId="2" borderId="2" xfId="1" applyNumberFormat="1" applyFont="1" applyFill="1" applyBorder="1" applyAlignment="1" applyProtection="1">
      <alignment horizontal="left" vertical="center" wrapText="1"/>
      <protection locked="0"/>
    </xf>
    <xf numFmtId="3" fontId="4" fillId="2" borderId="2" xfId="1" applyNumberFormat="1" applyFont="1" applyFill="1" applyBorder="1" applyAlignment="1" applyProtection="1">
      <alignment horizontal="left" vertical="center" wrapText="1"/>
      <protection locked="0"/>
    </xf>
    <xf numFmtId="0" fontId="2" fillId="10" borderId="2" xfId="1" applyFont="1" applyFill="1" applyBorder="1" applyAlignment="1" applyProtection="1">
      <alignment vertical="center" wrapText="1"/>
      <protection locked="0"/>
    </xf>
    <xf numFmtId="0" fontId="2" fillId="0" borderId="8" xfId="1" applyFont="1" applyFill="1" applyBorder="1" applyAlignment="1" applyProtection="1">
      <alignment vertical="top" wrapText="1"/>
      <protection locked="0"/>
    </xf>
    <xf numFmtId="0" fontId="2" fillId="23" borderId="2" xfId="2" applyFont="1" applyFill="1" applyBorder="1" applyAlignment="1" applyProtection="1">
      <alignment horizontal="left" vertical="center" wrapText="1"/>
      <protection locked="0"/>
    </xf>
    <xf numFmtId="0" fontId="2" fillId="2" borderId="0" xfId="2" applyFont="1" applyFill="1" applyBorder="1" applyAlignment="1" applyProtection="1">
      <alignment horizontal="left" vertical="center" wrapText="1"/>
      <protection locked="0"/>
    </xf>
    <xf numFmtId="0" fontId="1" fillId="0" borderId="2" xfId="0" applyFont="1" applyBorder="1">
      <alignment vertical="top" wrapText="1"/>
      <protection locked="0"/>
    </xf>
    <xf numFmtId="0" fontId="4" fillId="7" borderId="2" xfId="1" applyFont="1" applyFill="1" applyBorder="1" applyAlignment="1" applyProtection="1">
      <alignment horizontal="left" vertical="center" wrapText="1"/>
      <protection locked="0"/>
    </xf>
    <xf numFmtId="0" fontId="16" fillId="0" borderId="2" xfId="0" applyFont="1" applyFill="1" applyBorder="1" applyAlignment="1" applyProtection="1">
      <alignment vertical="top" wrapText="1"/>
      <protection locked="0"/>
    </xf>
    <xf numFmtId="0" fontId="2" fillId="2" borderId="12" xfId="1" applyFont="1" applyFill="1" applyBorder="1" applyAlignment="1" applyProtection="1">
      <alignment vertical="center" wrapText="1"/>
      <protection locked="0"/>
    </xf>
    <xf numFmtId="0" fontId="1" fillId="0" borderId="10" xfId="0" applyFont="1" applyBorder="1">
      <alignment vertical="top" wrapText="1"/>
      <protection locked="0"/>
    </xf>
    <xf numFmtId="0" fontId="2" fillId="2" borderId="12" xfId="1" applyFont="1" applyFill="1" applyBorder="1" applyAlignment="1" applyProtection="1">
      <alignment vertical="top" wrapText="1"/>
      <protection locked="0"/>
    </xf>
    <xf numFmtId="0" fontId="19" fillId="24" borderId="2" xfId="1" applyFont="1" applyFill="1" applyBorder="1" applyAlignment="1" applyProtection="1">
      <alignment horizontal="center" vertical="center" wrapText="1"/>
      <protection locked="0"/>
    </xf>
    <xf numFmtId="0" fontId="2" fillId="25" borderId="2" xfId="1" applyFont="1" applyFill="1" applyBorder="1" applyAlignment="1" applyProtection="1">
      <alignment horizontal="left" vertical="center" wrapText="1"/>
      <protection locked="0"/>
    </xf>
    <xf numFmtId="0" fontId="2" fillId="23" borderId="2" xfId="1" applyFont="1" applyFill="1" applyBorder="1" applyAlignment="1" applyProtection="1">
      <alignment horizontal="left" vertical="center" wrapText="1"/>
      <protection locked="0"/>
    </xf>
    <xf numFmtId="0" fontId="2" fillId="26" borderId="2" xfId="1" applyFont="1" applyFill="1" applyBorder="1" applyAlignment="1" applyProtection="1">
      <alignment horizontal="left" vertical="center" wrapText="1"/>
      <protection locked="0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2" xfId="2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vertical="top" wrapText="1"/>
      <protection locked="0"/>
    </xf>
    <xf numFmtId="0" fontId="2" fillId="0" borderId="11" xfId="1" applyFont="1" applyFill="1" applyBorder="1" applyAlignment="1" applyProtection="1">
      <alignment vertical="top" wrapText="1"/>
      <protection locked="0"/>
    </xf>
    <xf numFmtId="0" fontId="2" fillId="0" borderId="9" xfId="1" applyFont="1" applyFill="1" applyBorder="1" applyAlignment="1" applyProtection="1">
      <alignment vertical="top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8" borderId="2" xfId="2" applyNumberFormat="1" applyFont="1" applyFill="1" applyBorder="1" applyAlignment="1" applyProtection="1">
      <alignment horizontal="left" vertical="center" wrapText="1"/>
      <protection locked="0"/>
    </xf>
    <xf numFmtId="0" fontId="2" fillId="2" borderId="2" xfId="1" applyNumberFormat="1" applyFont="1" applyFill="1" applyBorder="1" applyAlignment="1" applyProtection="1">
      <alignment horizontal="left" vertical="center" wrapText="1"/>
      <protection locked="0"/>
    </xf>
    <xf numFmtId="0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2" applyNumberFormat="1" applyFont="1" applyFill="1" applyBorder="1" applyAlignment="1" applyProtection="1">
      <alignment horizontal="left" vertical="center" wrapText="1"/>
      <protection locked="0"/>
    </xf>
    <xf numFmtId="49" fontId="19" fillId="7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11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4" fillId="4" borderId="2" xfId="1" applyNumberFormat="1" applyFont="1" applyFill="1" applyBorder="1" applyAlignment="1" applyProtection="1">
      <alignment horizontal="left" vertical="center" wrapText="1"/>
      <protection locked="0"/>
    </xf>
    <xf numFmtId="49" fontId="2" fillId="11" borderId="2" xfId="1" applyNumberFormat="1" applyFont="1" applyFill="1" applyBorder="1" applyAlignment="1" applyProtection="1">
      <alignment horizontal="left" vertical="center" wrapText="1"/>
      <protection locked="0"/>
    </xf>
    <xf numFmtId="0" fontId="19" fillId="3" borderId="9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center" vertical="top"/>
      <protection locked="0"/>
    </xf>
    <xf numFmtId="0" fontId="10" fillId="0" borderId="5" xfId="0" applyFont="1" applyFill="1" applyBorder="1" applyAlignment="1" applyProtection="1">
      <alignment horizontal="center" vertical="top"/>
      <protection locked="0"/>
    </xf>
    <xf numFmtId="0" fontId="10" fillId="0" borderId="6" xfId="0" applyFont="1" applyFill="1" applyBorder="1" applyAlignment="1" applyProtection="1">
      <alignment horizontal="center" vertical="top"/>
      <protection locked="0"/>
    </xf>
    <xf numFmtId="0" fontId="10" fillId="0" borderId="7" xfId="0" applyFont="1" applyFill="1" applyBorder="1" applyAlignment="1" applyProtection="1">
      <alignment horizontal="center" vertical="top"/>
      <protection locked="0"/>
    </xf>
    <xf numFmtId="0" fontId="2" fillId="2" borderId="0" xfId="2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</cellXfs>
  <cellStyles count="3">
    <cellStyle name="기본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F133"/>
  <sheetViews>
    <sheetView workbookViewId="0">
      <selection activeCell="E12" sqref="E12"/>
    </sheetView>
  </sheetViews>
  <sheetFormatPr baseColWidth="10" defaultColWidth="11" defaultRowHeight="14" x14ac:dyDescent="0.15"/>
  <cols>
    <col min="1" max="1" width="16" style="26" customWidth="1"/>
    <col min="2" max="2" width="11" style="26"/>
    <col min="3" max="3" width="20.3984375" style="26" customWidth="1"/>
    <col min="4" max="4" width="36.3984375" style="26" customWidth="1"/>
    <col min="5" max="5" width="55.19921875" style="26" customWidth="1"/>
    <col min="6" max="6" width="12.3984375" style="26" customWidth="1"/>
    <col min="7" max="8" width="9.796875" style="26" customWidth="1"/>
    <col min="9" max="9" width="68.59765625" style="26" customWidth="1"/>
    <col min="10" max="10" width="29.3984375" style="26" customWidth="1"/>
    <col min="11" max="11" width="23.19921875" style="26" customWidth="1"/>
    <col min="12" max="16384" width="11" style="26"/>
  </cols>
  <sheetData>
    <row r="2" spans="1:5" x14ac:dyDescent="0.15">
      <c r="A2" s="130" t="s">
        <v>25771</v>
      </c>
      <c r="B2" s="130" t="s">
        <v>25772</v>
      </c>
      <c r="C2" s="128" t="s">
        <v>25740</v>
      </c>
      <c r="D2" s="128" t="s">
        <v>25736</v>
      </c>
      <c r="E2" s="130" t="s">
        <v>25770</v>
      </c>
    </row>
    <row r="3" spans="1:5" ht="56" x14ac:dyDescent="0.15">
      <c r="A3" s="173" t="s">
        <v>25773</v>
      </c>
      <c r="B3" s="103" t="s">
        <v>25741</v>
      </c>
      <c r="C3" s="105" t="s">
        <v>25758</v>
      </c>
      <c r="D3" s="104" t="s">
        <v>25778</v>
      </c>
      <c r="E3" s="104" t="s">
        <v>25774</v>
      </c>
    </row>
    <row r="4" spans="1:5" x14ac:dyDescent="0.15">
      <c r="A4" s="174"/>
      <c r="B4" s="103" t="s">
        <v>25742</v>
      </c>
      <c r="C4" s="103" t="s">
        <v>25737</v>
      </c>
      <c r="D4" s="104" t="s">
        <v>25777</v>
      </c>
      <c r="E4" s="103" t="s">
        <v>25775</v>
      </c>
    </row>
    <row r="5" spans="1:5" x14ac:dyDescent="0.15">
      <c r="A5" s="175"/>
      <c r="B5" s="103" t="s">
        <v>25743</v>
      </c>
      <c r="C5" s="103" t="s">
        <v>25738</v>
      </c>
      <c r="D5" s="104" t="s">
        <v>25777</v>
      </c>
      <c r="E5" s="103" t="s">
        <v>25776</v>
      </c>
    </row>
    <row r="7" spans="1:5" x14ac:dyDescent="0.15">
      <c r="C7" s="128" t="s">
        <v>25729</v>
      </c>
      <c r="D7" s="127" t="s">
        <v>25747</v>
      </c>
    </row>
    <row r="8" spans="1:5" x14ac:dyDescent="0.15">
      <c r="C8" s="129" t="s">
        <v>25779</v>
      </c>
      <c r="D8" s="103" t="s">
        <v>25739</v>
      </c>
    </row>
    <row r="9" spans="1:5" x14ac:dyDescent="0.15">
      <c r="C9" s="129" t="s">
        <v>25780</v>
      </c>
      <c r="D9" s="103" t="s">
        <v>25732</v>
      </c>
    </row>
    <row r="10" spans="1:5" x14ac:dyDescent="0.15">
      <c r="C10" s="129" t="s">
        <v>25781</v>
      </c>
      <c r="D10" s="103" t="s">
        <v>25733</v>
      </c>
    </row>
    <row r="11" spans="1:5" x14ac:dyDescent="0.15">
      <c r="C11" s="129" t="s">
        <v>25782</v>
      </c>
      <c r="D11" s="103"/>
    </row>
    <row r="12" spans="1:5" x14ac:dyDescent="0.15">
      <c r="C12" s="129" t="s">
        <v>25783</v>
      </c>
      <c r="D12" s="103"/>
    </row>
    <row r="13" spans="1:5" x14ac:dyDescent="0.15">
      <c r="C13" s="129" t="s">
        <v>25784</v>
      </c>
      <c r="D13" s="103"/>
      <c r="E13" s="26" t="s">
        <v>26475</v>
      </c>
    </row>
    <row r="16" spans="1:5" x14ac:dyDescent="0.15">
      <c r="C16" s="128" t="s">
        <v>25730</v>
      </c>
      <c r="D16" s="127" t="s">
        <v>25747</v>
      </c>
    </row>
    <row r="17" spans="2:5" x14ac:dyDescent="0.15">
      <c r="C17" s="129" t="s">
        <v>25744</v>
      </c>
      <c r="D17" s="103" t="s">
        <v>25746</v>
      </c>
    </row>
    <row r="18" spans="2:5" x14ac:dyDescent="0.15">
      <c r="C18" s="129" t="s">
        <v>25745</v>
      </c>
      <c r="D18" s="103"/>
    </row>
    <row r="19" spans="2:5" x14ac:dyDescent="0.15">
      <c r="C19" s="129" t="s">
        <v>25731</v>
      </c>
      <c r="D19" s="103" t="s">
        <v>25734</v>
      </c>
    </row>
    <row r="20" spans="2:5" x14ac:dyDescent="0.15">
      <c r="C20" s="129"/>
      <c r="D20" s="103" t="s">
        <v>25735</v>
      </c>
      <c r="E20" s="26" t="s">
        <v>26474</v>
      </c>
    </row>
    <row r="32" spans="2:5" x14ac:dyDescent="0.15">
      <c r="B32" s="29" t="s">
        <v>9687</v>
      </c>
      <c r="C32" s="26" t="s">
        <v>9688</v>
      </c>
    </row>
    <row r="35" spans="2:3" ht="16.25" customHeight="1" x14ac:dyDescent="0.15">
      <c r="B35" s="26" t="s">
        <v>9654</v>
      </c>
    </row>
    <row r="36" spans="2:3" ht="19.25" customHeight="1" x14ac:dyDescent="0.15"/>
    <row r="37" spans="2:3" ht="19.25" customHeight="1" x14ac:dyDescent="0.15"/>
    <row r="38" spans="2:3" ht="19.25" customHeight="1" x14ac:dyDescent="0.15">
      <c r="B38" s="26" t="s">
        <v>9653</v>
      </c>
    </row>
    <row r="40" spans="2:3" x14ac:dyDescent="0.15">
      <c r="C40" s="26" t="s">
        <v>9648</v>
      </c>
    </row>
    <row r="41" spans="2:3" x14ac:dyDescent="0.15">
      <c r="B41" s="171" t="s">
        <v>9618</v>
      </c>
      <c r="C41" s="26" t="s">
        <v>9620</v>
      </c>
    </row>
    <row r="42" spans="2:3" x14ac:dyDescent="0.15">
      <c r="B42" s="171"/>
      <c r="C42" s="26" t="s">
        <v>9621</v>
      </c>
    </row>
    <row r="43" spans="2:3" x14ac:dyDescent="0.15">
      <c r="B43" s="171"/>
      <c r="C43" s="26" t="s">
        <v>9622</v>
      </c>
    </row>
    <row r="44" spans="2:3" x14ac:dyDescent="0.15">
      <c r="B44" s="171"/>
      <c r="C44" s="26" t="s">
        <v>9623</v>
      </c>
    </row>
    <row r="45" spans="2:3" x14ac:dyDescent="0.15">
      <c r="B45" s="171"/>
      <c r="C45" s="26" t="s">
        <v>9624</v>
      </c>
    </row>
    <row r="46" spans="2:3" x14ac:dyDescent="0.15">
      <c r="B46" s="171"/>
      <c r="C46" s="26" t="s">
        <v>9625</v>
      </c>
    </row>
    <row r="47" spans="2:3" x14ac:dyDescent="0.15">
      <c r="B47" s="171"/>
      <c r="C47" s="26" t="s">
        <v>9626</v>
      </c>
    </row>
    <row r="48" spans="2:3" x14ac:dyDescent="0.15">
      <c r="B48" s="171"/>
      <c r="C48" s="26" t="s">
        <v>9627</v>
      </c>
    </row>
    <row r="49" spans="2:3" x14ac:dyDescent="0.15">
      <c r="B49" s="171"/>
      <c r="C49" s="26" t="s">
        <v>9628</v>
      </c>
    </row>
    <row r="50" spans="2:3" x14ac:dyDescent="0.15">
      <c r="B50" s="171"/>
      <c r="C50" s="26" t="s">
        <v>9629</v>
      </c>
    </row>
    <row r="51" spans="2:3" x14ac:dyDescent="0.15">
      <c r="B51" s="171"/>
      <c r="C51" s="26" t="s">
        <v>9630</v>
      </c>
    </row>
    <row r="52" spans="2:3" x14ac:dyDescent="0.15">
      <c r="B52" s="171"/>
      <c r="C52" s="26" t="s">
        <v>9631</v>
      </c>
    </row>
    <row r="53" spans="2:3" x14ac:dyDescent="0.15">
      <c r="B53" s="171"/>
      <c r="C53" s="26" t="s">
        <v>9632</v>
      </c>
    </row>
    <row r="54" spans="2:3" x14ac:dyDescent="0.15">
      <c r="B54" s="171"/>
      <c r="C54" s="26" t="s">
        <v>9633</v>
      </c>
    </row>
    <row r="55" spans="2:3" x14ac:dyDescent="0.15">
      <c r="B55" s="171"/>
      <c r="C55" s="26" t="s">
        <v>9634</v>
      </c>
    </row>
    <row r="56" spans="2:3" x14ac:dyDescent="0.15">
      <c r="B56" s="171"/>
      <c r="C56" s="26" t="s">
        <v>9635</v>
      </c>
    </row>
    <row r="57" spans="2:3" x14ac:dyDescent="0.15">
      <c r="B57" s="171"/>
      <c r="C57" s="26" t="s">
        <v>9636</v>
      </c>
    </row>
    <row r="58" spans="2:3" x14ac:dyDescent="0.15">
      <c r="B58" s="171"/>
      <c r="C58" s="26" t="s">
        <v>9637</v>
      </c>
    </row>
    <row r="59" spans="2:3" x14ac:dyDescent="0.15">
      <c r="B59" s="171"/>
      <c r="C59" s="26" t="s">
        <v>9638</v>
      </c>
    </row>
    <row r="60" spans="2:3" x14ac:dyDescent="0.15">
      <c r="B60" s="171"/>
      <c r="C60" s="26" t="s">
        <v>9639</v>
      </c>
    </row>
    <row r="61" spans="2:3" x14ac:dyDescent="0.15">
      <c r="B61" s="171"/>
      <c r="C61" s="26" t="s">
        <v>9640</v>
      </c>
    </row>
    <row r="62" spans="2:3" x14ac:dyDescent="0.15">
      <c r="B62" s="171"/>
      <c r="C62" s="26" t="s">
        <v>9641</v>
      </c>
    </row>
    <row r="63" spans="2:3" x14ac:dyDescent="0.15">
      <c r="B63" s="171"/>
      <c r="C63" s="26" t="s">
        <v>9642</v>
      </c>
    </row>
    <row r="64" spans="2:3" x14ac:dyDescent="0.15">
      <c r="B64" s="171"/>
      <c r="C64" s="26" t="s">
        <v>9643</v>
      </c>
    </row>
    <row r="65" spans="2:3" x14ac:dyDescent="0.15">
      <c r="B65" s="171"/>
      <c r="C65" s="26" t="s">
        <v>9644</v>
      </c>
    </row>
    <row r="66" spans="2:3" x14ac:dyDescent="0.15">
      <c r="B66" s="171"/>
      <c r="C66" s="26" t="s">
        <v>9645</v>
      </c>
    </row>
    <row r="67" spans="2:3" x14ac:dyDescent="0.15">
      <c r="B67" s="28"/>
    </row>
    <row r="68" spans="2:3" x14ac:dyDescent="0.15">
      <c r="B68" s="171" t="s">
        <v>9617</v>
      </c>
      <c r="C68" s="26" t="s">
        <v>9619</v>
      </c>
    </row>
    <row r="69" spans="2:3" x14ac:dyDescent="0.15">
      <c r="B69" s="171"/>
      <c r="C69" s="26" t="s">
        <v>9620</v>
      </c>
    </row>
    <row r="70" spans="2:3" x14ac:dyDescent="0.15">
      <c r="B70" s="171"/>
      <c r="C70" s="26" t="s">
        <v>9621</v>
      </c>
    </row>
    <row r="71" spans="2:3" x14ac:dyDescent="0.15">
      <c r="B71" s="171"/>
      <c r="C71" s="26" t="s">
        <v>9622</v>
      </c>
    </row>
    <row r="72" spans="2:3" x14ac:dyDescent="0.15">
      <c r="B72" s="171"/>
      <c r="C72" s="26" t="s">
        <v>9623</v>
      </c>
    </row>
    <row r="73" spans="2:3" x14ac:dyDescent="0.15">
      <c r="B73" s="171"/>
      <c r="C73" s="26" t="s">
        <v>9624</v>
      </c>
    </row>
    <row r="74" spans="2:3" x14ac:dyDescent="0.15">
      <c r="B74" s="171"/>
      <c r="C74" s="26" t="s">
        <v>9625</v>
      </c>
    </row>
    <row r="75" spans="2:3" x14ac:dyDescent="0.15">
      <c r="B75" s="171"/>
      <c r="C75" s="26" t="s">
        <v>9626</v>
      </c>
    </row>
    <row r="76" spans="2:3" x14ac:dyDescent="0.15">
      <c r="B76" s="171"/>
      <c r="C76" s="26" t="s">
        <v>9627</v>
      </c>
    </row>
    <row r="77" spans="2:3" x14ac:dyDescent="0.15">
      <c r="B77" s="171"/>
      <c r="C77" s="26" t="s">
        <v>9628</v>
      </c>
    </row>
    <row r="78" spans="2:3" x14ac:dyDescent="0.15">
      <c r="B78" s="171"/>
      <c r="C78" s="26" t="s">
        <v>9629</v>
      </c>
    </row>
    <row r="79" spans="2:3" x14ac:dyDescent="0.15">
      <c r="B79" s="171"/>
      <c r="C79" s="26" t="s">
        <v>9630</v>
      </c>
    </row>
    <row r="80" spans="2:3" x14ac:dyDescent="0.15">
      <c r="B80" s="171"/>
      <c r="C80" s="26" t="s">
        <v>9631</v>
      </c>
    </row>
    <row r="81" spans="2:3" x14ac:dyDescent="0.15">
      <c r="B81" s="171"/>
      <c r="C81" s="26" t="s">
        <v>9632</v>
      </c>
    </row>
    <row r="82" spans="2:3" x14ac:dyDescent="0.15">
      <c r="B82" s="171"/>
      <c r="C82" s="26" t="s">
        <v>9633</v>
      </c>
    </row>
    <row r="83" spans="2:3" x14ac:dyDescent="0.15">
      <c r="B83" s="171"/>
      <c r="C83" s="26" t="s">
        <v>9634</v>
      </c>
    </row>
    <row r="84" spans="2:3" x14ac:dyDescent="0.15">
      <c r="B84" s="171"/>
      <c r="C84" s="35" t="s">
        <v>10810</v>
      </c>
    </row>
    <row r="85" spans="2:3" x14ac:dyDescent="0.15">
      <c r="B85" s="171"/>
      <c r="C85" s="26" t="s">
        <v>9636</v>
      </c>
    </row>
    <row r="86" spans="2:3" x14ac:dyDescent="0.15">
      <c r="B86" s="171"/>
      <c r="C86" s="26" t="s">
        <v>9637</v>
      </c>
    </row>
    <row r="87" spans="2:3" x14ac:dyDescent="0.15">
      <c r="B87" s="171"/>
      <c r="C87" s="26" t="s">
        <v>9638</v>
      </c>
    </row>
    <row r="88" spans="2:3" x14ac:dyDescent="0.15">
      <c r="B88" s="171"/>
      <c r="C88" s="26" t="s">
        <v>9639</v>
      </c>
    </row>
    <row r="89" spans="2:3" x14ac:dyDescent="0.15">
      <c r="B89" s="171"/>
      <c r="C89" s="26" t="s">
        <v>9640</v>
      </c>
    </row>
    <row r="90" spans="2:3" x14ac:dyDescent="0.15">
      <c r="B90" s="171"/>
      <c r="C90" s="26" t="s">
        <v>9641</v>
      </c>
    </row>
    <row r="91" spans="2:3" x14ac:dyDescent="0.15">
      <c r="B91" s="171"/>
      <c r="C91" s="26" t="s">
        <v>9642</v>
      </c>
    </row>
    <row r="92" spans="2:3" x14ac:dyDescent="0.15">
      <c r="B92" s="171"/>
      <c r="C92" s="26" t="s">
        <v>9643</v>
      </c>
    </row>
    <row r="93" spans="2:3" x14ac:dyDescent="0.15">
      <c r="B93" s="171"/>
      <c r="C93" s="26" t="s">
        <v>9644</v>
      </c>
    </row>
    <row r="94" spans="2:3" x14ac:dyDescent="0.15">
      <c r="B94" s="171"/>
      <c r="C94" s="26" t="s">
        <v>9645</v>
      </c>
    </row>
    <row r="95" spans="2:3" x14ac:dyDescent="0.15">
      <c r="B95" s="26" t="s">
        <v>9646</v>
      </c>
      <c r="C95" s="26" t="s">
        <v>9646</v>
      </c>
    </row>
    <row r="96" spans="2:3" x14ac:dyDescent="0.15">
      <c r="B96" s="26" t="s">
        <v>9647</v>
      </c>
      <c r="C96" s="26" t="s">
        <v>9647</v>
      </c>
    </row>
    <row r="100" spans="2:6" x14ac:dyDescent="0.15">
      <c r="B100" s="26" t="s">
        <v>9677</v>
      </c>
    </row>
    <row r="103" spans="2:6" ht="15" x14ac:dyDescent="0.2">
      <c r="C103" s="2" t="s">
        <v>9651</v>
      </c>
      <c r="D103" s="2" t="s">
        <v>9650</v>
      </c>
      <c r="E103" s="2" t="s">
        <v>9612</v>
      </c>
      <c r="F103" s="2" t="s">
        <v>9614</v>
      </c>
    </row>
    <row r="104" spans="2:6" x14ac:dyDescent="0.15">
      <c r="C104" s="26" t="s">
        <v>9655</v>
      </c>
      <c r="D104" s="27" t="s">
        <v>9672</v>
      </c>
    </row>
    <row r="105" spans="2:6" x14ac:dyDescent="0.15">
      <c r="C105" s="26" t="s">
        <v>9656</v>
      </c>
      <c r="D105" s="27" t="s">
        <v>9672</v>
      </c>
    </row>
    <row r="106" spans="2:6" x14ac:dyDescent="0.15">
      <c r="C106" s="26" t="s">
        <v>9663</v>
      </c>
      <c r="D106" s="27" t="s">
        <v>9672</v>
      </c>
    </row>
    <row r="107" spans="2:6" x14ac:dyDescent="0.15">
      <c r="C107" s="26" t="s">
        <v>9657</v>
      </c>
      <c r="D107" s="27" t="s">
        <v>9672</v>
      </c>
    </row>
    <row r="108" spans="2:6" x14ac:dyDescent="0.15">
      <c r="C108" s="26" t="s">
        <v>9658</v>
      </c>
      <c r="D108" s="27" t="s">
        <v>9672</v>
      </c>
    </row>
    <row r="109" spans="2:6" x14ac:dyDescent="0.15">
      <c r="C109" s="26" t="s">
        <v>9659</v>
      </c>
      <c r="D109" s="27" t="s">
        <v>9672</v>
      </c>
    </row>
    <row r="110" spans="2:6" x14ac:dyDescent="0.15">
      <c r="C110" s="26" t="s">
        <v>9660</v>
      </c>
      <c r="D110" s="27" t="s">
        <v>9672</v>
      </c>
    </row>
    <row r="111" spans="2:6" x14ac:dyDescent="0.15">
      <c r="C111" s="26" t="s">
        <v>9661</v>
      </c>
      <c r="D111" s="27" t="s">
        <v>9675</v>
      </c>
    </row>
    <row r="112" spans="2:6" x14ac:dyDescent="0.15">
      <c r="C112" s="26" t="s">
        <v>9662</v>
      </c>
      <c r="D112" s="27" t="s">
        <v>9673</v>
      </c>
    </row>
    <row r="113" spans="2:5" x14ac:dyDescent="0.15">
      <c r="C113" s="26" t="s">
        <v>9664</v>
      </c>
      <c r="D113" s="27" t="s">
        <v>9674</v>
      </c>
    </row>
    <row r="114" spans="2:5" x14ac:dyDescent="0.15">
      <c r="C114" s="26" t="s">
        <v>9665</v>
      </c>
      <c r="D114" s="27" t="s">
        <v>9674</v>
      </c>
    </row>
    <row r="115" spans="2:5" x14ac:dyDescent="0.15">
      <c r="C115" s="26" t="s">
        <v>9666</v>
      </c>
      <c r="D115" s="27" t="s">
        <v>9674</v>
      </c>
    </row>
    <row r="116" spans="2:5" x14ac:dyDescent="0.15">
      <c r="C116" s="26" t="s">
        <v>9667</v>
      </c>
      <c r="D116" s="27" t="s">
        <v>9674</v>
      </c>
    </row>
    <row r="117" spans="2:5" x14ac:dyDescent="0.15">
      <c r="C117" s="26" t="s">
        <v>9668</v>
      </c>
      <c r="D117" s="27" t="s">
        <v>9674</v>
      </c>
    </row>
    <row r="118" spans="2:5" x14ac:dyDescent="0.15">
      <c r="C118" s="26" t="s">
        <v>9669</v>
      </c>
      <c r="D118" s="27" t="s">
        <v>9674</v>
      </c>
    </row>
    <row r="119" spans="2:5" x14ac:dyDescent="0.15">
      <c r="C119" s="26" t="s">
        <v>9670</v>
      </c>
      <c r="D119" s="27" t="s">
        <v>9674</v>
      </c>
    </row>
    <row r="120" spans="2:5" x14ac:dyDescent="0.15">
      <c r="C120" s="26" t="s">
        <v>9671</v>
      </c>
      <c r="D120" s="27" t="s">
        <v>9674</v>
      </c>
    </row>
    <row r="123" spans="2:5" x14ac:dyDescent="0.15">
      <c r="B123" s="26" t="s">
        <v>9684</v>
      </c>
    </row>
    <row r="124" spans="2:5" ht="15" x14ac:dyDescent="0.2">
      <c r="C124" s="2" t="s">
        <v>9678</v>
      </c>
      <c r="D124" s="2" t="s">
        <v>9613</v>
      </c>
      <c r="E124" s="2" t="s">
        <v>9615</v>
      </c>
    </row>
    <row r="125" spans="2:5" x14ac:dyDescent="0.15">
      <c r="C125" s="26" t="s">
        <v>9679</v>
      </c>
      <c r="D125" s="26" t="s">
        <v>9680</v>
      </c>
      <c r="E125" s="26" t="s">
        <v>9681</v>
      </c>
    </row>
    <row r="130" spans="2:6" x14ac:dyDescent="0.15">
      <c r="B130" s="26" t="s">
        <v>9685</v>
      </c>
    </row>
    <row r="131" spans="2:6" x14ac:dyDescent="0.15">
      <c r="B131" s="26" t="s">
        <v>9686</v>
      </c>
    </row>
    <row r="132" spans="2:6" ht="15" x14ac:dyDescent="0.15">
      <c r="C132" s="3" t="s">
        <v>9245</v>
      </c>
      <c r="D132" s="3" t="s">
        <v>9246</v>
      </c>
      <c r="E132" s="3" t="s">
        <v>9247</v>
      </c>
      <c r="F132" s="3" t="s">
        <v>9257</v>
      </c>
    </row>
    <row r="133" spans="2:6" x14ac:dyDescent="0.15">
      <c r="C133" s="172" t="s">
        <v>9683</v>
      </c>
      <c r="D133" s="172"/>
      <c r="E133" s="172"/>
      <c r="F133" s="26" t="s">
        <v>9682</v>
      </c>
    </row>
  </sheetData>
  <mergeCells count="4">
    <mergeCell ref="B41:B66"/>
    <mergeCell ref="B68:B94"/>
    <mergeCell ref="C133:E133"/>
    <mergeCell ref="A3:A5"/>
  </mergeCells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FW2851"/>
  <sheetViews>
    <sheetView tabSelected="1" defaultGridColor="0" colorId="27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ColWidth="15" defaultRowHeight="25.25" customHeight="1" outlineLevelCol="1" x14ac:dyDescent="0.15"/>
  <cols>
    <col min="1" max="2" width="15" style="113"/>
    <col min="3" max="3" width="13.3984375" style="4" customWidth="1"/>
    <col min="4" max="4" width="28.59765625" style="6" customWidth="1"/>
    <col min="5" max="5" width="10.3984375" style="6" customWidth="1"/>
    <col min="6" max="6" width="6.3984375" style="7" customWidth="1"/>
    <col min="7" max="7" width="7.59765625" style="7" customWidth="1"/>
    <col min="8" max="8" width="8.19921875" style="6" customWidth="1"/>
    <col min="9" max="9" width="11.3984375" style="6" customWidth="1"/>
    <col min="10" max="10" width="43.796875" style="6" hidden="1" customWidth="1" outlineLevel="1"/>
    <col min="11" max="11" width="14.19921875" style="6" hidden="1" customWidth="1" outlineLevel="1"/>
    <col min="12" max="12" width="14.3984375" style="6" hidden="1" customWidth="1" outlineLevel="1"/>
    <col min="13" max="13" width="14.19921875" style="6" hidden="1" customWidth="1" outlineLevel="1"/>
    <col min="14" max="14" width="15.19921875" style="6" hidden="1" customWidth="1" outlineLevel="1"/>
    <col min="15" max="15" width="13" style="165" hidden="1" customWidth="1" outlineLevel="1"/>
    <col min="16" max="16" width="13" style="6" hidden="1" customWidth="1" outlineLevel="1"/>
    <col min="17" max="17" width="41.19921875" style="6" hidden="1" customWidth="1" outlineLevel="1"/>
    <col min="18" max="18" width="25.3984375" style="6" hidden="1" customWidth="1" outlineLevel="1"/>
    <col min="19" max="19" width="55.3984375" style="6" customWidth="1" collapsed="1"/>
    <col min="20" max="20" width="21.3984375" style="6" customWidth="1"/>
    <col min="21" max="22" width="24.19921875" style="6" customWidth="1"/>
    <col min="23" max="26" width="24.19921875" style="48" customWidth="1"/>
    <col min="27" max="29" width="19.3984375" style="6" customWidth="1"/>
    <col min="30" max="33" width="19.3984375" style="48" customWidth="1"/>
    <col min="34" max="34" width="28.3984375" style="6" customWidth="1"/>
    <col min="35" max="36" width="20.796875" style="6" customWidth="1"/>
    <col min="37" max="37" width="29.19921875" style="6" customWidth="1"/>
    <col min="38" max="38" width="20.796875" style="6" customWidth="1"/>
    <col min="39" max="40" width="41.796875" style="5" customWidth="1"/>
    <col min="41" max="41" width="5.19921875" style="5" customWidth="1"/>
    <col min="42" max="42" width="41.796875" style="8" customWidth="1"/>
    <col min="43" max="43" width="16.3984375" style="8" customWidth="1"/>
    <col min="44" max="44" width="5.3984375" style="107" customWidth="1"/>
    <col min="45" max="45" width="10.19921875" style="118" customWidth="1"/>
    <col min="46" max="46" width="10.19921875" style="9" customWidth="1"/>
    <col min="47" max="47" width="19.3984375" style="9" customWidth="1"/>
    <col min="48" max="48" width="19.3984375" style="107" customWidth="1"/>
    <col min="49" max="49" width="8.19921875" style="119" customWidth="1"/>
    <col min="50" max="50" width="10.19921875" style="118" customWidth="1"/>
    <col min="51" max="51" width="10.19921875" style="9" customWidth="1"/>
    <col min="52" max="52" width="18.3984375" style="9" customWidth="1"/>
    <col min="53" max="53" width="19.3984375" style="107" customWidth="1"/>
    <col min="54" max="54" width="8.19921875" style="119" customWidth="1"/>
    <col min="55" max="55" width="10.19921875" style="118" customWidth="1"/>
    <col min="56" max="56" width="10.19921875" style="9" customWidth="1"/>
    <col min="57" max="57" width="21.19921875" style="9" customWidth="1"/>
    <col min="58" max="58" width="19.3984375" style="107" customWidth="1"/>
    <col min="59" max="59" width="8.19921875" style="119" customWidth="1"/>
    <col min="60" max="60" width="10.19921875" style="118" customWidth="1"/>
    <col min="61" max="61" width="10.19921875" style="9" customWidth="1"/>
    <col min="62" max="62" width="25" style="9" customWidth="1"/>
    <col min="63" max="63" width="13.59765625" style="107" customWidth="1"/>
    <col min="64" max="64" width="7.796875" style="119" customWidth="1"/>
    <col min="65" max="65" width="11.59765625" style="118" customWidth="1"/>
    <col min="66" max="66" width="11.59765625" style="9" customWidth="1"/>
    <col min="67" max="67" width="17.3984375" style="9" customWidth="1"/>
    <col min="68" max="68" width="17.3984375" style="107" customWidth="1"/>
    <col min="69" max="69" width="7.796875" style="119" customWidth="1"/>
    <col min="70" max="70" width="11.59765625" style="113" customWidth="1"/>
    <col min="71" max="71" width="11.59765625" style="9" customWidth="1"/>
    <col min="72" max="73" width="15" style="9"/>
    <col min="74" max="74" width="7.796875" style="119" customWidth="1"/>
    <col min="75" max="76" width="11.59765625" style="9" customWidth="1"/>
    <col min="77" max="78" width="15" style="9"/>
    <col min="79" max="79" width="7.796875" style="119" customWidth="1"/>
    <col min="80" max="81" width="11.59765625" style="9" customWidth="1"/>
    <col min="82" max="83" width="15" style="9"/>
    <col min="84" max="84" width="7.796875" style="119" customWidth="1"/>
    <col min="85" max="86" width="11.59765625" style="9" customWidth="1"/>
    <col min="87" max="88" width="15" style="9"/>
    <col min="89" max="89" width="7.796875" style="119" customWidth="1"/>
    <col min="90" max="93" width="15" style="9"/>
    <col min="94" max="94" width="9.3984375" style="119" customWidth="1"/>
    <col min="95" max="98" width="15" style="9"/>
    <col min="99" max="99" width="7.796875" style="119" customWidth="1"/>
    <col min="100" max="103" width="15" style="9"/>
    <col min="104" max="104" width="7.796875" style="119" customWidth="1"/>
    <col min="105" max="108" width="15" style="9"/>
    <col min="109" max="109" width="7.796875" style="119" customWidth="1"/>
    <col min="110" max="113" width="15" style="9"/>
    <col min="114" max="114" width="7.796875" style="119" customWidth="1"/>
    <col min="115" max="118" width="15" style="9"/>
    <col min="119" max="119" width="7.796875" style="119" customWidth="1"/>
    <col min="120" max="123" width="15" style="9"/>
    <col min="124" max="124" width="7.796875" style="119" customWidth="1"/>
    <col min="125" max="128" width="15" style="9"/>
    <col min="129" max="129" width="7.796875" style="119" customWidth="1"/>
    <col min="130" max="133" width="15" style="9"/>
    <col min="134" max="134" width="7.796875" style="119" customWidth="1"/>
    <col min="135" max="138" width="15" style="9"/>
    <col min="139" max="139" width="7.796875" style="119" customWidth="1"/>
    <col min="140" max="143" width="15" style="9"/>
    <col min="144" max="144" width="7.796875" style="119" customWidth="1"/>
    <col min="145" max="148" width="15" style="9"/>
    <col min="149" max="149" width="7.796875" style="119" customWidth="1"/>
    <col min="150" max="153" width="15" style="9"/>
    <col min="154" max="154" width="7.796875" style="119" customWidth="1"/>
    <col min="155" max="158" width="15" style="9"/>
    <col min="159" max="159" width="7.796875" style="119" customWidth="1"/>
    <col min="160" max="163" width="15" style="9"/>
    <col min="164" max="164" width="7.796875" style="119" customWidth="1"/>
    <col min="165" max="168" width="15" style="9"/>
    <col min="169" max="169" width="7.796875" style="119" customWidth="1"/>
    <col min="170" max="173" width="15" style="9"/>
    <col min="174" max="174" width="7.796875" style="119" customWidth="1"/>
    <col min="175" max="178" width="15" style="9"/>
    <col min="179" max="179" width="7.796875" style="119" customWidth="1"/>
    <col min="180" max="16384" width="15" style="9"/>
  </cols>
  <sheetData>
    <row r="1" spans="1:179" s="68" customFormat="1" ht="32.5" customHeight="1" x14ac:dyDescent="0.15">
      <c r="A1" s="170" t="s">
        <v>33164</v>
      </c>
      <c r="B1" s="170" t="s">
        <v>36106</v>
      </c>
      <c r="C1" s="67" t="s">
        <v>0</v>
      </c>
      <c r="D1" s="68" t="s">
        <v>10824</v>
      </c>
      <c r="E1" s="68" t="s">
        <v>1</v>
      </c>
      <c r="F1" s="68" t="s">
        <v>2</v>
      </c>
      <c r="H1" s="68" t="s">
        <v>3</v>
      </c>
      <c r="I1" s="68" t="s">
        <v>9616</v>
      </c>
      <c r="J1" s="68" t="s">
        <v>33257</v>
      </c>
      <c r="K1" s="75" t="s">
        <v>9651</v>
      </c>
      <c r="L1" s="75" t="s">
        <v>32819</v>
      </c>
      <c r="M1" s="75" t="s">
        <v>32820</v>
      </c>
      <c r="N1" s="75" t="s">
        <v>9612</v>
      </c>
      <c r="O1" s="164" t="s">
        <v>9614</v>
      </c>
      <c r="P1" s="75" t="s">
        <v>32912</v>
      </c>
      <c r="Q1" s="75" t="s">
        <v>10820</v>
      </c>
      <c r="R1" s="75" t="s">
        <v>9676</v>
      </c>
      <c r="S1" s="75" t="s">
        <v>33256</v>
      </c>
      <c r="T1" s="69" t="s">
        <v>11125</v>
      </c>
      <c r="U1" s="69" t="s">
        <v>17536</v>
      </c>
      <c r="V1" s="69" t="s">
        <v>32480</v>
      </c>
      <c r="W1" s="150" t="s">
        <v>32481</v>
      </c>
      <c r="X1" s="150" t="s">
        <v>32482</v>
      </c>
      <c r="Y1" s="150" t="s">
        <v>32483</v>
      </c>
      <c r="Z1" s="150" t="s">
        <v>32475</v>
      </c>
      <c r="AA1" s="69" t="s">
        <v>17537</v>
      </c>
      <c r="AB1" s="69" t="s">
        <v>17538</v>
      </c>
      <c r="AC1" s="69" t="s">
        <v>17539</v>
      </c>
      <c r="AD1" s="72" t="s">
        <v>17373</v>
      </c>
      <c r="AE1" s="72" t="s">
        <v>17370</v>
      </c>
      <c r="AF1" s="72" t="s">
        <v>17371</v>
      </c>
      <c r="AG1" s="72" t="s">
        <v>17372</v>
      </c>
      <c r="AH1" s="70" t="s">
        <v>17430</v>
      </c>
      <c r="AI1" s="70" t="s">
        <v>17431</v>
      </c>
      <c r="AJ1" s="70" t="s">
        <v>17432</v>
      </c>
      <c r="AK1" s="70" t="s">
        <v>17433</v>
      </c>
      <c r="AL1" s="70" t="s">
        <v>17085</v>
      </c>
      <c r="AM1" s="71" t="s">
        <v>9245</v>
      </c>
      <c r="AN1" s="71" t="s">
        <v>9246</v>
      </c>
      <c r="AO1" s="71" t="s">
        <v>9247</v>
      </c>
      <c r="AP1" s="71" t="s">
        <v>9257</v>
      </c>
      <c r="AQ1" s="68" t="s">
        <v>9265</v>
      </c>
      <c r="AR1" s="106"/>
      <c r="AS1" s="116" t="s">
        <v>25719</v>
      </c>
      <c r="AT1" s="68" t="s">
        <v>25720</v>
      </c>
      <c r="AU1" s="68" t="s">
        <v>25756</v>
      </c>
      <c r="AV1" s="106" t="s">
        <v>25818</v>
      </c>
      <c r="AW1" s="117" t="s">
        <v>25760</v>
      </c>
      <c r="AX1" s="116" t="s">
        <v>25721</v>
      </c>
      <c r="AY1" s="68" t="s">
        <v>25722</v>
      </c>
      <c r="AZ1" s="68" t="s">
        <v>25757</v>
      </c>
      <c r="BA1" s="106" t="s">
        <v>25818</v>
      </c>
      <c r="BB1" s="117" t="s">
        <v>25763</v>
      </c>
      <c r="BC1" s="116" t="s">
        <v>25723</v>
      </c>
      <c r="BD1" s="68" t="s">
        <v>25724</v>
      </c>
      <c r="BE1" s="68" t="s">
        <v>25764</v>
      </c>
      <c r="BF1" s="106" t="s">
        <v>25818</v>
      </c>
      <c r="BG1" s="117" t="s">
        <v>25766</v>
      </c>
      <c r="BH1" s="124" t="s">
        <v>25725</v>
      </c>
      <c r="BI1" s="125" t="s">
        <v>25726</v>
      </c>
      <c r="BJ1" s="125" t="s">
        <v>25765</v>
      </c>
      <c r="BK1" s="132" t="s">
        <v>25818</v>
      </c>
      <c r="BL1" s="126" t="s">
        <v>25767</v>
      </c>
      <c r="BM1" s="124" t="s">
        <v>25727</v>
      </c>
      <c r="BN1" s="125" t="s">
        <v>25728</v>
      </c>
      <c r="BO1" s="125" t="s">
        <v>25768</v>
      </c>
      <c r="BP1" s="132" t="s">
        <v>25818</v>
      </c>
      <c r="BQ1" s="126" t="s">
        <v>25769</v>
      </c>
      <c r="BR1" s="124" t="s">
        <v>25825</v>
      </c>
      <c r="BS1" s="125" t="s">
        <v>25826</v>
      </c>
      <c r="BT1" s="125" t="s">
        <v>25827</v>
      </c>
      <c r="BU1" s="132" t="s">
        <v>25818</v>
      </c>
      <c r="BV1" s="126" t="s">
        <v>25828</v>
      </c>
      <c r="BW1" s="124" t="s">
        <v>25835</v>
      </c>
      <c r="BX1" s="125" t="s">
        <v>25836</v>
      </c>
      <c r="BY1" s="125" t="s">
        <v>25837</v>
      </c>
      <c r="BZ1" s="132" t="s">
        <v>25818</v>
      </c>
      <c r="CA1" s="126" t="s">
        <v>25838</v>
      </c>
      <c r="CB1" s="124" t="s">
        <v>25841</v>
      </c>
      <c r="CC1" s="125" t="s">
        <v>25842</v>
      </c>
      <c r="CD1" s="125" t="s">
        <v>25843</v>
      </c>
      <c r="CE1" s="132" t="s">
        <v>25818</v>
      </c>
      <c r="CF1" s="126" t="s">
        <v>25844</v>
      </c>
      <c r="CG1" s="124" t="s">
        <v>25847</v>
      </c>
      <c r="CH1" s="125" t="s">
        <v>25848</v>
      </c>
      <c r="CI1" s="125" t="s">
        <v>25849</v>
      </c>
      <c r="CJ1" s="132" t="s">
        <v>25818</v>
      </c>
      <c r="CK1" s="126" t="s">
        <v>25850</v>
      </c>
      <c r="CL1" s="124" t="s">
        <v>25855</v>
      </c>
      <c r="CM1" s="125" t="s">
        <v>25856</v>
      </c>
      <c r="CN1" s="125" t="s">
        <v>25857</v>
      </c>
      <c r="CO1" s="132" t="s">
        <v>25818</v>
      </c>
      <c r="CP1" s="126" t="s">
        <v>25858</v>
      </c>
      <c r="CQ1" s="124" t="s">
        <v>25859</v>
      </c>
      <c r="CR1" s="125" t="s">
        <v>25860</v>
      </c>
      <c r="CS1" s="125" t="s">
        <v>25861</v>
      </c>
      <c r="CT1" s="132" t="s">
        <v>25818</v>
      </c>
      <c r="CU1" s="126" t="s">
        <v>25862</v>
      </c>
      <c r="CV1" s="124" t="s">
        <v>25869</v>
      </c>
      <c r="CW1" s="125" t="s">
        <v>25870</v>
      </c>
      <c r="CX1" s="125" t="s">
        <v>25871</v>
      </c>
      <c r="CY1" s="132" t="s">
        <v>25818</v>
      </c>
      <c r="CZ1" s="126" t="s">
        <v>25872</v>
      </c>
      <c r="DA1" s="124" t="s">
        <v>25876</v>
      </c>
      <c r="DB1" s="125" t="s">
        <v>25877</v>
      </c>
      <c r="DC1" s="125" t="s">
        <v>25878</v>
      </c>
      <c r="DD1" s="132" t="s">
        <v>25818</v>
      </c>
      <c r="DE1" s="126" t="s">
        <v>25879</v>
      </c>
      <c r="DF1" s="124" t="s">
        <v>25881</v>
      </c>
      <c r="DG1" s="125" t="s">
        <v>25882</v>
      </c>
      <c r="DH1" s="125" t="s">
        <v>25883</v>
      </c>
      <c r="DI1" s="132" t="s">
        <v>25818</v>
      </c>
      <c r="DJ1" s="126" t="s">
        <v>25884</v>
      </c>
      <c r="DK1" s="124" t="s">
        <v>25885</v>
      </c>
      <c r="DL1" s="125" t="s">
        <v>25886</v>
      </c>
      <c r="DM1" s="125" t="s">
        <v>25887</v>
      </c>
      <c r="DN1" s="132" t="s">
        <v>25818</v>
      </c>
      <c r="DO1" s="126" t="s">
        <v>25888</v>
      </c>
      <c r="DP1" s="124" t="s">
        <v>25889</v>
      </c>
      <c r="DQ1" s="125" t="s">
        <v>25890</v>
      </c>
      <c r="DR1" s="125" t="s">
        <v>25891</v>
      </c>
      <c r="DS1" s="132" t="s">
        <v>25818</v>
      </c>
      <c r="DT1" s="126" t="s">
        <v>25892</v>
      </c>
      <c r="DU1" s="124" t="s">
        <v>26282</v>
      </c>
      <c r="DV1" s="125" t="s">
        <v>26283</v>
      </c>
      <c r="DW1" s="125" t="s">
        <v>26284</v>
      </c>
      <c r="DX1" s="132" t="s">
        <v>9616</v>
      </c>
      <c r="DY1" s="126" t="s">
        <v>26285</v>
      </c>
      <c r="DZ1" s="124" t="s">
        <v>26290</v>
      </c>
      <c r="EA1" s="125" t="s">
        <v>26291</v>
      </c>
      <c r="EB1" s="125" t="s">
        <v>26292</v>
      </c>
      <c r="EC1" s="132" t="s">
        <v>9616</v>
      </c>
      <c r="ED1" s="126" t="s">
        <v>26293</v>
      </c>
      <c r="EE1" s="124" t="s">
        <v>26296</v>
      </c>
      <c r="EF1" s="125" t="s">
        <v>26297</v>
      </c>
      <c r="EG1" s="125" t="s">
        <v>26298</v>
      </c>
      <c r="EH1" s="132" t="s">
        <v>9616</v>
      </c>
      <c r="EI1" s="126" t="s">
        <v>26299</v>
      </c>
      <c r="EJ1" s="124" t="s">
        <v>26300</v>
      </c>
      <c r="EK1" s="125" t="s">
        <v>26301</v>
      </c>
      <c r="EL1" s="125" t="s">
        <v>26302</v>
      </c>
      <c r="EM1" s="132" t="s">
        <v>9616</v>
      </c>
      <c r="EN1" s="126" t="s">
        <v>26303</v>
      </c>
      <c r="EO1" s="124" t="s">
        <v>26310</v>
      </c>
      <c r="EP1" s="125" t="s">
        <v>26311</v>
      </c>
      <c r="EQ1" s="125" t="s">
        <v>26312</v>
      </c>
      <c r="ER1" s="132" t="s">
        <v>9616</v>
      </c>
      <c r="ES1" s="126" t="s">
        <v>26313</v>
      </c>
      <c r="ET1" s="124" t="s">
        <v>26857</v>
      </c>
      <c r="EU1" s="125" t="s">
        <v>26858</v>
      </c>
      <c r="EV1" s="125" t="s">
        <v>26859</v>
      </c>
      <c r="EW1" s="132" t="s">
        <v>9616</v>
      </c>
      <c r="EX1" s="126" t="s">
        <v>26860</v>
      </c>
      <c r="EY1" s="124" t="s">
        <v>26867</v>
      </c>
      <c r="EZ1" s="125" t="s">
        <v>26868</v>
      </c>
      <c r="FA1" s="125" t="s">
        <v>26869</v>
      </c>
      <c r="FB1" s="132" t="s">
        <v>9616</v>
      </c>
      <c r="FC1" s="126" t="s">
        <v>26870</v>
      </c>
      <c r="FD1" s="124" t="s">
        <v>26871</v>
      </c>
      <c r="FE1" s="125" t="s">
        <v>26872</v>
      </c>
      <c r="FF1" s="125" t="s">
        <v>26873</v>
      </c>
      <c r="FG1" s="132" t="s">
        <v>9616</v>
      </c>
      <c r="FH1" s="126" t="s">
        <v>26874</v>
      </c>
      <c r="FI1" s="124" t="s">
        <v>26883</v>
      </c>
      <c r="FJ1" s="125" t="s">
        <v>26884</v>
      </c>
      <c r="FK1" s="125" t="s">
        <v>26885</v>
      </c>
      <c r="FL1" s="132" t="s">
        <v>9616</v>
      </c>
      <c r="FM1" s="126" t="s">
        <v>26886</v>
      </c>
      <c r="FN1" s="124" t="s">
        <v>30014</v>
      </c>
      <c r="FO1" s="125" t="s">
        <v>30015</v>
      </c>
      <c r="FP1" s="125" t="s">
        <v>30016</v>
      </c>
      <c r="FQ1" s="132" t="s">
        <v>9616</v>
      </c>
      <c r="FR1" s="126" t="s">
        <v>30017</v>
      </c>
      <c r="FS1" s="124" t="s">
        <v>30018</v>
      </c>
      <c r="FT1" s="125" t="s">
        <v>30019</v>
      </c>
      <c r="FU1" s="125" t="s">
        <v>30020</v>
      </c>
      <c r="FV1" s="132" t="s">
        <v>9616</v>
      </c>
      <c r="FW1" s="126" t="s">
        <v>30021</v>
      </c>
    </row>
    <row r="2" spans="1:179" ht="25.25" customHeight="1" x14ac:dyDescent="0.15">
      <c r="A2" s="113" t="s">
        <v>33258</v>
      </c>
      <c r="C2" s="16" t="s">
        <v>6782</v>
      </c>
      <c r="D2" s="17" t="s">
        <v>6781</v>
      </c>
      <c r="E2" s="17" t="s">
        <v>5</v>
      </c>
      <c r="F2" s="18" t="s">
        <v>5914</v>
      </c>
      <c r="G2" s="18"/>
      <c r="H2" s="17" t="s">
        <v>5162</v>
      </c>
      <c r="I2" s="17" t="s">
        <v>19606</v>
      </c>
      <c r="J2" s="17" t="s">
        <v>5161</v>
      </c>
      <c r="K2" s="5" t="s">
        <v>32808</v>
      </c>
      <c r="L2" s="5" t="s">
        <v>19813</v>
      </c>
      <c r="M2" s="17"/>
      <c r="N2" s="17" t="s">
        <v>10312</v>
      </c>
      <c r="O2" s="17"/>
      <c r="P2" s="17"/>
      <c r="Q2" s="17" t="s">
        <v>20020</v>
      </c>
      <c r="R2" s="17" t="s">
        <v>33161</v>
      </c>
      <c r="S2" s="5" t="str">
        <f>CONCATENATE(K2," ",L2," ",N2," ",O2)</f>
        <v xml:space="preserve">경기도 평택시 중앙2로 </v>
      </c>
      <c r="T2" s="17" t="s">
        <v>20015</v>
      </c>
      <c r="U2" s="17"/>
      <c r="V2" s="17"/>
      <c r="W2" s="61"/>
      <c r="X2" s="61"/>
      <c r="Y2" s="61"/>
      <c r="Z2" s="61"/>
      <c r="AA2" s="17"/>
      <c r="AB2" s="17"/>
      <c r="AC2" s="17"/>
      <c r="AD2" s="61" t="s">
        <v>20016</v>
      </c>
      <c r="AE2" s="61"/>
      <c r="AF2" s="61"/>
      <c r="AG2" s="61"/>
      <c r="AH2" s="17"/>
      <c r="AI2" s="17"/>
      <c r="AJ2" s="17"/>
      <c r="AK2" s="17"/>
      <c r="AL2" s="17"/>
      <c r="AM2" s="5" t="s">
        <v>19892</v>
      </c>
      <c r="AN2" s="5" t="s">
        <v>19892</v>
      </c>
      <c r="AO2" s="5" t="s">
        <v>19892</v>
      </c>
      <c r="AP2" s="8" t="s">
        <v>20017</v>
      </c>
      <c r="AQ2" s="8" t="s">
        <v>20018</v>
      </c>
    </row>
    <row r="3" spans="1:179" ht="25.25" customHeight="1" x14ac:dyDescent="0.15">
      <c r="A3" s="113" t="s">
        <v>33259</v>
      </c>
      <c r="C3" s="16" t="s">
        <v>6802</v>
      </c>
      <c r="D3" s="17" t="s">
        <v>6801</v>
      </c>
      <c r="E3" s="17" t="s">
        <v>5</v>
      </c>
      <c r="F3" s="18" t="s">
        <v>5914</v>
      </c>
      <c r="G3" s="18"/>
      <c r="H3" s="17" t="s">
        <v>7049</v>
      </c>
      <c r="I3" s="17" t="s">
        <v>22611</v>
      </c>
      <c r="J3" s="17" t="s">
        <v>7048</v>
      </c>
      <c r="K3" s="5" t="s">
        <v>32809</v>
      </c>
      <c r="L3" s="5" t="s">
        <v>32871</v>
      </c>
      <c r="M3" s="17"/>
      <c r="N3" s="17" t="s">
        <v>10470</v>
      </c>
      <c r="O3" s="17">
        <v>312</v>
      </c>
      <c r="P3" s="17"/>
      <c r="Q3" s="17" t="s">
        <v>10494</v>
      </c>
      <c r="R3" s="17" t="s">
        <v>33052</v>
      </c>
      <c r="S3" s="5" t="str">
        <f>CONCATENATE(K3," ",L3," ",N3," ",O3)</f>
        <v>대구광역시 수성구 동대구로 312</v>
      </c>
      <c r="T3" s="17" t="s">
        <v>22840</v>
      </c>
      <c r="U3" s="17"/>
      <c r="V3" s="17"/>
      <c r="W3" s="61"/>
      <c r="X3" s="61"/>
      <c r="Y3" s="61"/>
      <c r="Z3" s="61"/>
      <c r="AA3" s="17"/>
      <c r="AB3" s="17"/>
      <c r="AC3" s="17"/>
      <c r="AD3" s="61"/>
      <c r="AE3" s="61"/>
      <c r="AF3" s="61"/>
      <c r="AG3" s="61"/>
      <c r="AH3" s="17"/>
      <c r="AI3" s="17"/>
      <c r="AJ3" s="17"/>
      <c r="AK3" s="17" t="s">
        <v>22841</v>
      </c>
      <c r="AL3" s="17"/>
      <c r="AM3" s="5" t="s">
        <v>22773</v>
      </c>
      <c r="AN3" s="5" t="s">
        <v>9259</v>
      </c>
      <c r="AO3" s="5" t="s">
        <v>9259</v>
      </c>
      <c r="AP3" s="8" t="s">
        <v>22842</v>
      </c>
      <c r="BP3" s="9"/>
    </row>
    <row r="4" spans="1:179" ht="33.5" customHeight="1" x14ac:dyDescent="0.15">
      <c r="A4" s="113" t="s">
        <v>33260</v>
      </c>
      <c r="C4" s="16" t="s">
        <v>6503</v>
      </c>
      <c r="D4" s="17" t="s">
        <v>6502</v>
      </c>
      <c r="E4" s="17" t="s">
        <v>5</v>
      </c>
      <c r="F4" s="18" t="s">
        <v>5914</v>
      </c>
      <c r="H4" s="6" t="s">
        <v>4355</v>
      </c>
      <c r="I4" s="5" t="s">
        <v>17796</v>
      </c>
      <c r="J4" s="6" t="s">
        <v>4356</v>
      </c>
      <c r="K4" s="5" t="s">
        <v>32811</v>
      </c>
      <c r="L4" s="5" t="s">
        <v>32872</v>
      </c>
      <c r="N4" s="6" t="s">
        <v>9883</v>
      </c>
      <c r="O4" s="6">
        <v>69</v>
      </c>
      <c r="Q4" s="6" t="s">
        <v>10145</v>
      </c>
      <c r="R4" s="17" t="s">
        <v>33017</v>
      </c>
      <c r="S4" s="5" t="str">
        <f>CONCATENATE(K4," ",L4," ",N4," ",O4)</f>
        <v>서울특별시 송파구 백제고분로 69</v>
      </c>
      <c r="T4" s="5" t="s">
        <v>17795</v>
      </c>
      <c r="U4" s="5" t="s">
        <v>17798</v>
      </c>
      <c r="V4" s="5"/>
      <c r="W4" s="37"/>
      <c r="X4" s="37"/>
      <c r="Y4" s="37"/>
      <c r="Z4" s="37"/>
      <c r="AM4" s="5" t="s">
        <v>17777</v>
      </c>
      <c r="AN4" s="5" t="s">
        <v>9259</v>
      </c>
      <c r="AO4" s="5" t="s">
        <v>9259</v>
      </c>
      <c r="AP4" s="8" t="s">
        <v>17797</v>
      </c>
      <c r="AS4" s="118" t="s">
        <v>26975</v>
      </c>
      <c r="AT4" s="9" t="s">
        <v>26894</v>
      </c>
      <c r="AV4" s="107" t="s">
        <v>26796</v>
      </c>
      <c r="AW4" s="119" t="s">
        <v>25761</v>
      </c>
      <c r="AX4" s="118" t="s">
        <v>26976</v>
      </c>
      <c r="AY4" s="9" t="s">
        <v>26894</v>
      </c>
      <c r="BA4" s="107" t="s">
        <v>26796</v>
      </c>
      <c r="BB4" s="119" t="s">
        <v>25785</v>
      </c>
      <c r="BC4" s="118" t="s">
        <v>26977</v>
      </c>
      <c r="BD4" s="9" t="s">
        <v>26978</v>
      </c>
      <c r="BF4" s="107" t="s">
        <v>26796</v>
      </c>
      <c r="BG4" s="119" t="s">
        <v>26807</v>
      </c>
    </row>
    <row r="5" spans="1:179" ht="25.25" customHeight="1" x14ac:dyDescent="0.15">
      <c r="A5" s="113" t="s">
        <v>33261</v>
      </c>
      <c r="C5" s="16" t="s">
        <v>6414</v>
      </c>
      <c r="D5" s="17" t="s">
        <v>6413</v>
      </c>
      <c r="E5" s="17" t="s">
        <v>5</v>
      </c>
      <c r="F5" s="18" t="s">
        <v>5914</v>
      </c>
      <c r="G5" s="18"/>
      <c r="H5" s="17" t="s">
        <v>8137</v>
      </c>
      <c r="I5" s="17" t="s">
        <v>23980</v>
      </c>
      <c r="J5" s="17" t="s">
        <v>8136</v>
      </c>
      <c r="K5" s="17" t="s">
        <v>10585</v>
      </c>
      <c r="L5" s="5" t="s">
        <v>23981</v>
      </c>
      <c r="M5" s="17"/>
      <c r="N5" s="17" t="s">
        <v>10608</v>
      </c>
      <c r="O5" s="17">
        <v>50</v>
      </c>
      <c r="P5" s="17"/>
      <c r="Q5" s="17"/>
      <c r="R5" s="17" t="s">
        <v>33034</v>
      </c>
      <c r="S5" s="5" t="str">
        <f>CONCATENATE(K5," ",L5," ",N5," ",O5)</f>
        <v>대전광역시 서구 둔산중로 50</v>
      </c>
      <c r="T5" s="17" t="s">
        <v>24133</v>
      </c>
      <c r="U5" s="17" t="s">
        <v>24134</v>
      </c>
      <c r="V5" s="17"/>
      <c r="W5" s="61"/>
      <c r="X5" s="61"/>
      <c r="Y5" s="61"/>
      <c r="Z5" s="61"/>
      <c r="AA5" s="17"/>
      <c r="AB5" s="17"/>
      <c r="AC5" s="17"/>
      <c r="AD5" s="61"/>
      <c r="AE5" s="61"/>
      <c r="AF5" s="61"/>
      <c r="AG5" s="61"/>
      <c r="AH5" s="17"/>
      <c r="AI5" s="17"/>
      <c r="AJ5" s="17"/>
      <c r="AK5" s="17"/>
      <c r="AL5" s="17"/>
      <c r="AM5" s="5" t="s">
        <v>9259</v>
      </c>
      <c r="AN5" s="5" t="s">
        <v>9259</v>
      </c>
      <c r="AO5" s="5" t="s">
        <v>9259</v>
      </c>
      <c r="AP5" s="8" t="s">
        <v>24135</v>
      </c>
    </row>
    <row r="6" spans="1:179" ht="25.25" customHeight="1" x14ac:dyDescent="0.15">
      <c r="A6" s="113" t="s">
        <v>33262</v>
      </c>
      <c r="C6" s="4" t="s">
        <v>3587</v>
      </c>
      <c r="D6" s="17" t="s">
        <v>6235</v>
      </c>
      <c r="E6" s="17" t="s">
        <v>5</v>
      </c>
      <c r="F6" s="18" t="s">
        <v>5914</v>
      </c>
      <c r="H6" s="6" t="s">
        <v>1417</v>
      </c>
      <c r="I6" s="5" t="s">
        <v>12832</v>
      </c>
      <c r="J6" s="5" t="s">
        <v>13184</v>
      </c>
      <c r="K6" s="5" t="s">
        <v>32811</v>
      </c>
      <c r="L6" s="5" t="s">
        <v>11107</v>
      </c>
      <c r="N6" s="5" t="s">
        <v>13185</v>
      </c>
      <c r="O6" s="6">
        <v>20</v>
      </c>
      <c r="S6" s="5" t="str">
        <f>CONCATENATE(K6," ",L6," ",N6," ",O6)</f>
        <v>서울특별시 동작구 보라매로5길 20</v>
      </c>
      <c r="T6" s="5" t="s">
        <v>13186</v>
      </c>
      <c r="U6" s="5" t="s">
        <v>13188</v>
      </c>
      <c r="V6" s="5" t="s">
        <v>17325</v>
      </c>
      <c r="W6" s="37"/>
      <c r="X6" s="37"/>
      <c r="Y6" s="37"/>
      <c r="Z6" s="37"/>
      <c r="AA6" s="5" t="s">
        <v>17324</v>
      </c>
      <c r="AC6" s="5"/>
      <c r="AD6" s="37"/>
      <c r="AE6" s="37"/>
      <c r="AF6" s="37"/>
      <c r="AG6" s="37"/>
      <c r="AH6" s="5"/>
      <c r="AI6" s="5"/>
      <c r="AJ6" s="5"/>
      <c r="AL6" s="5"/>
      <c r="AM6" s="5" t="s">
        <v>13189</v>
      </c>
      <c r="AN6" s="5" t="s">
        <v>13189</v>
      </c>
      <c r="AO6" s="5" t="s">
        <v>13189</v>
      </c>
      <c r="AP6" s="8" t="s">
        <v>13187</v>
      </c>
      <c r="AQ6" s="8" t="s">
        <v>13190</v>
      </c>
      <c r="AS6" s="122"/>
    </row>
    <row r="7" spans="1:179" ht="25.25" customHeight="1" x14ac:dyDescent="0.15">
      <c r="A7" s="113" t="s">
        <v>33263</v>
      </c>
      <c r="C7" s="16" t="s">
        <v>4943</v>
      </c>
      <c r="D7" s="17" t="s">
        <v>5991</v>
      </c>
      <c r="E7" s="17" t="s">
        <v>5</v>
      </c>
      <c r="F7" s="18" t="s">
        <v>5914</v>
      </c>
      <c r="H7" s="6" t="s">
        <v>2123</v>
      </c>
      <c r="I7" s="5" t="s">
        <v>14431</v>
      </c>
      <c r="J7" s="6" t="s">
        <v>2124</v>
      </c>
      <c r="K7" s="5" t="s">
        <v>32811</v>
      </c>
      <c r="L7" s="5" t="s">
        <v>11072</v>
      </c>
      <c r="N7" s="6" t="s">
        <v>9691</v>
      </c>
      <c r="O7" s="6">
        <v>708</v>
      </c>
      <c r="P7" s="5" t="s">
        <v>32521</v>
      </c>
      <c r="Q7" s="5" t="s">
        <v>32629</v>
      </c>
      <c r="R7" s="17" t="s">
        <v>32968</v>
      </c>
      <c r="S7" s="5" t="str">
        <f>CONCATENATE(K7," ",L7," ",N7," ",O7)</f>
        <v>서울특별시 강남구 논현로 708</v>
      </c>
      <c r="T7" s="5" t="s">
        <v>14430</v>
      </c>
      <c r="AM7" s="5" t="s">
        <v>9259</v>
      </c>
      <c r="AN7" s="5" t="s">
        <v>9259</v>
      </c>
      <c r="AO7" s="5" t="s">
        <v>9259</v>
      </c>
      <c r="AP7" s="5" t="s">
        <v>9259</v>
      </c>
    </row>
    <row r="8" spans="1:179" ht="25.25" customHeight="1" x14ac:dyDescent="0.15">
      <c r="A8" s="113" t="s">
        <v>33264</v>
      </c>
      <c r="C8" s="16" t="s">
        <v>5998</v>
      </c>
      <c r="D8" s="17" t="s">
        <v>6017</v>
      </c>
      <c r="E8" s="17" t="s">
        <v>5</v>
      </c>
      <c r="F8" s="18" t="s">
        <v>5914</v>
      </c>
      <c r="H8" s="6" t="s">
        <v>963</v>
      </c>
      <c r="I8" s="5" t="s">
        <v>12302</v>
      </c>
      <c r="J8" s="5" t="s">
        <v>12374</v>
      </c>
      <c r="K8" s="5" t="s">
        <v>32811</v>
      </c>
      <c r="L8" s="5" t="s">
        <v>11072</v>
      </c>
      <c r="N8" s="5" t="s">
        <v>12375</v>
      </c>
      <c r="O8" s="6">
        <v>604</v>
      </c>
      <c r="Q8" s="6" t="s">
        <v>9816</v>
      </c>
      <c r="R8" s="17" t="s">
        <v>32948</v>
      </c>
      <c r="S8" s="5" t="str">
        <f>CONCATENATE(K8," ",L8," ",N8," ",O8)</f>
        <v>서울특별시 강남구 선릉로 604</v>
      </c>
      <c r="T8" s="5" t="s">
        <v>12376</v>
      </c>
      <c r="AM8" s="5" t="s">
        <v>12168</v>
      </c>
      <c r="AN8" s="5" t="s">
        <v>12378</v>
      </c>
      <c r="AO8" s="5" t="s">
        <v>12379</v>
      </c>
      <c r="AP8" s="8" t="s">
        <v>12377</v>
      </c>
      <c r="AQ8" s="8" t="s">
        <v>12383</v>
      </c>
      <c r="AR8" s="107" t="s">
        <v>12384</v>
      </c>
      <c r="AS8" s="118" t="s">
        <v>30353</v>
      </c>
      <c r="AT8" s="9" t="s">
        <v>30319</v>
      </c>
      <c r="AV8" s="107" t="s">
        <v>30354</v>
      </c>
      <c r="AW8" s="119" t="s">
        <v>25761</v>
      </c>
      <c r="AX8" s="118" t="s">
        <v>30355</v>
      </c>
      <c r="AY8" s="9" t="s">
        <v>30319</v>
      </c>
      <c r="BA8" s="107" t="s">
        <v>30354</v>
      </c>
      <c r="BB8" s="119" t="s">
        <v>25785</v>
      </c>
      <c r="BC8" s="118" t="s">
        <v>30356</v>
      </c>
      <c r="BF8" s="107" t="s">
        <v>30354</v>
      </c>
      <c r="BG8" s="119" t="s">
        <v>25786</v>
      </c>
    </row>
    <row r="9" spans="1:179" ht="25.25" customHeight="1" x14ac:dyDescent="0.15">
      <c r="A9" s="113" t="s">
        <v>33265</v>
      </c>
      <c r="C9" s="4" t="s">
        <v>2705</v>
      </c>
      <c r="D9" s="17" t="s">
        <v>4141</v>
      </c>
      <c r="E9" s="17" t="s">
        <v>5</v>
      </c>
      <c r="F9" s="18" t="s">
        <v>5914</v>
      </c>
      <c r="H9" s="6" t="s">
        <v>1092</v>
      </c>
      <c r="I9" s="5" t="s">
        <v>12169</v>
      </c>
      <c r="J9" s="5" t="s">
        <v>12619</v>
      </c>
      <c r="K9" s="5" t="s">
        <v>32811</v>
      </c>
      <c r="L9" s="5" t="s">
        <v>32872</v>
      </c>
      <c r="N9" s="5" t="s">
        <v>12509</v>
      </c>
      <c r="O9" s="6">
        <v>329</v>
      </c>
      <c r="Q9" s="6" t="s">
        <v>9832</v>
      </c>
      <c r="R9" s="17" t="s">
        <v>33017</v>
      </c>
      <c r="S9" s="5" t="str">
        <f>CONCATENATE(K9," ",L9," ",N9," ",O9)</f>
        <v>서울특별시 송파구 올림픽로 329</v>
      </c>
      <c r="T9" s="5" t="s">
        <v>17316</v>
      </c>
      <c r="AM9" s="5" t="s">
        <v>12168</v>
      </c>
      <c r="AN9" s="5" t="s">
        <v>12168</v>
      </c>
      <c r="AO9" s="5" t="s">
        <v>12168</v>
      </c>
      <c r="AP9" s="8" t="s">
        <v>12620</v>
      </c>
      <c r="AS9" s="118" t="s">
        <v>26787</v>
      </c>
      <c r="AT9" s="9" t="s">
        <v>26545</v>
      </c>
      <c r="AV9" s="107" t="s">
        <v>26490</v>
      </c>
      <c r="AW9" s="119" t="s">
        <v>26546</v>
      </c>
    </row>
    <row r="10" spans="1:179" ht="25.25" customHeight="1" x14ac:dyDescent="0.15">
      <c r="A10" s="113" t="s">
        <v>33266</v>
      </c>
      <c r="C10" s="16" t="s">
        <v>6447</v>
      </c>
      <c r="D10" s="17" t="s">
        <v>6446</v>
      </c>
      <c r="E10" s="17" t="s">
        <v>5</v>
      </c>
      <c r="F10" s="18" t="s">
        <v>5914</v>
      </c>
      <c r="H10" s="6" t="s">
        <v>322</v>
      </c>
      <c r="I10" s="5" t="s">
        <v>11345</v>
      </c>
      <c r="J10" s="5" t="s">
        <v>11343</v>
      </c>
      <c r="K10" s="5" t="s">
        <v>32811</v>
      </c>
      <c r="L10" s="5" t="s">
        <v>11096</v>
      </c>
      <c r="N10" s="5" t="s">
        <v>11341</v>
      </c>
      <c r="O10" s="6">
        <v>254</v>
      </c>
      <c r="Q10" s="6" t="s">
        <v>9742</v>
      </c>
      <c r="R10" s="17" t="s">
        <v>33017</v>
      </c>
      <c r="S10" s="5" t="str">
        <f>CONCATENATE(K10," ",L10," ",N10," ",O10)</f>
        <v>서울특별시 서초구 서초대로  254</v>
      </c>
      <c r="T10" s="6" t="s">
        <v>11344</v>
      </c>
      <c r="AM10" s="5" t="s">
        <v>9482</v>
      </c>
      <c r="AN10" s="5" t="s">
        <v>9482</v>
      </c>
      <c r="AO10" s="5" t="s">
        <v>9482</v>
      </c>
      <c r="AP10" s="8" t="s">
        <v>9482</v>
      </c>
      <c r="AU10" s="107"/>
    </row>
    <row r="11" spans="1:179" ht="25.25" customHeight="1" x14ac:dyDescent="0.15">
      <c r="A11" s="113" t="s">
        <v>33267</v>
      </c>
      <c r="C11" s="16" t="s">
        <v>6195</v>
      </c>
      <c r="D11" s="17" t="s">
        <v>6194</v>
      </c>
      <c r="E11" s="17" t="s">
        <v>5</v>
      </c>
      <c r="F11" s="18" t="s">
        <v>5914</v>
      </c>
      <c r="G11" s="18"/>
      <c r="H11" s="17" t="s">
        <v>5706</v>
      </c>
      <c r="I11" s="17" t="s">
        <v>18721</v>
      </c>
      <c r="J11" s="17" t="s">
        <v>18965</v>
      </c>
      <c r="K11" s="5" t="s">
        <v>32808</v>
      </c>
      <c r="L11" s="5" t="s">
        <v>18903</v>
      </c>
      <c r="M11" s="17"/>
      <c r="N11" s="17" t="s">
        <v>18966</v>
      </c>
      <c r="O11" s="17" t="s">
        <v>18967</v>
      </c>
      <c r="P11" s="17"/>
      <c r="Q11" s="17"/>
      <c r="R11" s="17"/>
      <c r="S11" s="5" t="str">
        <f>CONCATENATE(K11," ",L11," ",N11," ",O11)</f>
        <v>경기도 부천시 경인로 238-7</v>
      </c>
      <c r="T11" s="17" t="s">
        <v>18968</v>
      </c>
      <c r="U11" s="17"/>
      <c r="V11" s="17"/>
      <c r="W11" s="61"/>
      <c r="X11" s="61"/>
      <c r="Y11" s="61"/>
      <c r="Z11" s="61"/>
      <c r="AA11" s="17"/>
      <c r="AB11" s="17"/>
      <c r="AC11" s="17"/>
      <c r="AD11" s="61" t="s">
        <v>18969</v>
      </c>
      <c r="AE11" s="61"/>
      <c r="AF11" s="61"/>
      <c r="AG11" s="61"/>
      <c r="AH11" s="17"/>
      <c r="AI11" s="17"/>
      <c r="AJ11" s="17"/>
      <c r="AK11" s="17"/>
      <c r="AL11" s="17"/>
      <c r="AM11" s="5" t="s">
        <v>9259</v>
      </c>
      <c r="AN11" s="5" t="s">
        <v>9259</v>
      </c>
      <c r="AO11" s="5" t="s">
        <v>9259</v>
      </c>
      <c r="AP11" s="8" t="s">
        <v>18970</v>
      </c>
      <c r="AQ11" s="8" t="s">
        <v>18971</v>
      </c>
    </row>
    <row r="12" spans="1:179" ht="25.25" customHeight="1" x14ac:dyDescent="0.15">
      <c r="A12" s="113" t="s">
        <v>33268</v>
      </c>
      <c r="C12" s="16" t="s">
        <v>6108</v>
      </c>
      <c r="D12" s="17" t="s">
        <v>6111</v>
      </c>
      <c r="E12" s="17" t="s">
        <v>5</v>
      </c>
      <c r="F12" s="18" t="s">
        <v>5914</v>
      </c>
      <c r="H12" s="6" t="s">
        <v>1808</v>
      </c>
      <c r="I12" s="5" t="s">
        <v>13499</v>
      </c>
      <c r="J12" s="5" t="s">
        <v>13930</v>
      </c>
      <c r="K12" s="5" t="s">
        <v>32811</v>
      </c>
      <c r="L12" s="5" t="s">
        <v>11072</v>
      </c>
      <c r="N12" s="5" t="s">
        <v>13745</v>
      </c>
      <c r="O12" s="6">
        <v>171</v>
      </c>
      <c r="Q12" s="5" t="s">
        <v>13931</v>
      </c>
      <c r="S12" s="5" t="str">
        <f>CONCATENATE(K12," ",L12," ",N12," ",O12)</f>
        <v>서울특별시 강남구 봉은사로 171</v>
      </c>
      <c r="T12" s="5" t="s">
        <v>13932</v>
      </c>
      <c r="AK12" s="100" t="s">
        <v>32500</v>
      </c>
      <c r="AM12" s="5" t="s">
        <v>13375</v>
      </c>
      <c r="AN12" s="5" t="s">
        <v>13375</v>
      </c>
      <c r="AO12" s="5" t="s">
        <v>13375</v>
      </c>
      <c r="AP12" s="8" t="s">
        <v>13929</v>
      </c>
      <c r="AS12" s="118" t="s">
        <v>30836</v>
      </c>
      <c r="AT12" s="9" t="s">
        <v>30837</v>
      </c>
      <c r="AU12" s="9" t="s">
        <v>30838</v>
      </c>
      <c r="AV12" s="107" t="s">
        <v>30839</v>
      </c>
      <c r="AW12" s="119" t="s">
        <v>25761</v>
      </c>
      <c r="AX12" s="118" t="s">
        <v>30840</v>
      </c>
      <c r="AY12" s="9" t="s">
        <v>30710</v>
      </c>
      <c r="AZ12" s="9" t="s">
        <v>30841</v>
      </c>
      <c r="BA12" s="107" t="s">
        <v>30842</v>
      </c>
      <c r="BB12" s="119" t="s">
        <v>25785</v>
      </c>
      <c r="BC12" s="118" t="s">
        <v>30843</v>
      </c>
      <c r="BD12" s="9" t="s">
        <v>30652</v>
      </c>
      <c r="BE12" s="9" t="s">
        <v>30656</v>
      </c>
      <c r="BF12" s="107" t="s">
        <v>30753</v>
      </c>
      <c r="BG12" s="119" t="s">
        <v>25786</v>
      </c>
      <c r="BH12" s="118" t="s">
        <v>30844</v>
      </c>
      <c r="BI12" s="9" t="s">
        <v>30710</v>
      </c>
      <c r="BJ12" s="9" t="s">
        <v>30845</v>
      </c>
      <c r="BK12" s="107" t="s">
        <v>30846</v>
      </c>
      <c r="BL12" s="119" t="s">
        <v>30727</v>
      </c>
    </row>
    <row r="13" spans="1:179" ht="25.25" customHeight="1" x14ac:dyDescent="0.15">
      <c r="A13" s="113" t="s">
        <v>33269</v>
      </c>
      <c r="C13" s="16" t="s">
        <v>6609</v>
      </c>
      <c r="D13" s="17" t="s">
        <v>6608</v>
      </c>
      <c r="E13" s="17" t="s">
        <v>5</v>
      </c>
      <c r="F13" s="18" t="s">
        <v>5914</v>
      </c>
      <c r="H13" s="6" t="s">
        <v>4545</v>
      </c>
      <c r="I13" s="5" t="s">
        <v>17989</v>
      </c>
      <c r="J13" s="6" t="s">
        <v>4546</v>
      </c>
      <c r="K13" s="5" t="s">
        <v>32811</v>
      </c>
      <c r="L13" s="5" t="s">
        <v>11072</v>
      </c>
      <c r="N13" s="6" t="s">
        <v>9937</v>
      </c>
      <c r="O13" s="6">
        <v>772</v>
      </c>
      <c r="Q13" s="9"/>
      <c r="R13" s="17" t="s">
        <v>33077</v>
      </c>
      <c r="S13" s="5" t="str">
        <f>CONCATENATE(K13," ",L13," ",N13," ",O13)</f>
        <v>서울특별시 강남구 삼성로 772</v>
      </c>
      <c r="T13" s="5" t="s">
        <v>18031</v>
      </c>
      <c r="AM13" s="5" t="s">
        <v>17777</v>
      </c>
      <c r="AN13" s="5" t="s">
        <v>17777</v>
      </c>
      <c r="AO13" s="5" t="s">
        <v>17777</v>
      </c>
      <c r="AP13" s="8" t="s">
        <v>18030</v>
      </c>
      <c r="AQ13" s="8" t="s">
        <v>18032</v>
      </c>
    </row>
    <row r="14" spans="1:179" ht="25.25" customHeight="1" x14ac:dyDescent="0.15">
      <c r="A14" s="113" t="s">
        <v>33270</v>
      </c>
      <c r="C14" s="4" t="s">
        <v>4257</v>
      </c>
      <c r="D14" s="17" t="s">
        <v>6038</v>
      </c>
      <c r="E14" s="17" t="s">
        <v>5</v>
      </c>
      <c r="F14" s="18" t="s">
        <v>5914</v>
      </c>
      <c r="G14" s="18"/>
      <c r="H14" s="17" t="s">
        <v>9207</v>
      </c>
      <c r="I14" s="17" t="s">
        <v>25085</v>
      </c>
      <c r="J14" s="17" t="s">
        <v>25628</v>
      </c>
      <c r="K14" s="17" t="s">
        <v>10792</v>
      </c>
      <c r="L14" s="17" t="s">
        <v>32813</v>
      </c>
      <c r="M14" s="5"/>
      <c r="N14" s="17" t="s">
        <v>25629</v>
      </c>
      <c r="O14" s="17">
        <v>407</v>
      </c>
      <c r="P14" s="17"/>
      <c r="Q14" s="17" t="s">
        <v>25630</v>
      </c>
      <c r="R14" s="17"/>
      <c r="S14" s="5" t="str">
        <f>CONCATENATE(K14," ",L14," ",N14," ",O14)</f>
        <v>제주특별자치도 제주시 노형로 407</v>
      </c>
      <c r="T14" s="17" t="s">
        <v>25631</v>
      </c>
      <c r="U14" s="17"/>
      <c r="V14" s="17"/>
      <c r="W14" s="61"/>
      <c r="X14" s="61"/>
      <c r="Y14" s="61"/>
      <c r="Z14" s="61"/>
      <c r="AA14" s="17"/>
      <c r="AB14" s="17"/>
      <c r="AC14" s="17"/>
      <c r="AD14" s="61" t="s">
        <v>25632</v>
      </c>
      <c r="AE14" s="61"/>
      <c r="AF14" s="61"/>
      <c r="AG14" s="61"/>
      <c r="AH14" s="17"/>
      <c r="AI14" s="17"/>
      <c r="AJ14" s="17"/>
      <c r="AK14" s="17"/>
      <c r="AL14" s="17"/>
      <c r="AM14" s="5" t="s">
        <v>18159</v>
      </c>
      <c r="AN14" s="5" t="s">
        <v>18160</v>
      </c>
      <c r="AO14" s="5" t="s">
        <v>9259</v>
      </c>
      <c r="AP14" s="8" t="s">
        <v>25633</v>
      </c>
      <c r="AQ14" s="8" t="s">
        <v>25634</v>
      </c>
    </row>
    <row r="15" spans="1:179" ht="25.25" customHeight="1" x14ac:dyDescent="0.15">
      <c r="A15" s="113" t="s">
        <v>33271</v>
      </c>
      <c r="C15" s="16" t="s">
        <v>6525</v>
      </c>
      <c r="D15" s="17" t="s">
        <v>6524</v>
      </c>
      <c r="E15" s="17" t="s">
        <v>5</v>
      </c>
      <c r="F15" s="18" t="s">
        <v>5914</v>
      </c>
      <c r="H15" s="6" t="s">
        <v>1175</v>
      </c>
      <c r="I15" s="5" t="s">
        <v>12260</v>
      </c>
      <c r="J15" s="6" t="s">
        <v>1176</v>
      </c>
      <c r="K15" s="5" t="s">
        <v>32811</v>
      </c>
      <c r="L15" s="5" t="s">
        <v>11072</v>
      </c>
      <c r="N15" s="6" t="s">
        <v>9722</v>
      </c>
      <c r="O15" s="5">
        <v>168</v>
      </c>
      <c r="P15" s="5" t="s">
        <v>32510</v>
      </c>
      <c r="Q15" s="5" t="s">
        <v>12754</v>
      </c>
      <c r="R15" s="17" t="s">
        <v>33036</v>
      </c>
      <c r="S15" s="5" t="str">
        <f>CONCATENATE(K15," ",L15," ",N15," ",O15)</f>
        <v>서울특별시 강남구 압구정로 168</v>
      </c>
      <c r="T15" s="5" t="s">
        <v>12755</v>
      </c>
      <c r="U15" s="5" t="s">
        <v>17320</v>
      </c>
      <c r="V15" s="5"/>
      <c r="W15" s="37"/>
      <c r="X15" s="37"/>
      <c r="Y15" s="37"/>
      <c r="Z15" s="37"/>
      <c r="AK15" s="5" t="s">
        <v>12758</v>
      </c>
      <c r="AM15" s="5" t="s">
        <v>12759</v>
      </c>
      <c r="AN15" s="5" t="s">
        <v>12760</v>
      </c>
      <c r="AO15" s="5" t="s">
        <v>12761</v>
      </c>
      <c r="AP15" s="8" t="s">
        <v>12756</v>
      </c>
      <c r="AQ15" s="8" t="s">
        <v>12757</v>
      </c>
      <c r="AS15" s="118" t="s">
        <v>30423</v>
      </c>
      <c r="AT15" s="9" t="s">
        <v>30168</v>
      </c>
      <c r="AU15" s="9" t="s">
        <v>30207</v>
      </c>
      <c r="AV15" s="107" t="s">
        <v>30208</v>
      </c>
      <c r="AW15" s="119" t="s">
        <v>25761</v>
      </c>
      <c r="AX15" s="118" t="s">
        <v>30424</v>
      </c>
      <c r="AZ15" s="9" t="s">
        <v>30207</v>
      </c>
      <c r="BA15" s="107" t="s">
        <v>30208</v>
      </c>
      <c r="BB15" s="119" t="s">
        <v>25785</v>
      </c>
    </row>
    <row r="16" spans="1:179" ht="25.25" customHeight="1" x14ac:dyDescent="0.15">
      <c r="A16" s="113" t="s">
        <v>33272</v>
      </c>
      <c r="C16" s="16" t="s">
        <v>6556</v>
      </c>
      <c r="D16" s="17" t="s">
        <v>6555</v>
      </c>
      <c r="E16" s="17" t="s">
        <v>5</v>
      </c>
      <c r="F16" s="18" t="s">
        <v>5914</v>
      </c>
      <c r="H16" s="6" t="s">
        <v>546</v>
      </c>
      <c r="I16" s="5" t="s">
        <v>11525</v>
      </c>
      <c r="J16" s="5" t="s">
        <v>11664</v>
      </c>
      <c r="K16" s="5" t="s">
        <v>32811</v>
      </c>
      <c r="L16" s="5" t="s">
        <v>11072</v>
      </c>
      <c r="N16" s="5" t="s">
        <v>33177</v>
      </c>
      <c r="O16" s="6">
        <v>23</v>
      </c>
      <c r="Q16" s="5" t="s">
        <v>11665</v>
      </c>
      <c r="R16" s="17" t="s">
        <v>33062</v>
      </c>
      <c r="S16" s="5" t="str">
        <f>CONCATENATE(K16," ",L16," ",N16," ",O16)</f>
        <v>서울특별시 강남구 압구정로30길 23</v>
      </c>
      <c r="T16" s="5" t="s">
        <v>11666</v>
      </c>
      <c r="AM16" s="5" t="s">
        <v>11668</v>
      </c>
      <c r="AN16" s="5" t="s">
        <v>11669</v>
      </c>
      <c r="AO16" s="5" t="s">
        <v>11574</v>
      </c>
      <c r="AP16" s="8" t="s">
        <v>11667</v>
      </c>
      <c r="AS16" s="118" t="s">
        <v>29953</v>
      </c>
      <c r="AU16" s="9" t="s">
        <v>29585</v>
      </c>
      <c r="AV16" s="107" t="s">
        <v>29586</v>
      </c>
      <c r="AW16" s="119" t="s">
        <v>25761</v>
      </c>
    </row>
    <row r="17" spans="1:124" ht="25.25" customHeight="1" x14ac:dyDescent="0.15">
      <c r="A17" s="113" t="s">
        <v>33273</v>
      </c>
      <c r="C17" s="16" t="s">
        <v>8628</v>
      </c>
      <c r="D17" s="17" t="s">
        <v>6035</v>
      </c>
      <c r="E17" s="17" t="s">
        <v>5</v>
      </c>
      <c r="F17" s="18" t="s">
        <v>5914</v>
      </c>
      <c r="H17" s="6" t="s">
        <v>2312</v>
      </c>
      <c r="I17" s="5" t="s">
        <v>14647</v>
      </c>
      <c r="J17" s="5" t="s">
        <v>14737</v>
      </c>
      <c r="K17" s="5" t="s">
        <v>32811</v>
      </c>
      <c r="L17" s="5" t="s">
        <v>14608</v>
      </c>
      <c r="N17" s="5" t="s">
        <v>14731</v>
      </c>
      <c r="O17" s="6">
        <v>106</v>
      </c>
      <c r="Q17" s="5" t="s">
        <v>14732</v>
      </c>
      <c r="R17" s="5" t="s">
        <v>32957</v>
      </c>
      <c r="S17" s="5" t="str">
        <f>CONCATENATE(K17," ",L17," ",N17," ",O17)</f>
        <v>서울특별시 중구 다산로 106</v>
      </c>
      <c r="T17" s="5" t="s">
        <v>14733</v>
      </c>
      <c r="U17" s="5" t="s">
        <v>14736</v>
      </c>
      <c r="V17" s="5"/>
      <c r="W17" s="37"/>
      <c r="X17" s="37"/>
      <c r="Y17" s="37"/>
      <c r="Z17" s="37"/>
      <c r="AB17" s="48"/>
      <c r="AC17" s="48"/>
      <c r="AM17" s="5" t="s">
        <v>14642</v>
      </c>
      <c r="AN17" s="5" t="s">
        <v>9259</v>
      </c>
      <c r="AO17" s="5" t="s">
        <v>9259</v>
      </c>
      <c r="AP17" s="8" t="s">
        <v>14734</v>
      </c>
      <c r="AQ17" s="8" t="s">
        <v>14735</v>
      </c>
    </row>
    <row r="18" spans="1:124" ht="25.25" customHeight="1" x14ac:dyDescent="0.15">
      <c r="A18" s="113" t="s">
        <v>33274</v>
      </c>
      <c r="C18" s="16" t="s">
        <v>6945</v>
      </c>
      <c r="D18" s="17" t="s">
        <v>6944</v>
      </c>
      <c r="E18" s="17" t="s">
        <v>5</v>
      </c>
      <c r="F18" s="18" t="s">
        <v>5914</v>
      </c>
      <c r="G18" s="18"/>
      <c r="H18" s="17" t="s">
        <v>4793</v>
      </c>
      <c r="I18" s="17" t="s">
        <v>21486</v>
      </c>
      <c r="J18" s="17" t="s">
        <v>6421</v>
      </c>
      <c r="K18" s="5" t="s">
        <v>32810</v>
      </c>
      <c r="L18" s="5" t="s">
        <v>21034</v>
      </c>
      <c r="M18" s="17"/>
      <c r="N18" s="17" t="s">
        <v>10369</v>
      </c>
      <c r="O18" s="163" t="s">
        <v>32763</v>
      </c>
      <c r="P18" s="17"/>
      <c r="Q18" s="17" t="s">
        <v>10412</v>
      </c>
      <c r="R18" s="17" t="s">
        <v>32945</v>
      </c>
      <c r="S18" s="5" t="str">
        <f>CONCATENATE(K18," ",L18," ",N18," ",O18)</f>
        <v>부산광역시 부산진구 서면로 74</v>
      </c>
      <c r="T18" s="17" t="s">
        <v>21531</v>
      </c>
      <c r="U18" s="17"/>
      <c r="V18" s="17"/>
      <c r="W18" s="61"/>
      <c r="X18" s="61"/>
      <c r="Y18" s="61"/>
      <c r="Z18" s="61"/>
      <c r="AA18" s="17"/>
      <c r="AB18" s="17"/>
      <c r="AC18" s="17"/>
      <c r="AD18" s="61"/>
      <c r="AE18" s="61"/>
      <c r="AF18" s="61"/>
      <c r="AG18" s="61"/>
      <c r="AH18" s="17"/>
      <c r="AI18" s="17"/>
      <c r="AJ18" s="17"/>
      <c r="AK18" s="17"/>
      <c r="AL18" s="17"/>
      <c r="AM18" s="5" t="s">
        <v>15806</v>
      </c>
      <c r="AN18" s="5" t="s">
        <v>15807</v>
      </c>
      <c r="AO18" s="5" t="s">
        <v>15808</v>
      </c>
      <c r="AP18" s="8" t="s">
        <v>21532</v>
      </c>
      <c r="AQ18" s="8" t="s">
        <v>21533</v>
      </c>
    </row>
    <row r="19" spans="1:124" ht="25.25" customHeight="1" x14ac:dyDescent="0.15">
      <c r="A19" s="113" t="s">
        <v>33275</v>
      </c>
      <c r="C19" s="16" t="s">
        <v>6947</v>
      </c>
      <c r="D19" s="17" t="s">
        <v>6944</v>
      </c>
      <c r="E19" s="17" t="s">
        <v>5</v>
      </c>
      <c r="F19" s="18" t="s">
        <v>5914</v>
      </c>
      <c r="G19" s="18"/>
      <c r="H19" s="17" t="s">
        <v>6016</v>
      </c>
      <c r="I19" s="17" t="s">
        <v>21900</v>
      </c>
      <c r="J19" s="17" t="s">
        <v>22015</v>
      </c>
      <c r="K19" s="5" t="s">
        <v>32810</v>
      </c>
      <c r="L19" s="5" t="s">
        <v>21034</v>
      </c>
      <c r="M19" s="17"/>
      <c r="N19" s="17" t="s">
        <v>22016</v>
      </c>
      <c r="O19" s="17">
        <v>37</v>
      </c>
      <c r="P19" s="17"/>
      <c r="Q19" s="17"/>
      <c r="R19" s="17" t="s">
        <v>32979</v>
      </c>
      <c r="S19" s="5" t="str">
        <f>CONCATENATE(K19," ",L19," ",N19," ",O19)</f>
        <v>부산광역시 부산진구 가야대로784번길 37</v>
      </c>
      <c r="T19" s="17" t="s">
        <v>22017</v>
      </c>
      <c r="U19" s="17"/>
      <c r="V19" s="17"/>
      <c r="W19" s="61"/>
      <c r="X19" s="61"/>
      <c r="Y19" s="61"/>
      <c r="Z19" s="61"/>
      <c r="AA19" s="17"/>
      <c r="AB19" s="17"/>
      <c r="AC19" s="17"/>
      <c r="AD19" s="61" t="s">
        <v>22018</v>
      </c>
      <c r="AE19" s="61"/>
      <c r="AF19" s="61"/>
      <c r="AG19" s="61"/>
      <c r="AH19" s="17"/>
      <c r="AI19" s="17"/>
      <c r="AJ19" s="17"/>
      <c r="AK19" s="17" t="s">
        <v>22019</v>
      </c>
      <c r="AL19" s="17"/>
      <c r="AM19" s="5" t="s">
        <v>9259</v>
      </c>
      <c r="AN19" s="5" t="s">
        <v>9259</v>
      </c>
      <c r="AO19" s="5" t="s">
        <v>9259</v>
      </c>
      <c r="AP19" s="8" t="s">
        <v>22020</v>
      </c>
    </row>
    <row r="20" spans="1:124" ht="25.25" customHeight="1" x14ac:dyDescent="0.15">
      <c r="A20" s="113" t="s">
        <v>33276</v>
      </c>
      <c r="C20" s="16" t="s">
        <v>9061</v>
      </c>
      <c r="D20" s="17" t="s">
        <v>6153</v>
      </c>
      <c r="E20" s="17" t="s">
        <v>5</v>
      </c>
      <c r="F20" s="18" t="s">
        <v>5914</v>
      </c>
      <c r="G20" s="18"/>
      <c r="H20" s="17" t="s">
        <v>8796</v>
      </c>
      <c r="I20" s="17" t="s">
        <v>24578</v>
      </c>
      <c r="J20" s="17" t="s">
        <v>25040</v>
      </c>
      <c r="K20" s="17" t="s">
        <v>10692</v>
      </c>
      <c r="L20" s="17" t="s">
        <v>33230</v>
      </c>
      <c r="M20" s="17" t="s">
        <v>25006</v>
      </c>
      <c r="N20" s="17" t="s">
        <v>25041</v>
      </c>
      <c r="O20" s="17">
        <v>204</v>
      </c>
      <c r="P20" s="17"/>
      <c r="Q20" s="17"/>
      <c r="R20" s="17"/>
      <c r="S20" s="17" t="str">
        <f>CONCATENATE(K20," ",L20," ",M20," ",N20," ",O20)</f>
        <v>전라북도 전주시 완산구 장승배기로 204</v>
      </c>
      <c r="T20" s="5" t="s">
        <v>25039</v>
      </c>
      <c r="U20" s="17"/>
      <c r="V20" s="17"/>
      <c r="W20" s="61"/>
      <c r="X20" s="61"/>
      <c r="Y20" s="61"/>
      <c r="Z20" s="61"/>
      <c r="AA20" s="17"/>
      <c r="AB20" s="17"/>
      <c r="AC20" s="17"/>
      <c r="AD20" s="61"/>
      <c r="AE20" s="61"/>
      <c r="AF20" s="61"/>
      <c r="AG20" s="61"/>
      <c r="AH20" s="17"/>
      <c r="AI20" s="17"/>
      <c r="AJ20" s="17"/>
      <c r="AK20" s="17"/>
      <c r="AL20" s="17"/>
      <c r="AM20" s="5" t="s">
        <v>9259</v>
      </c>
      <c r="AN20" s="5" t="s">
        <v>9259</v>
      </c>
      <c r="AO20" s="5" t="s">
        <v>9259</v>
      </c>
      <c r="AP20" s="8" t="s">
        <v>25042</v>
      </c>
    </row>
    <row r="21" spans="1:124" ht="25.25" customHeight="1" x14ac:dyDescent="0.15">
      <c r="A21" s="113" t="s">
        <v>33277</v>
      </c>
      <c r="C21" s="16" t="s">
        <v>6489</v>
      </c>
      <c r="D21" s="17" t="s">
        <v>6488</v>
      </c>
      <c r="E21" s="17" t="s">
        <v>5</v>
      </c>
      <c r="F21" s="18" t="s">
        <v>5914</v>
      </c>
      <c r="H21" s="6" t="s">
        <v>1792</v>
      </c>
      <c r="I21" s="5" t="s">
        <v>13342</v>
      </c>
      <c r="J21" s="5" t="s">
        <v>13893</v>
      </c>
      <c r="K21" s="5" t="s">
        <v>32811</v>
      </c>
      <c r="L21" s="5" t="s">
        <v>11072</v>
      </c>
      <c r="N21" s="5" t="s">
        <v>13771</v>
      </c>
      <c r="O21" s="6">
        <v>104</v>
      </c>
      <c r="Q21" s="5" t="s">
        <v>32525</v>
      </c>
      <c r="R21" s="5" t="s">
        <v>33081</v>
      </c>
      <c r="S21" s="5" t="str">
        <f>CONCATENATE(K21," ",L21," ",N21," ",O21)</f>
        <v>서울특별시 강남구 도산대로 104</v>
      </c>
      <c r="T21" s="5" t="s">
        <v>13894</v>
      </c>
      <c r="AM21" s="5" t="s">
        <v>13375</v>
      </c>
      <c r="AN21" s="5" t="s">
        <v>13896</v>
      </c>
      <c r="AO21" s="5" t="s">
        <v>13375</v>
      </c>
      <c r="AP21" s="8" t="s">
        <v>13895</v>
      </c>
      <c r="AS21" s="118" t="s">
        <v>30817</v>
      </c>
      <c r="AT21" s="9" t="s">
        <v>30710</v>
      </c>
      <c r="AV21" s="107" t="s">
        <v>30818</v>
      </c>
      <c r="AW21" s="119" t="s">
        <v>25761</v>
      </c>
      <c r="AX21" s="118" t="s">
        <v>30819</v>
      </c>
      <c r="AY21" s="9" t="s">
        <v>30710</v>
      </c>
      <c r="BA21" s="107" t="s">
        <v>30818</v>
      </c>
      <c r="BB21" s="119" t="s">
        <v>25785</v>
      </c>
      <c r="BC21" s="118" t="s">
        <v>30822</v>
      </c>
      <c r="BD21" s="9" t="s">
        <v>30652</v>
      </c>
      <c r="BE21" s="9" t="s">
        <v>30823</v>
      </c>
      <c r="BF21" s="107" t="s">
        <v>30714</v>
      </c>
      <c r="BG21" s="119" t="s">
        <v>25786</v>
      </c>
      <c r="BH21" s="118" t="s">
        <v>30820</v>
      </c>
      <c r="BI21" s="9" t="s">
        <v>30710</v>
      </c>
      <c r="BK21" s="107" t="s">
        <v>30708</v>
      </c>
      <c r="BL21" s="119" t="s">
        <v>30727</v>
      </c>
      <c r="BM21" s="118" t="s">
        <v>30821</v>
      </c>
      <c r="BN21" s="9" t="s">
        <v>30710</v>
      </c>
      <c r="BO21" s="9" t="s">
        <v>30656</v>
      </c>
      <c r="BP21" s="107" t="s">
        <v>30753</v>
      </c>
      <c r="BQ21" s="119" t="s">
        <v>30729</v>
      </c>
    </row>
    <row r="22" spans="1:124" ht="25.25" customHeight="1" x14ac:dyDescent="0.15">
      <c r="A22" s="113" t="s">
        <v>33278</v>
      </c>
      <c r="C22" s="16" t="s">
        <v>6679</v>
      </c>
      <c r="D22" s="17" t="s">
        <v>6678</v>
      </c>
      <c r="E22" s="17" t="s">
        <v>5</v>
      </c>
      <c r="F22" s="18" t="s">
        <v>5914</v>
      </c>
      <c r="G22" s="5"/>
      <c r="H22" s="5" t="s">
        <v>11101</v>
      </c>
      <c r="I22" s="5" t="s">
        <v>11114</v>
      </c>
      <c r="J22" s="5" t="s">
        <v>11102</v>
      </c>
      <c r="K22" s="5" t="s">
        <v>32811</v>
      </c>
      <c r="L22" s="5" t="s">
        <v>11096</v>
      </c>
      <c r="M22" s="5"/>
      <c r="N22" s="5" t="s">
        <v>11097</v>
      </c>
      <c r="O22" s="167" t="s">
        <v>32773</v>
      </c>
      <c r="P22" s="5" t="s">
        <v>32527</v>
      </c>
      <c r="Q22" s="5" t="s">
        <v>32649</v>
      </c>
      <c r="R22" s="17" t="s">
        <v>32927</v>
      </c>
      <c r="S22" s="5" t="str">
        <f>CONCATENATE(K22," ",L22," ",N22," ",O22)</f>
        <v>서울특별시 서초구 강남대로 429</v>
      </c>
      <c r="T22" s="5" t="s">
        <v>11103</v>
      </c>
      <c r="U22" s="5"/>
      <c r="V22" s="5"/>
      <c r="W22" s="37"/>
      <c r="X22" s="37"/>
      <c r="Y22" s="37"/>
      <c r="Z22" s="37"/>
      <c r="AA22" s="5"/>
      <c r="AB22" s="5"/>
      <c r="AC22" s="5"/>
      <c r="AD22" s="37"/>
      <c r="AE22" s="37"/>
      <c r="AF22" s="37"/>
      <c r="AG22" s="37"/>
      <c r="AH22" s="5"/>
      <c r="AI22" s="5"/>
      <c r="AJ22" s="5"/>
      <c r="AK22" s="5"/>
      <c r="AL22" s="5"/>
      <c r="AM22" s="5" t="s">
        <v>11113</v>
      </c>
      <c r="AN22" s="5" t="s">
        <v>9259</v>
      </c>
      <c r="AO22" s="5" t="s">
        <v>9259</v>
      </c>
      <c r="AP22" s="8" t="s">
        <v>27172</v>
      </c>
      <c r="AQ22" s="8" t="s">
        <v>27183</v>
      </c>
      <c r="AS22" s="118" t="s">
        <v>27173</v>
      </c>
      <c r="AU22" s="9" t="s">
        <v>27174</v>
      </c>
      <c r="AV22" s="107" t="s">
        <v>27175</v>
      </c>
      <c r="AW22" s="119" t="s">
        <v>25761</v>
      </c>
      <c r="AX22" s="118" t="s">
        <v>27178</v>
      </c>
      <c r="BA22" s="107" t="s">
        <v>27184</v>
      </c>
      <c r="BB22" s="119" t="s">
        <v>27162</v>
      </c>
      <c r="BC22" s="118" t="s">
        <v>27176</v>
      </c>
      <c r="BF22" s="107" t="s">
        <v>27177</v>
      </c>
      <c r="BG22" s="119" t="s">
        <v>25786</v>
      </c>
      <c r="BH22" s="118" t="s">
        <v>27179</v>
      </c>
      <c r="BK22" s="107" t="s">
        <v>27180</v>
      </c>
      <c r="BL22" s="119" t="s">
        <v>25787</v>
      </c>
      <c r="BM22" s="118" t="s">
        <v>27181</v>
      </c>
      <c r="BP22" s="107" t="s">
        <v>27182</v>
      </c>
      <c r="BQ22" s="119" t="s">
        <v>25804</v>
      </c>
    </row>
    <row r="23" spans="1:124" ht="25.25" customHeight="1" x14ac:dyDescent="0.15">
      <c r="A23" s="113" t="s">
        <v>33279</v>
      </c>
      <c r="C23" s="16" t="s">
        <v>6479</v>
      </c>
      <c r="D23" s="17" t="s">
        <v>6478</v>
      </c>
      <c r="E23" s="17" t="s">
        <v>5</v>
      </c>
      <c r="F23" s="18" t="s">
        <v>5914</v>
      </c>
      <c r="G23" s="18"/>
      <c r="H23" s="17" t="s">
        <v>7645</v>
      </c>
      <c r="I23" s="17" t="s">
        <v>22581</v>
      </c>
      <c r="J23" s="17" t="s">
        <v>23214</v>
      </c>
      <c r="K23" s="5" t="s">
        <v>32812</v>
      </c>
      <c r="L23" s="5" t="s">
        <v>32888</v>
      </c>
      <c r="M23" s="17"/>
      <c r="N23" s="17" t="s">
        <v>23215</v>
      </c>
      <c r="O23" s="17">
        <v>429</v>
      </c>
      <c r="P23" s="17"/>
      <c r="Q23" s="17"/>
      <c r="R23" s="33"/>
      <c r="S23" s="5" t="str">
        <f>CONCATENATE(K23," ",L23," ",N23," ",O23)</f>
        <v>인천광역시 남구 경인로 429</v>
      </c>
      <c r="T23" s="17" t="s">
        <v>23218</v>
      </c>
      <c r="U23" s="17" t="s">
        <v>23219</v>
      </c>
      <c r="V23" s="17"/>
      <c r="W23" s="61"/>
      <c r="X23" s="61"/>
      <c r="Y23" s="61"/>
      <c r="Z23" s="61"/>
      <c r="AA23" s="17" t="s">
        <v>23216</v>
      </c>
      <c r="AB23" s="17"/>
      <c r="AC23" s="17"/>
      <c r="AD23" s="61" t="s">
        <v>23217</v>
      </c>
      <c r="AE23" s="61"/>
      <c r="AF23" s="61"/>
      <c r="AG23" s="61"/>
      <c r="AH23" s="17"/>
      <c r="AI23" s="17"/>
      <c r="AJ23" s="17"/>
      <c r="AK23" s="17"/>
      <c r="AL23" s="17"/>
      <c r="AM23" s="5" t="s">
        <v>23220</v>
      </c>
      <c r="AN23" s="5" t="s">
        <v>23221</v>
      </c>
      <c r="AO23" s="5" t="s">
        <v>23222</v>
      </c>
      <c r="AP23" s="8" t="s">
        <v>23223</v>
      </c>
    </row>
    <row r="24" spans="1:124" ht="25.25" customHeight="1" x14ac:dyDescent="0.15">
      <c r="A24" s="113" t="s">
        <v>33280</v>
      </c>
      <c r="C24" s="16" t="s">
        <v>6422</v>
      </c>
      <c r="D24" s="17" t="s">
        <v>6374</v>
      </c>
      <c r="E24" s="17" t="s">
        <v>5</v>
      </c>
      <c r="F24" s="18" t="s">
        <v>5914</v>
      </c>
      <c r="H24" s="6" t="s">
        <v>540</v>
      </c>
      <c r="I24" s="5" t="s">
        <v>11534</v>
      </c>
      <c r="J24" s="5" t="s">
        <v>11653</v>
      </c>
      <c r="K24" s="5" t="s">
        <v>32811</v>
      </c>
      <c r="L24" s="5" t="s">
        <v>32872</v>
      </c>
      <c r="N24" s="5" t="s">
        <v>11654</v>
      </c>
      <c r="O24" s="6">
        <v>141</v>
      </c>
      <c r="Q24" s="5" t="s">
        <v>11655</v>
      </c>
      <c r="R24" s="17" t="s">
        <v>33017</v>
      </c>
      <c r="S24" s="5" t="str">
        <f>CONCATENATE(K24," ",L24," ",N24," ",O24)</f>
        <v>서울특별시 송파구 동남로 141</v>
      </c>
      <c r="T24" s="5" t="s">
        <v>11656</v>
      </c>
      <c r="AM24" s="5" t="s">
        <v>11574</v>
      </c>
      <c r="AN24" s="5" t="s">
        <v>11574</v>
      </c>
      <c r="AO24" s="5" t="s">
        <v>11574</v>
      </c>
      <c r="AP24" s="8" t="s">
        <v>11657</v>
      </c>
      <c r="AS24" s="118" t="s">
        <v>26780</v>
      </c>
      <c r="AV24" s="107" t="s">
        <v>26490</v>
      </c>
      <c r="AW24" s="119" t="s">
        <v>9596</v>
      </c>
    </row>
    <row r="25" spans="1:124" ht="25.25" customHeight="1" x14ac:dyDescent="0.15">
      <c r="A25" s="113" t="s">
        <v>33281</v>
      </c>
      <c r="C25" s="16" t="s">
        <v>6495</v>
      </c>
      <c r="D25" s="17" t="s">
        <v>6494</v>
      </c>
      <c r="E25" s="17" t="s">
        <v>5</v>
      </c>
      <c r="F25" s="18" t="s">
        <v>5914</v>
      </c>
      <c r="H25" s="6" t="s">
        <v>513</v>
      </c>
      <c r="I25" s="5" t="s">
        <v>11599</v>
      </c>
      <c r="J25" s="5" t="s">
        <v>11597</v>
      </c>
      <c r="K25" s="5" t="s">
        <v>32811</v>
      </c>
      <c r="L25" s="5" t="s">
        <v>11096</v>
      </c>
      <c r="N25" s="6" t="s">
        <v>9724</v>
      </c>
      <c r="O25" s="6">
        <v>2575</v>
      </c>
      <c r="Q25" s="5" t="s">
        <v>32586</v>
      </c>
      <c r="R25" s="17" t="s">
        <v>33017</v>
      </c>
      <c r="S25" s="5" t="str">
        <f>CONCATENATE(K25," ",L25," ",N25," ",O25)</f>
        <v>서울특별시 서초구 남부순환로 2575</v>
      </c>
      <c r="T25" s="5" t="s">
        <v>11598</v>
      </c>
      <c r="AH25" s="5" t="s">
        <v>11602</v>
      </c>
      <c r="AI25" s="5"/>
      <c r="AJ25" s="5"/>
      <c r="AK25" s="5" t="s">
        <v>11601</v>
      </c>
      <c r="AL25" s="5"/>
      <c r="AM25" s="5" t="s">
        <v>11604</v>
      </c>
      <c r="AN25" s="5" t="s">
        <v>11603</v>
      </c>
      <c r="AO25" s="5" t="s">
        <v>11574</v>
      </c>
      <c r="AP25" s="8" t="s">
        <v>11600</v>
      </c>
      <c r="AS25" s="118" t="s">
        <v>27234</v>
      </c>
      <c r="AU25" s="9" t="s">
        <v>27235</v>
      </c>
      <c r="AV25" s="107" t="s">
        <v>27236</v>
      </c>
      <c r="AW25" s="119" t="s">
        <v>25761</v>
      </c>
    </row>
    <row r="26" spans="1:124" ht="25.25" customHeight="1" x14ac:dyDescent="0.15">
      <c r="A26" s="113" t="s">
        <v>33282</v>
      </c>
      <c r="C26" s="4" t="s">
        <v>4200</v>
      </c>
      <c r="D26" s="17" t="s">
        <v>6107</v>
      </c>
      <c r="E26" s="17" t="s">
        <v>5</v>
      </c>
      <c r="F26" s="18" t="s">
        <v>5914</v>
      </c>
      <c r="H26" s="6" t="s">
        <v>3372</v>
      </c>
      <c r="I26" s="5" t="s">
        <v>16318</v>
      </c>
      <c r="J26" s="6" t="s">
        <v>3373</v>
      </c>
      <c r="K26" s="5" t="s">
        <v>32811</v>
      </c>
      <c r="L26" s="5" t="s">
        <v>11072</v>
      </c>
      <c r="N26" s="6" t="s">
        <v>9937</v>
      </c>
      <c r="O26" s="6">
        <v>646</v>
      </c>
      <c r="P26" s="5" t="s">
        <v>32661</v>
      </c>
      <c r="S26" s="5" t="str">
        <f>CONCATENATE(K26," ",L26," ",N26," ",O26)</f>
        <v>서울특별시 강남구 삼성로 646</v>
      </c>
      <c r="T26" s="5" t="s">
        <v>16319</v>
      </c>
      <c r="U26" s="5" t="s">
        <v>17415</v>
      </c>
      <c r="V26" s="5"/>
      <c r="W26" s="37"/>
      <c r="X26" s="37"/>
      <c r="Y26" s="37"/>
      <c r="Z26" s="37"/>
      <c r="AA26" s="5" t="s">
        <v>17414</v>
      </c>
      <c r="AB26" s="5"/>
      <c r="AC26" s="5"/>
      <c r="AH26" s="48"/>
      <c r="AM26" s="5" t="s">
        <v>9259</v>
      </c>
      <c r="AN26" s="5" t="s">
        <v>9259</v>
      </c>
      <c r="AO26" s="5" t="s">
        <v>9259</v>
      </c>
      <c r="AP26" s="8" t="s">
        <v>16320</v>
      </c>
      <c r="AS26" s="118" t="s">
        <v>31740</v>
      </c>
      <c r="AT26" s="9" t="s">
        <v>31741</v>
      </c>
      <c r="AV26" s="107" t="s">
        <v>31742</v>
      </c>
      <c r="AW26" s="119" t="s">
        <v>31693</v>
      </c>
      <c r="AX26" s="118" t="s">
        <v>31743</v>
      </c>
      <c r="AY26" s="9" t="s">
        <v>31686</v>
      </c>
      <c r="AZ26" s="9" t="s">
        <v>31744</v>
      </c>
      <c r="BA26" s="107" t="s">
        <v>31745</v>
      </c>
      <c r="BB26" s="119" t="s">
        <v>25785</v>
      </c>
      <c r="BC26" s="118" t="s">
        <v>31746</v>
      </c>
      <c r="BD26" s="9" t="s">
        <v>31672</v>
      </c>
      <c r="BE26" s="9" t="s">
        <v>31744</v>
      </c>
      <c r="BF26" s="107" t="s">
        <v>31747</v>
      </c>
      <c r="BG26" s="119" t="s">
        <v>25786</v>
      </c>
      <c r="BH26" s="118" t="s">
        <v>31748</v>
      </c>
      <c r="BI26" s="9" t="s">
        <v>31681</v>
      </c>
      <c r="BK26" s="107" t="s">
        <v>31749</v>
      </c>
      <c r="BL26" s="119" t="s">
        <v>31717</v>
      </c>
      <c r="BM26" s="118" t="s">
        <v>31750</v>
      </c>
      <c r="BN26" s="9" t="s">
        <v>31751</v>
      </c>
      <c r="BP26" s="107" t="s">
        <v>31749</v>
      </c>
      <c r="BQ26" s="119" t="s">
        <v>31719</v>
      </c>
      <c r="BR26" s="113" t="s">
        <v>31752</v>
      </c>
      <c r="BS26" s="9" t="s">
        <v>31700</v>
      </c>
      <c r="BT26" s="9" t="s">
        <v>31744</v>
      </c>
      <c r="BU26" s="9" t="s">
        <v>31749</v>
      </c>
      <c r="BV26" s="119" t="s">
        <v>31721</v>
      </c>
      <c r="BW26" s="9" t="s">
        <v>31753</v>
      </c>
      <c r="BX26" s="9" t="s">
        <v>31672</v>
      </c>
      <c r="BY26" s="9" t="s">
        <v>31754</v>
      </c>
      <c r="BZ26" s="9" t="s">
        <v>31755</v>
      </c>
      <c r="CA26" s="119" t="s">
        <v>31723</v>
      </c>
      <c r="CB26" s="9" t="s">
        <v>31756</v>
      </c>
      <c r="CC26" s="9" t="s">
        <v>31757</v>
      </c>
      <c r="CD26" s="9" t="s">
        <v>31689</v>
      </c>
      <c r="CE26" s="9" t="s">
        <v>31690</v>
      </c>
      <c r="CF26" s="119" t="s">
        <v>31726</v>
      </c>
      <c r="CG26" s="9" t="s">
        <v>31758</v>
      </c>
      <c r="CH26" s="9" t="s">
        <v>31700</v>
      </c>
      <c r="CI26" s="9" t="s">
        <v>31759</v>
      </c>
      <c r="CJ26" s="9" t="s">
        <v>31760</v>
      </c>
      <c r="CK26" s="119" t="s">
        <v>31739</v>
      </c>
    </row>
    <row r="27" spans="1:124" ht="25.25" customHeight="1" x14ac:dyDescent="0.15">
      <c r="A27" s="113" t="s">
        <v>33283</v>
      </c>
      <c r="C27" s="4" t="s">
        <v>2402</v>
      </c>
      <c r="D27" s="17" t="s">
        <v>6381</v>
      </c>
      <c r="E27" s="17" t="s">
        <v>5</v>
      </c>
      <c r="F27" s="18" t="s">
        <v>5914</v>
      </c>
      <c r="H27" s="6" t="s">
        <v>381</v>
      </c>
      <c r="I27" s="5" t="s">
        <v>11300</v>
      </c>
      <c r="J27" s="5" t="s">
        <v>11419</v>
      </c>
      <c r="K27" s="5" t="s">
        <v>32811</v>
      </c>
      <c r="L27" s="5" t="s">
        <v>11096</v>
      </c>
      <c r="N27" s="5" t="s">
        <v>11417</v>
      </c>
      <c r="O27" s="6">
        <v>18</v>
      </c>
      <c r="Q27" s="5" t="s">
        <v>11418</v>
      </c>
      <c r="R27" s="17" t="s">
        <v>33036</v>
      </c>
      <c r="S27" s="5" t="str">
        <f>CONCATENATE(K27," ",L27," ",N27," ",O27)</f>
        <v>서울특별시 서초구 서초중앙로24길 18</v>
      </c>
      <c r="T27" s="5" t="s">
        <v>11420</v>
      </c>
      <c r="AK27" s="5" t="s">
        <v>11421</v>
      </c>
      <c r="AM27" s="5" t="s">
        <v>9482</v>
      </c>
      <c r="AN27" s="5" t="s">
        <v>9482</v>
      </c>
      <c r="AO27" s="5" t="s">
        <v>9482</v>
      </c>
      <c r="AP27" s="8" t="s">
        <v>9542</v>
      </c>
      <c r="AS27" s="118" t="s">
        <v>27200</v>
      </c>
      <c r="AT27" s="9" t="s">
        <v>27061</v>
      </c>
      <c r="AV27" s="107" t="s">
        <v>27106</v>
      </c>
      <c r="AW27" s="119" t="s">
        <v>25761</v>
      </c>
      <c r="AX27" s="118" t="s">
        <v>27201</v>
      </c>
      <c r="AY27" s="9" t="s">
        <v>27061</v>
      </c>
      <c r="BA27" s="107" t="s">
        <v>27102</v>
      </c>
      <c r="BB27" s="119" t="s">
        <v>27162</v>
      </c>
      <c r="BC27" s="118" t="s">
        <v>27202</v>
      </c>
      <c r="BD27" s="9" t="s">
        <v>27061</v>
      </c>
      <c r="BF27" s="107" t="s">
        <v>27203</v>
      </c>
      <c r="BG27" s="119" t="s">
        <v>25786</v>
      </c>
    </row>
    <row r="28" spans="1:124" ht="25.25" customHeight="1" x14ac:dyDescent="0.15">
      <c r="A28" s="113" t="s">
        <v>33284</v>
      </c>
      <c r="C28" s="16" t="s">
        <v>5942</v>
      </c>
      <c r="D28" s="17" t="s">
        <v>5945</v>
      </c>
      <c r="E28" s="17" t="s">
        <v>5</v>
      </c>
      <c r="F28" s="18" t="s">
        <v>5914</v>
      </c>
      <c r="H28" s="6" t="s">
        <v>2224</v>
      </c>
      <c r="I28" s="5" t="s">
        <v>14431</v>
      </c>
      <c r="J28" s="6" t="s">
        <v>2225</v>
      </c>
      <c r="K28" s="5" t="s">
        <v>32811</v>
      </c>
      <c r="L28" s="5" t="s">
        <v>13915</v>
      </c>
      <c r="N28" s="5" t="s">
        <v>14590</v>
      </c>
      <c r="O28" s="5" t="s">
        <v>14591</v>
      </c>
      <c r="P28" s="5"/>
      <c r="Q28" s="5" t="s">
        <v>14592</v>
      </c>
      <c r="R28" s="17" t="s">
        <v>32979</v>
      </c>
      <c r="S28" s="5" t="str">
        <f>CONCATENATE(K28," ",L28," ",N28," ",O28)</f>
        <v>서울특별시 구로구 중앙로1길 18-18</v>
      </c>
      <c r="T28" s="5" t="s">
        <v>14593</v>
      </c>
      <c r="AM28" s="5" t="s">
        <v>9259</v>
      </c>
      <c r="AN28" s="5" t="s">
        <v>9259</v>
      </c>
      <c r="AO28" s="5" t="s">
        <v>9259</v>
      </c>
      <c r="AP28" s="8" t="s">
        <v>14594</v>
      </c>
      <c r="AS28" s="118" t="s">
        <v>28639</v>
      </c>
      <c r="AV28" s="107" t="s">
        <v>28190</v>
      </c>
      <c r="AW28" s="119" t="s">
        <v>28025</v>
      </c>
    </row>
    <row r="29" spans="1:124" ht="25.25" customHeight="1" x14ac:dyDescent="0.15">
      <c r="A29" s="113" t="s">
        <v>33285</v>
      </c>
      <c r="C29" s="4" t="s">
        <v>2617</v>
      </c>
      <c r="D29" s="17" t="s">
        <v>6397</v>
      </c>
      <c r="E29" s="17" t="s">
        <v>5</v>
      </c>
      <c r="F29" s="18" t="s">
        <v>5914</v>
      </c>
      <c r="H29" s="6" t="s">
        <v>310</v>
      </c>
      <c r="I29" s="5" t="s">
        <v>11300</v>
      </c>
      <c r="J29" s="6" t="s">
        <v>11326</v>
      </c>
      <c r="K29" s="5" t="s">
        <v>32811</v>
      </c>
      <c r="L29" s="5" t="s">
        <v>18458</v>
      </c>
      <c r="M29" s="5"/>
      <c r="N29" s="5" t="s">
        <v>11327</v>
      </c>
      <c r="O29" s="6">
        <v>308</v>
      </c>
      <c r="S29" s="5" t="str">
        <f>CONCATENATE(K29," ",L29," ",N29," ",O29)</f>
        <v>서울특별시 강서구 강서로 308</v>
      </c>
      <c r="T29" s="5" t="s">
        <v>11325</v>
      </c>
      <c r="U29" s="5" t="s">
        <v>11328</v>
      </c>
      <c r="V29" s="5"/>
      <c r="W29" s="37"/>
      <c r="X29" s="37"/>
      <c r="Y29" s="37"/>
      <c r="Z29" s="37"/>
      <c r="AM29" s="5" t="s">
        <v>9482</v>
      </c>
      <c r="AN29" s="5" t="s">
        <v>9500</v>
      </c>
      <c r="AO29" s="5" t="s">
        <v>9482</v>
      </c>
      <c r="AP29" s="8" t="s">
        <v>9501</v>
      </c>
      <c r="AQ29" s="8" t="s">
        <v>11329</v>
      </c>
    </row>
    <row r="30" spans="1:124" ht="25.25" customHeight="1" x14ac:dyDescent="0.15">
      <c r="A30" s="113" t="s">
        <v>33286</v>
      </c>
      <c r="C30" s="4" t="s">
        <v>4178</v>
      </c>
      <c r="D30" s="17" t="s">
        <v>6118</v>
      </c>
      <c r="E30" s="17" t="s">
        <v>5</v>
      </c>
      <c r="F30" s="18" t="s">
        <v>5914</v>
      </c>
      <c r="H30" s="6" t="s">
        <v>1095</v>
      </c>
      <c r="I30" s="13" t="s">
        <v>14846</v>
      </c>
      <c r="J30" s="5" t="s">
        <v>12621</v>
      </c>
      <c r="K30" s="5" t="s">
        <v>32811</v>
      </c>
      <c r="L30" s="5" t="s">
        <v>18458</v>
      </c>
      <c r="N30" s="5" t="s">
        <v>12622</v>
      </c>
      <c r="O30" s="6">
        <v>188</v>
      </c>
      <c r="S30" s="5" t="str">
        <f>CONCATENATE(K30," ",L30," ",N30," ",O30)</f>
        <v>서울특별시 강서구 화곡로 188</v>
      </c>
      <c r="T30" s="5" t="s">
        <v>12623</v>
      </c>
      <c r="U30" s="5" t="s">
        <v>12624</v>
      </c>
      <c r="V30" s="5"/>
      <c r="W30" s="37"/>
      <c r="X30" s="37"/>
      <c r="Y30" s="37"/>
      <c r="Z30" s="37"/>
      <c r="AM30" s="5" t="s">
        <v>12168</v>
      </c>
      <c r="AN30" s="5" t="s">
        <v>12168</v>
      </c>
      <c r="AO30" s="5" t="s">
        <v>12168</v>
      </c>
      <c r="AP30" s="8" t="s">
        <v>12632</v>
      </c>
      <c r="AS30" s="118" t="s">
        <v>28948</v>
      </c>
      <c r="AT30" s="9" t="s">
        <v>28704</v>
      </c>
      <c r="AU30" s="9" t="s">
        <v>28747</v>
      </c>
      <c r="AV30" s="107" t="s">
        <v>28949</v>
      </c>
      <c r="AW30" s="119" t="s">
        <v>25761</v>
      </c>
      <c r="AX30" s="118" t="s">
        <v>28950</v>
      </c>
      <c r="AY30" s="9" t="s">
        <v>28704</v>
      </c>
      <c r="AZ30" s="9" t="s">
        <v>28951</v>
      </c>
      <c r="BA30" s="107" t="s">
        <v>28952</v>
      </c>
      <c r="BB30" s="119" t="s">
        <v>28843</v>
      </c>
      <c r="BC30" s="118" t="s">
        <v>28953</v>
      </c>
      <c r="BD30" s="9" t="s">
        <v>28699</v>
      </c>
      <c r="BE30" s="9" t="s">
        <v>28747</v>
      </c>
      <c r="BF30" s="107" t="s">
        <v>28954</v>
      </c>
      <c r="BG30" s="119" t="s">
        <v>25786</v>
      </c>
      <c r="BH30" s="118" t="s">
        <v>28955</v>
      </c>
      <c r="BI30" s="9" t="s">
        <v>28704</v>
      </c>
      <c r="BJ30" s="9" t="s">
        <v>28951</v>
      </c>
      <c r="BK30" s="107" t="s">
        <v>28956</v>
      </c>
      <c r="BL30" s="119" t="s">
        <v>25787</v>
      </c>
      <c r="BM30" s="118" t="s">
        <v>28957</v>
      </c>
      <c r="BN30" s="9" t="s">
        <v>28826</v>
      </c>
      <c r="BO30" s="9" t="s">
        <v>28951</v>
      </c>
      <c r="BP30" s="107" t="s">
        <v>28958</v>
      </c>
      <c r="BQ30" s="119" t="s">
        <v>25804</v>
      </c>
      <c r="BR30" s="113" t="s">
        <v>28959</v>
      </c>
      <c r="BS30" s="9" t="s">
        <v>28704</v>
      </c>
      <c r="BT30" s="9" t="s">
        <v>28951</v>
      </c>
      <c r="BU30" s="9" t="s">
        <v>28960</v>
      </c>
      <c r="BV30" s="119" t="s">
        <v>28706</v>
      </c>
      <c r="BW30" s="9" t="s">
        <v>28739</v>
      </c>
      <c r="BX30" s="9" t="s">
        <v>28704</v>
      </c>
      <c r="BY30" s="9" t="s">
        <v>28951</v>
      </c>
      <c r="BZ30" s="9" t="s">
        <v>28961</v>
      </c>
      <c r="CA30" s="119" t="s">
        <v>28708</v>
      </c>
      <c r="CB30" s="9" t="s">
        <v>28962</v>
      </c>
      <c r="CC30" s="9" t="s">
        <v>28963</v>
      </c>
      <c r="CD30" s="9" t="s">
        <v>28747</v>
      </c>
      <c r="CE30" s="9" t="s">
        <v>28964</v>
      </c>
      <c r="CF30" s="119" t="s">
        <v>28749</v>
      </c>
      <c r="CG30" s="9" t="s">
        <v>28965</v>
      </c>
      <c r="CH30" s="9" t="s">
        <v>28710</v>
      </c>
      <c r="CI30" s="9" t="s">
        <v>28747</v>
      </c>
      <c r="CJ30" s="9" t="s">
        <v>28966</v>
      </c>
      <c r="CK30" s="119" t="s">
        <v>28751</v>
      </c>
      <c r="CL30" s="9" t="s">
        <v>28967</v>
      </c>
      <c r="CM30" s="9" t="s">
        <v>28704</v>
      </c>
      <c r="CN30" s="9" t="s">
        <v>28747</v>
      </c>
      <c r="CO30" s="9" t="s">
        <v>28968</v>
      </c>
      <c r="CP30" s="119" t="s">
        <v>28969</v>
      </c>
      <c r="CQ30" s="9" t="s">
        <v>28970</v>
      </c>
      <c r="CR30" s="9" t="s">
        <v>28704</v>
      </c>
      <c r="CT30" s="9" t="s">
        <v>28971</v>
      </c>
      <c r="CU30" s="119" t="s">
        <v>28904</v>
      </c>
      <c r="CV30" s="9" t="s">
        <v>28972</v>
      </c>
      <c r="CW30" s="9" t="s">
        <v>28701</v>
      </c>
      <c r="CY30" s="9" t="s">
        <v>28973</v>
      </c>
      <c r="CZ30" s="119" t="s">
        <v>28906</v>
      </c>
      <c r="DA30" s="9" t="s">
        <v>28974</v>
      </c>
      <c r="DB30" s="9" t="s">
        <v>28808</v>
      </c>
      <c r="DC30" s="9" t="s">
        <v>28738</v>
      </c>
      <c r="DD30" s="9" t="s">
        <v>28975</v>
      </c>
      <c r="DE30" s="119" t="s">
        <v>28908</v>
      </c>
      <c r="DF30" s="9" t="s">
        <v>28976</v>
      </c>
      <c r="DG30" s="9" t="s">
        <v>28777</v>
      </c>
      <c r="DH30" s="9" t="s">
        <v>28759</v>
      </c>
      <c r="DI30" s="9" t="s">
        <v>28877</v>
      </c>
      <c r="DJ30" s="119" t="s">
        <v>28910</v>
      </c>
      <c r="DK30" s="9" t="s">
        <v>28977</v>
      </c>
      <c r="DL30" s="9" t="s">
        <v>28875</v>
      </c>
      <c r="DM30" s="9" t="s">
        <v>28759</v>
      </c>
      <c r="DN30" s="9" t="s">
        <v>28877</v>
      </c>
      <c r="DO30" s="119" t="s">
        <v>28912</v>
      </c>
      <c r="DP30" s="9" t="s">
        <v>28978</v>
      </c>
      <c r="DQ30" s="9" t="s">
        <v>28699</v>
      </c>
      <c r="DR30" s="9" t="s">
        <v>28741</v>
      </c>
      <c r="DS30" s="9" t="s">
        <v>28742</v>
      </c>
      <c r="DT30" s="119" t="s">
        <v>28914</v>
      </c>
    </row>
    <row r="31" spans="1:124" ht="25.25" customHeight="1" x14ac:dyDescent="0.15">
      <c r="A31" s="113" t="s">
        <v>33287</v>
      </c>
      <c r="C31" s="16" t="s">
        <v>6612</v>
      </c>
      <c r="D31" s="17" t="s">
        <v>6611</v>
      </c>
      <c r="E31" s="17" t="s">
        <v>5</v>
      </c>
      <c r="F31" s="18" t="s">
        <v>5914</v>
      </c>
      <c r="H31" s="6" t="s">
        <v>4318</v>
      </c>
      <c r="I31" s="5" t="s">
        <v>17458</v>
      </c>
      <c r="J31" s="5" t="s">
        <v>17743</v>
      </c>
      <c r="K31" s="5" t="s">
        <v>32811</v>
      </c>
      <c r="L31" s="5" t="s">
        <v>11096</v>
      </c>
      <c r="N31" s="5" t="s">
        <v>17744</v>
      </c>
      <c r="O31" s="6">
        <v>124</v>
      </c>
      <c r="Q31" s="5" t="s">
        <v>17745</v>
      </c>
      <c r="S31" s="5" t="str">
        <f>CONCATENATE(K31," ",L31," ",N31," ",O31)</f>
        <v>서울특별시 서초구 신반포로47길 124</v>
      </c>
      <c r="T31" s="5" t="s">
        <v>17742</v>
      </c>
      <c r="AM31" s="5" t="s">
        <v>9259</v>
      </c>
      <c r="AN31" s="5" t="s">
        <v>9259</v>
      </c>
      <c r="AO31" s="5" t="s">
        <v>9259</v>
      </c>
      <c r="AP31" s="8" t="s">
        <v>17746</v>
      </c>
      <c r="AQ31" s="49" t="s">
        <v>27896</v>
      </c>
      <c r="AS31" s="137"/>
    </row>
    <row r="32" spans="1:124" ht="25.25" customHeight="1" x14ac:dyDescent="0.15">
      <c r="A32" s="113" t="s">
        <v>33288</v>
      </c>
      <c r="C32" s="4" t="s">
        <v>3168</v>
      </c>
      <c r="D32" s="17" t="s">
        <v>21689</v>
      </c>
      <c r="E32" s="17" t="s">
        <v>5</v>
      </c>
      <c r="F32" s="18" t="s">
        <v>5914</v>
      </c>
      <c r="H32" s="6" t="s">
        <v>2557</v>
      </c>
      <c r="I32" s="5" t="s">
        <v>14985</v>
      </c>
      <c r="J32" s="5" t="s">
        <v>15127</v>
      </c>
      <c r="K32" s="5" t="s">
        <v>32811</v>
      </c>
      <c r="L32" s="5" t="s">
        <v>32872</v>
      </c>
      <c r="N32" s="5" t="s">
        <v>15128</v>
      </c>
      <c r="O32" s="55" t="s">
        <v>15129</v>
      </c>
      <c r="P32" s="55"/>
      <c r="Q32" s="6" t="s">
        <v>9959</v>
      </c>
      <c r="R32" s="17" t="s">
        <v>33077</v>
      </c>
      <c r="S32" s="5" t="str">
        <f>CONCATENATE(K32," ",L32," ",N32," ",O32)</f>
        <v>서울특별시 송파구 올림픽로 240</v>
      </c>
      <c r="T32" s="5" t="s">
        <v>15130</v>
      </c>
      <c r="U32" s="5" t="s">
        <v>15132</v>
      </c>
      <c r="V32" s="5"/>
      <c r="W32" s="37"/>
      <c r="X32" s="37"/>
      <c r="Y32" s="37"/>
      <c r="Z32" s="37"/>
      <c r="AA32" s="5" t="s">
        <v>15133</v>
      </c>
      <c r="AB32" s="37"/>
      <c r="AC32" s="37"/>
      <c r="AM32" s="5" t="s">
        <v>14997</v>
      </c>
      <c r="AN32" s="5" t="s">
        <v>14997</v>
      </c>
      <c r="AO32" s="5" t="s">
        <v>14997</v>
      </c>
      <c r="AP32" s="8" t="s">
        <v>15131</v>
      </c>
      <c r="AS32" s="118" t="s">
        <v>26939</v>
      </c>
      <c r="AT32" s="9" t="s">
        <v>26894</v>
      </c>
      <c r="AV32" s="107" t="s">
        <v>26940</v>
      </c>
      <c r="AW32" s="119" t="s">
        <v>25761</v>
      </c>
      <c r="AX32" s="118" t="s">
        <v>26941</v>
      </c>
      <c r="AY32" s="9" t="s">
        <v>26894</v>
      </c>
      <c r="BA32" s="107" t="s">
        <v>26942</v>
      </c>
      <c r="BB32" s="119" t="s">
        <v>25785</v>
      </c>
      <c r="BC32" s="118" t="s">
        <v>26943</v>
      </c>
      <c r="BD32" s="9" t="s">
        <v>26894</v>
      </c>
      <c r="BF32" s="107" t="s">
        <v>26944</v>
      </c>
      <c r="BG32" s="119" t="s">
        <v>26807</v>
      </c>
    </row>
    <row r="33" spans="1:94" ht="35.5" customHeight="1" x14ac:dyDescent="0.15">
      <c r="A33" s="113" t="s">
        <v>33289</v>
      </c>
      <c r="C33" s="16" t="s">
        <v>6834</v>
      </c>
      <c r="D33" s="17" t="s">
        <v>6833</v>
      </c>
      <c r="E33" s="17" t="s">
        <v>5</v>
      </c>
      <c r="F33" s="18" t="s">
        <v>5914</v>
      </c>
      <c r="H33" s="6" t="s">
        <v>2822</v>
      </c>
      <c r="I33" s="5" t="s">
        <v>32416</v>
      </c>
      <c r="J33" s="6" t="s">
        <v>2823</v>
      </c>
      <c r="K33" s="5" t="s">
        <v>32811</v>
      </c>
      <c r="L33" s="5" t="s">
        <v>11072</v>
      </c>
      <c r="N33" s="6" t="s">
        <v>9699</v>
      </c>
      <c r="O33" s="6">
        <v>600</v>
      </c>
      <c r="R33" s="17" t="s">
        <v>33052</v>
      </c>
      <c r="S33" s="5" t="str">
        <f>CONCATENATE(K33," ",L33," ",N33," ",O33)</f>
        <v>서울특별시 강남구 강남대로 600</v>
      </c>
      <c r="T33" s="5" t="s">
        <v>15509</v>
      </c>
      <c r="AM33" s="5" t="s">
        <v>9259</v>
      </c>
      <c r="AN33" s="5" t="s">
        <v>9259</v>
      </c>
      <c r="AO33" s="5" t="s">
        <v>9259</v>
      </c>
      <c r="AP33" s="8" t="s">
        <v>15510</v>
      </c>
      <c r="AS33" s="118" t="s">
        <v>31449</v>
      </c>
      <c r="AV33" s="107" t="s">
        <v>32416</v>
      </c>
      <c r="AW33" s="119" t="s">
        <v>31434</v>
      </c>
    </row>
    <row r="34" spans="1:94" ht="25.25" customHeight="1" x14ac:dyDescent="0.15">
      <c r="A34" s="113" t="s">
        <v>33290</v>
      </c>
      <c r="C34" s="16" t="s">
        <v>8154</v>
      </c>
      <c r="D34" s="17" t="s">
        <v>6457</v>
      </c>
      <c r="E34" s="17" t="s">
        <v>5</v>
      </c>
      <c r="F34" s="18" t="s">
        <v>5914</v>
      </c>
      <c r="H34" s="6" t="s">
        <v>2253</v>
      </c>
      <c r="I34" s="5" t="s">
        <v>14450</v>
      </c>
      <c r="J34" s="5" t="s">
        <v>14631</v>
      </c>
      <c r="K34" s="5" t="s">
        <v>32811</v>
      </c>
      <c r="L34" s="5" t="s">
        <v>11072</v>
      </c>
      <c r="N34" s="5" t="s">
        <v>14632</v>
      </c>
      <c r="O34" s="6">
        <v>124</v>
      </c>
      <c r="R34" s="5" t="s">
        <v>33101</v>
      </c>
      <c r="S34" s="5" t="str">
        <f>CONCATENATE(K34," ",L34," ",N34," ",O34)</f>
        <v>서울특별시 강남구 압구정로 124</v>
      </c>
      <c r="T34" s="5" t="s">
        <v>14633</v>
      </c>
      <c r="W34" s="37"/>
      <c r="X34" s="39" t="s">
        <v>14635</v>
      </c>
      <c r="Z34" s="37"/>
      <c r="AM34" s="5" t="s">
        <v>9259</v>
      </c>
      <c r="AN34" s="5" t="s">
        <v>14636</v>
      </c>
      <c r="AO34" s="5" t="s">
        <v>9259</v>
      </c>
      <c r="AP34" s="8" t="s">
        <v>14634</v>
      </c>
      <c r="AS34" s="118" t="s">
        <v>31091</v>
      </c>
      <c r="AT34" s="9" t="s">
        <v>30710</v>
      </c>
      <c r="AV34" s="107" t="s">
        <v>30654</v>
      </c>
      <c r="AW34" s="119" t="s">
        <v>25761</v>
      </c>
      <c r="AX34" s="118" t="s">
        <v>31092</v>
      </c>
      <c r="AY34" s="9" t="s">
        <v>30692</v>
      </c>
      <c r="BA34" s="107" t="s">
        <v>30654</v>
      </c>
      <c r="BB34" s="119" t="s">
        <v>31093</v>
      </c>
      <c r="BC34" s="118" t="s">
        <v>31094</v>
      </c>
      <c r="BD34" s="9" t="s">
        <v>30722</v>
      </c>
      <c r="BF34" s="107" t="s">
        <v>30714</v>
      </c>
      <c r="BG34" s="119" t="s">
        <v>25786</v>
      </c>
      <c r="BH34" s="118" t="s">
        <v>31095</v>
      </c>
      <c r="BI34" s="9" t="s">
        <v>31060</v>
      </c>
      <c r="BK34" s="107" t="s">
        <v>30714</v>
      </c>
      <c r="BL34" s="119" t="s">
        <v>30727</v>
      </c>
      <c r="BM34" s="118" t="s">
        <v>31096</v>
      </c>
      <c r="BN34" s="9" t="s">
        <v>31060</v>
      </c>
      <c r="BP34" s="107" t="s">
        <v>30714</v>
      </c>
      <c r="BQ34" s="119" t="s">
        <v>30729</v>
      </c>
      <c r="BR34" s="113" t="s">
        <v>31097</v>
      </c>
      <c r="BS34" s="9" t="s">
        <v>30652</v>
      </c>
      <c r="BU34" s="9" t="s">
        <v>30716</v>
      </c>
      <c r="BV34" s="119" t="s">
        <v>30732</v>
      </c>
      <c r="BW34" s="9" t="s">
        <v>31098</v>
      </c>
      <c r="BX34" s="9" t="s">
        <v>31099</v>
      </c>
      <c r="BZ34" s="9" t="s">
        <v>30654</v>
      </c>
      <c r="CA34" s="119" t="s">
        <v>30735</v>
      </c>
      <c r="CB34" s="9" t="s">
        <v>31100</v>
      </c>
      <c r="CC34" s="9" t="s">
        <v>30710</v>
      </c>
      <c r="CE34" s="9" t="s">
        <v>30714</v>
      </c>
      <c r="CF34" s="119" t="s">
        <v>30738</v>
      </c>
      <c r="CG34" s="9" t="s">
        <v>31101</v>
      </c>
      <c r="CH34" s="9" t="s">
        <v>30837</v>
      </c>
      <c r="CJ34" s="9" t="s">
        <v>30708</v>
      </c>
      <c r="CK34" s="119" t="s">
        <v>30741</v>
      </c>
      <c r="CL34" s="9" t="s">
        <v>31102</v>
      </c>
      <c r="CM34" s="9" t="s">
        <v>30837</v>
      </c>
      <c r="CO34" s="9" t="s">
        <v>30714</v>
      </c>
      <c r="CP34" s="119" t="s">
        <v>30984</v>
      </c>
    </row>
    <row r="35" spans="1:94" ht="25.25" customHeight="1" x14ac:dyDescent="0.15">
      <c r="A35" s="113" t="s">
        <v>33291</v>
      </c>
      <c r="C35" s="16" t="s">
        <v>7933</v>
      </c>
      <c r="D35" s="17" t="s">
        <v>6197</v>
      </c>
      <c r="E35" s="17" t="s">
        <v>5</v>
      </c>
      <c r="F35" s="18" t="s">
        <v>7815</v>
      </c>
      <c r="H35" s="6" t="s">
        <v>2002</v>
      </c>
      <c r="I35" s="5" t="s">
        <v>14047</v>
      </c>
      <c r="J35" s="5" t="s">
        <v>14251</v>
      </c>
      <c r="K35" s="5" t="s">
        <v>32811</v>
      </c>
      <c r="L35" s="5" t="s">
        <v>11096</v>
      </c>
      <c r="N35" s="5" t="s">
        <v>14045</v>
      </c>
      <c r="O35" s="6">
        <v>349</v>
      </c>
      <c r="Q35" s="5" t="s">
        <v>14249</v>
      </c>
      <c r="R35" s="5" t="s">
        <v>32954</v>
      </c>
      <c r="S35" s="5" t="str">
        <f>CONCATENATE(K35," ",L35," ",N35," ",O35)</f>
        <v>서울특별시 서초구 강남대로 349</v>
      </c>
      <c r="T35" s="5" t="s">
        <v>14250</v>
      </c>
      <c r="AM35" s="5" t="s">
        <v>9259</v>
      </c>
      <c r="AN35" s="5" t="s">
        <v>14253</v>
      </c>
      <c r="AO35" s="5" t="s">
        <v>14254</v>
      </c>
      <c r="AP35" s="8" t="s">
        <v>14252</v>
      </c>
      <c r="AQ35" s="8" t="s">
        <v>14256</v>
      </c>
      <c r="AR35" s="107" t="s">
        <v>14255</v>
      </c>
      <c r="AS35" s="118" t="s">
        <v>27549</v>
      </c>
      <c r="AT35" s="9" t="s">
        <v>27447</v>
      </c>
      <c r="AV35" s="107" t="s">
        <v>27550</v>
      </c>
      <c r="AW35" s="119" t="s">
        <v>25761</v>
      </c>
      <c r="AX35" s="118" t="s">
        <v>27551</v>
      </c>
      <c r="AY35" s="9" t="s">
        <v>27447</v>
      </c>
      <c r="BA35" s="107" t="s">
        <v>27379</v>
      </c>
      <c r="BB35" s="119" t="s">
        <v>25785</v>
      </c>
      <c r="BC35" s="118" t="s">
        <v>27552</v>
      </c>
      <c r="BD35" s="9" t="s">
        <v>27447</v>
      </c>
      <c r="BF35" s="107" t="s">
        <v>27371</v>
      </c>
      <c r="BG35" s="119" t="s">
        <v>25786</v>
      </c>
      <c r="BH35" s="118" t="s">
        <v>27553</v>
      </c>
      <c r="BI35" s="9" t="s">
        <v>27447</v>
      </c>
      <c r="BK35" s="107" t="s">
        <v>27453</v>
      </c>
      <c r="BL35" s="119" t="s">
        <v>25787</v>
      </c>
      <c r="BM35" s="118" t="s">
        <v>27554</v>
      </c>
      <c r="BN35" s="9" t="s">
        <v>27447</v>
      </c>
      <c r="BP35" s="107" t="s">
        <v>27371</v>
      </c>
      <c r="BQ35" s="119" t="s">
        <v>25804</v>
      </c>
      <c r="BR35" s="113" t="s">
        <v>27555</v>
      </c>
      <c r="BS35" s="9" t="s">
        <v>27447</v>
      </c>
      <c r="BT35" s="9" t="s">
        <v>27538</v>
      </c>
      <c r="BU35" s="9" t="s">
        <v>27550</v>
      </c>
      <c r="BV35" s="119" t="s">
        <v>25834</v>
      </c>
    </row>
    <row r="36" spans="1:94" ht="25.25" customHeight="1" x14ac:dyDescent="0.15">
      <c r="A36" s="113" t="s">
        <v>33292</v>
      </c>
      <c r="C36" s="16" t="s">
        <v>6250</v>
      </c>
      <c r="D36" s="17" t="s">
        <v>6239</v>
      </c>
      <c r="E36" s="17" t="s">
        <v>5</v>
      </c>
      <c r="F36" s="18" t="s">
        <v>5914</v>
      </c>
      <c r="G36" s="18"/>
      <c r="H36" s="17" t="s">
        <v>9120</v>
      </c>
      <c r="I36" s="17" t="s">
        <v>25115</v>
      </c>
      <c r="J36" s="17" t="s">
        <v>9119</v>
      </c>
      <c r="K36" s="17" t="s">
        <v>10758</v>
      </c>
      <c r="L36" s="17" t="s">
        <v>10761</v>
      </c>
      <c r="M36" s="17" t="s">
        <v>10762</v>
      </c>
      <c r="N36" s="17" t="s">
        <v>10763</v>
      </c>
      <c r="O36" s="17">
        <v>20</v>
      </c>
      <c r="P36" s="17"/>
      <c r="Q36" s="17"/>
      <c r="R36" s="17"/>
      <c r="S36" s="17" t="str">
        <f>CONCATENATE(K36," ",L36," ",M36," ",N36," ",O36)</f>
        <v>경상남도 양산시 물금읍 금오로 20</v>
      </c>
      <c r="T36" s="5" t="s">
        <v>25395</v>
      </c>
      <c r="U36" s="17" t="s">
        <v>25396</v>
      </c>
      <c r="V36" s="17" t="s">
        <v>25398</v>
      </c>
      <c r="W36" s="61"/>
      <c r="X36" s="61"/>
      <c r="Y36" s="61"/>
      <c r="Z36" s="61"/>
      <c r="AA36" s="17" t="s">
        <v>25397</v>
      </c>
      <c r="AC36" s="17"/>
      <c r="AD36" s="61"/>
      <c r="AE36" s="61"/>
      <c r="AF36" s="61"/>
      <c r="AG36" s="61"/>
      <c r="AH36" s="17"/>
      <c r="AI36" s="17"/>
      <c r="AJ36" s="17"/>
      <c r="AK36" s="17"/>
      <c r="AL36" s="17"/>
      <c r="AM36" s="5" t="s">
        <v>25399</v>
      </c>
      <c r="AN36" s="5" t="s">
        <v>25400</v>
      </c>
      <c r="AO36" s="5" t="s">
        <v>25401</v>
      </c>
      <c r="AP36" s="8" t="s">
        <v>25404</v>
      </c>
      <c r="AQ36" s="8" t="s">
        <v>25403</v>
      </c>
      <c r="AR36" s="107" t="s">
        <v>25402</v>
      </c>
    </row>
    <row r="37" spans="1:94" ht="25.25" customHeight="1" x14ac:dyDescent="0.15">
      <c r="A37" s="113" t="s">
        <v>33293</v>
      </c>
      <c r="C37" s="16" t="s">
        <v>6861</v>
      </c>
      <c r="D37" s="17" t="s">
        <v>6860</v>
      </c>
      <c r="E37" s="17" t="s">
        <v>5</v>
      </c>
      <c r="F37" s="18" t="s">
        <v>5914</v>
      </c>
      <c r="H37" s="6" t="s">
        <v>2085</v>
      </c>
      <c r="I37" s="5" t="s">
        <v>14080</v>
      </c>
      <c r="J37" s="6" t="s">
        <v>2086</v>
      </c>
      <c r="K37" s="5" t="s">
        <v>32811</v>
      </c>
      <c r="L37" s="5" t="s">
        <v>32872</v>
      </c>
      <c r="N37" s="6" t="s">
        <v>9927</v>
      </c>
      <c r="O37" s="6">
        <v>14</v>
      </c>
      <c r="P37" s="5" t="s">
        <v>32532</v>
      </c>
      <c r="Q37" s="5" t="s">
        <v>32555</v>
      </c>
      <c r="R37" s="5" t="s">
        <v>33044</v>
      </c>
      <c r="S37" s="5" t="str">
        <f>CONCATENATE(K37," ",L37," ",N37," ",O37)</f>
        <v>서울특별시 송파구 백제고분로7길 14</v>
      </c>
      <c r="T37" s="5" t="s">
        <v>14377</v>
      </c>
      <c r="AM37" s="5" t="s">
        <v>9259</v>
      </c>
      <c r="AN37" s="5" t="s">
        <v>9259</v>
      </c>
      <c r="AO37" s="5" t="s">
        <v>9259</v>
      </c>
      <c r="AP37" s="8" t="s">
        <v>14378</v>
      </c>
      <c r="AS37" s="118" t="s">
        <v>26915</v>
      </c>
      <c r="AT37" s="9" t="s">
        <v>26894</v>
      </c>
      <c r="AV37" s="107" t="s">
        <v>26920</v>
      </c>
      <c r="AW37" s="119" t="s">
        <v>25761</v>
      </c>
      <c r="AX37" s="118" t="s">
        <v>26916</v>
      </c>
      <c r="AY37" s="9" t="s">
        <v>26917</v>
      </c>
      <c r="AZ37" s="9" t="s">
        <v>26876</v>
      </c>
      <c r="BA37" s="107" t="s">
        <v>26920</v>
      </c>
      <c r="BB37" s="119" t="s">
        <v>25785</v>
      </c>
      <c r="BC37" s="118" t="s">
        <v>26918</v>
      </c>
      <c r="BE37" s="9" t="s">
        <v>26919</v>
      </c>
      <c r="BF37" s="107" t="s">
        <v>26920</v>
      </c>
      <c r="BG37" s="119" t="s">
        <v>26807</v>
      </c>
      <c r="BH37" s="118" t="s">
        <v>26921</v>
      </c>
      <c r="BI37" s="9" t="s">
        <v>26922</v>
      </c>
      <c r="BK37" s="107" t="s">
        <v>26920</v>
      </c>
      <c r="BL37" s="119" t="s">
        <v>26809</v>
      </c>
      <c r="BM37" s="118" t="s">
        <v>26923</v>
      </c>
      <c r="BN37" s="9" t="s">
        <v>26924</v>
      </c>
      <c r="BP37" s="107" t="s">
        <v>26920</v>
      </c>
      <c r="BQ37" s="119" t="s">
        <v>26812</v>
      </c>
    </row>
    <row r="38" spans="1:94" ht="25.25" customHeight="1" x14ac:dyDescent="0.15">
      <c r="A38" s="113" t="s">
        <v>33294</v>
      </c>
      <c r="C38" s="4" t="s">
        <v>4673</v>
      </c>
      <c r="D38" s="17" t="s">
        <v>5977</v>
      </c>
      <c r="E38" s="17" t="s">
        <v>5</v>
      </c>
      <c r="F38" s="18" t="s">
        <v>5914</v>
      </c>
      <c r="H38" s="6" t="s">
        <v>918</v>
      </c>
      <c r="I38" s="5" t="s">
        <v>12302</v>
      </c>
      <c r="J38" s="5" t="s">
        <v>12298</v>
      </c>
      <c r="K38" s="5" t="s">
        <v>32811</v>
      </c>
      <c r="L38" s="5" t="s">
        <v>14608</v>
      </c>
      <c r="N38" s="5" t="s">
        <v>12299</v>
      </c>
      <c r="O38" s="6">
        <v>58</v>
      </c>
      <c r="Q38" s="5" t="s">
        <v>12300</v>
      </c>
      <c r="R38" s="17" t="s">
        <v>33017</v>
      </c>
      <c r="S38" s="5" t="str">
        <f>CONCATENATE(K38," ",L38," ",N38," ",O38)</f>
        <v>서울특별시 중구 명동10길 58</v>
      </c>
      <c r="T38" s="5" t="s">
        <v>12301</v>
      </c>
      <c r="W38" s="5" t="s">
        <v>12305</v>
      </c>
      <c r="X38" s="5"/>
      <c r="Y38" s="37"/>
      <c r="Z38" s="37"/>
      <c r="AM38" s="5" t="s">
        <v>12304</v>
      </c>
      <c r="AN38" s="5" t="s">
        <v>12307</v>
      </c>
      <c r="AO38" s="5" t="s">
        <v>12306</v>
      </c>
      <c r="AP38" s="8" t="s">
        <v>12303</v>
      </c>
      <c r="AS38" s="118" t="s">
        <v>25971</v>
      </c>
      <c r="AT38" s="9" t="s">
        <v>25909</v>
      </c>
      <c r="AV38" s="107" t="s">
        <v>25960</v>
      </c>
      <c r="AW38" s="119" t="s">
        <v>25761</v>
      </c>
    </row>
    <row r="39" spans="1:94" ht="25.25" customHeight="1" x14ac:dyDescent="0.15">
      <c r="A39" s="113" t="s">
        <v>33295</v>
      </c>
      <c r="C39" s="16" t="s">
        <v>5380</v>
      </c>
      <c r="D39" s="17" t="s">
        <v>6467</v>
      </c>
      <c r="E39" s="17" t="s">
        <v>5</v>
      </c>
      <c r="F39" s="18" t="s">
        <v>5914</v>
      </c>
      <c r="H39" s="6" t="s">
        <v>4311</v>
      </c>
      <c r="I39" s="5" t="s">
        <v>17452</v>
      </c>
      <c r="J39" s="6" t="s">
        <v>4312</v>
      </c>
      <c r="K39" s="5" t="s">
        <v>32811</v>
      </c>
      <c r="L39" s="5" t="s">
        <v>11072</v>
      </c>
      <c r="N39" s="6" t="s">
        <v>9714</v>
      </c>
      <c r="O39" s="6">
        <v>139</v>
      </c>
      <c r="Q39" s="6" t="s">
        <v>10140</v>
      </c>
      <c r="R39" s="17" t="s">
        <v>33087</v>
      </c>
      <c r="S39" s="5" t="str">
        <f>CONCATENATE(K39," ",L39," ",N39," ",O39)</f>
        <v>서울특별시 강남구 테헤란로 139</v>
      </c>
      <c r="T39" s="5" t="s">
        <v>17730</v>
      </c>
      <c r="U39" s="5" t="s">
        <v>17734</v>
      </c>
      <c r="V39" s="5"/>
      <c r="W39" s="37"/>
      <c r="X39" s="37"/>
      <c r="Y39" s="37"/>
      <c r="Z39" s="37"/>
      <c r="AD39" s="5" t="s">
        <v>17732</v>
      </c>
      <c r="AK39" s="5" t="s">
        <v>17733</v>
      </c>
      <c r="AM39" s="5" t="s">
        <v>9259</v>
      </c>
      <c r="AN39" s="5" t="s">
        <v>9259</v>
      </c>
      <c r="AO39" s="5" t="s">
        <v>9259</v>
      </c>
      <c r="AP39" s="8" t="s">
        <v>17731</v>
      </c>
      <c r="AS39" s="118" t="s">
        <v>32150</v>
      </c>
      <c r="AT39" s="9" t="s">
        <v>32148</v>
      </c>
      <c r="AV39" s="107" t="s">
        <v>32151</v>
      </c>
      <c r="AW39" s="119" t="s">
        <v>25761</v>
      </c>
      <c r="AX39" s="118" t="s">
        <v>32152</v>
      </c>
      <c r="AY39" s="9" t="s">
        <v>32068</v>
      </c>
      <c r="BA39" s="107" t="s">
        <v>32131</v>
      </c>
      <c r="BB39" s="119" t="s">
        <v>32039</v>
      </c>
      <c r="BC39" s="118" t="s">
        <v>32133</v>
      </c>
      <c r="BD39" s="9" t="s">
        <v>32148</v>
      </c>
      <c r="BF39" s="107" t="s">
        <v>32133</v>
      </c>
      <c r="BG39" s="119" t="s">
        <v>25786</v>
      </c>
    </row>
    <row r="40" spans="1:94" ht="25.25" customHeight="1" x14ac:dyDescent="0.15">
      <c r="A40" s="113" t="s">
        <v>33296</v>
      </c>
      <c r="C40" s="16" t="s">
        <v>6738</v>
      </c>
      <c r="D40" s="17" t="s">
        <v>6737</v>
      </c>
      <c r="E40" s="17" t="s">
        <v>5</v>
      </c>
      <c r="F40" s="18" t="s">
        <v>5914</v>
      </c>
      <c r="G40" s="18"/>
      <c r="H40" s="17" t="s">
        <v>9242</v>
      </c>
      <c r="I40" s="17" t="s">
        <v>25458</v>
      </c>
      <c r="J40" s="17" t="s">
        <v>9241</v>
      </c>
      <c r="K40" s="17" t="s">
        <v>10792</v>
      </c>
      <c r="L40" s="17" t="s">
        <v>32813</v>
      </c>
      <c r="M40" s="5"/>
      <c r="N40" s="17" t="s">
        <v>10793</v>
      </c>
      <c r="O40" s="17">
        <v>25</v>
      </c>
      <c r="P40" s="17"/>
      <c r="Q40" s="17" t="s">
        <v>25557</v>
      </c>
      <c r="R40" s="17" t="s">
        <v>33136</v>
      </c>
      <c r="S40" s="5" t="str">
        <f>CONCATENATE(K40," ",L40," ",N40," ",O40)</f>
        <v>제주특별자치도 제주시 연북로 25</v>
      </c>
      <c r="T40" s="17" t="s">
        <v>25556</v>
      </c>
      <c r="U40" s="17" t="s">
        <v>25559</v>
      </c>
      <c r="V40" s="17"/>
      <c r="W40" s="17" t="s">
        <v>25560</v>
      </c>
      <c r="X40" s="61"/>
      <c r="Y40" s="142" t="s">
        <v>25562</v>
      </c>
      <c r="Z40" s="61"/>
      <c r="AC40" s="17"/>
      <c r="AD40" s="61" t="s">
        <v>25558</v>
      </c>
      <c r="AE40" s="91" t="s">
        <v>25563</v>
      </c>
      <c r="AF40" s="61"/>
      <c r="AG40" s="61"/>
      <c r="AH40" s="17" t="s">
        <v>25561</v>
      </c>
      <c r="AI40" s="17"/>
      <c r="AJ40" s="17"/>
      <c r="AK40" s="17"/>
      <c r="AL40" s="17"/>
      <c r="AM40" s="5" t="s">
        <v>9259</v>
      </c>
      <c r="AN40" s="5" t="s">
        <v>9259</v>
      </c>
      <c r="AO40" s="5" t="s">
        <v>9259</v>
      </c>
      <c r="AP40" s="8" t="s">
        <v>25564</v>
      </c>
      <c r="AQ40" s="8" t="s">
        <v>25634</v>
      </c>
    </row>
    <row r="41" spans="1:94" ht="25.25" customHeight="1" x14ac:dyDescent="0.15">
      <c r="A41" s="113" t="s">
        <v>33297</v>
      </c>
      <c r="C41" s="16" t="s">
        <v>7040</v>
      </c>
      <c r="D41" s="17" t="s">
        <v>6131</v>
      </c>
      <c r="E41" s="17" t="s">
        <v>5</v>
      </c>
      <c r="F41" s="18" t="s">
        <v>5914</v>
      </c>
      <c r="H41" s="6" t="s">
        <v>2592</v>
      </c>
      <c r="I41" s="5" t="s">
        <v>15186</v>
      </c>
      <c r="J41" s="5" t="s">
        <v>15185</v>
      </c>
      <c r="K41" s="5" t="s">
        <v>32811</v>
      </c>
      <c r="L41" s="5" t="s">
        <v>14608</v>
      </c>
      <c r="N41" s="5" t="s">
        <v>33255</v>
      </c>
      <c r="O41" s="6">
        <v>202</v>
      </c>
      <c r="S41" s="5" t="str">
        <f>CONCATENATE(K41," ",L41," ",N41," ",O41)</f>
        <v>서울특별시 중구 동호로 202</v>
      </c>
      <c r="T41" s="5" t="s">
        <v>15188</v>
      </c>
      <c r="U41" s="5" t="s">
        <v>15189</v>
      </c>
      <c r="V41" s="5"/>
      <c r="W41" s="37"/>
      <c r="X41" s="37"/>
      <c r="Y41" s="37"/>
      <c r="Z41" s="37"/>
      <c r="AM41" s="5" t="s">
        <v>14997</v>
      </c>
      <c r="AN41" s="5" t="s">
        <v>14997</v>
      </c>
      <c r="AO41" s="5" t="s">
        <v>14997</v>
      </c>
      <c r="AP41" s="8" t="s">
        <v>15187</v>
      </c>
      <c r="AS41" s="118" t="s">
        <v>26078</v>
      </c>
      <c r="AT41" s="9" t="s">
        <v>25937</v>
      </c>
      <c r="AU41" s="9" t="s">
        <v>25832</v>
      </c>
      <c r="AV41" s="107" t="s">
        <v>25833</v>
      </c>
      <c r="AW41" s="119" t="s">
        <v>25992</v>
      </c>
      <c r="AX41" s="118" t="s">
        <v>26079</v>
      </c>
      <c r="BA41" s="107" t="s">
        <v>25833</v>
      </c>
      <c r="BB41" s="119" t="s">
        <v>25810</v>
      </c>
      <c r="BC41" s="118" t="s">
        <v>26080</v>
      </c>
      <c r="BE41" s="9" t="s">
        <v>26081</v>
      </c>
      <c r="BH41" s="118" t="s">
        <v>26082</v>
      </c>
      <c r="BJ41" s="9" t="s">
        <v>25920</v>
      </c>
      <c r="BK41" s="107" t="s">
        <v>25824</v>
      </c>
      <c r="BL41" s="119" t="s">
        <v>25816</v>
      </c>
      <c r="BM41" s="118" t="s">
        <v>26083</v>
      </c>
      <c r="BO41" s="9" t="s">
        <v>25923</v>
      </c>
      <c r="BP41" s="107" t="s">
        <v>25905</v>
      </c>
      <c r="BQ41" s="119" t="s">
        <v>26061</v>
      </c>
      <c r="BR41" s="113" t="s">
        <v>26084</v>
      </c>
      <c r="BS41" s="9" t="s">
        <v>25937</v>
      </c>
      <c r="BU41" s="9" t="s">
        <v>25959</v>
      </c>
      <c r="BV41" s="119" t="s">
        <v>25834</v>
      </c>
      <c r="BX41" s="134"/>
    </row>
    <row r="42" spans="1:94" ht="25.25" customHeight="1" x14ac:dyDescent="0.15">
      <c r="A42" s="113" t="s">
        <v>33298</v>
      </c>
      <c r="C42" s="16" t="s">
        <v>6855</v>
      </c>
      <c r="D42" s="17" t="s">
        <v>6854</v>
      </c>
      <c r="E42" s="17" t="s">
        <v>5</v>
      </c>
      <c r="F42" s="18" t="s">
        <v>5914</v>
      </c>
      <c r="H42" s="6" t="s">
        <v>2830</v>
      </c>
      <c r="I42" s="5" t="s">
        <v>15271</v>
      </c>
      <c r="J42" s="5" t="s">
        <v>15511</v>
      </c>
      <c r="K42" s="5" t="s">
        <v>32811</v>
      </c>
      <c r="L42" s="5" t="s">
        <v>11072</v>
      </c>
      <c r="N42" s="5" t="s">
        <v>15512</v>
      </c>
      <c r="O42" s="6">
        <v>21</v>
      </c>
      <c r="Q42" s="6" t="s">
        <v>9983</v>
      </c>
      <c r="R42" s="5" t="s">
        <v>33045</v>
      </c>
      <c r="S42" s="5" t="str">
        <f>CONCATENATE(K42," ",L42," ",N42," ",O42)</f>
        <v>서울특별시 강남구 압구정로29길 21</v>
      </c>
      <c r="T42" s="5" t="s">
        <v>15513</v>
      </c>
      <c r="U42" s="5" t="s">
        <v>15515</v>
      </c>
      <c r="V42" s="5"/>
      <c r="W42" s="37"/>
      <c r="X42" s="37"/>
      <c r="Y42" s="37"/>
      <c r="Z42" s="37"/>
      <c r="AM42" s="5" t="s">
        <v>9259</v>
      </c>
      <c r="AN42" s="5" t="s">
        <v>9259</v>
      </c>
      <c r="AO42" s="5" t="s">
        <v>9259</v>
      </c>
      <c r="AP42" s="8" t="s">
        <v>15514</v>
      </c>
      <c r="AS42" s="118" t="s">
        <v>31450</v>
      </c>
      <c r="AT42" s="9" t="s">
        <v>31140</v>
      </c>
      <c r="AV42" s="107" t="s">
        <v>31451</v>
      </c>
      <c r="AW42" s="119" t="s">
        <v>31434</v>
      </c>
    </row>
    <row r="43" spans="1:94" ht="25.25" customHeight="1" x14ac:dyDescent="0.15">
      <c r="A43" s="113" t="s">
        <v>33299</v>
      </c>
      <c r="C43" s="16" t="s">
        <v>6636</v>
      </c>
      <c r="D43" s="17" t="s">
        <v>6635</v>
      </c>
      <c r="E43" s="17" t="s">
        <v>5</v>
      </c>
      <c r="F43" s="18" t="s">
        <v>5914</v>
      </c>
      <c r="H43" s="6" t="s">
        <v>3201</v>
      </c>
      <c r="I43" s="5" t="s">
        <v>15900</v>
      </c>
      <c r="J43" s="6" t="s">
        <v>3202</v>
      </c>
      <c r="K43" s="5" t="s">
        <v>32811</v>
      </c>
      <c r="L43" s="5" t="s">
        <v>11072</v>
      </c>
      <c r="N43" s="6" t="s">
        <v>9937</v>
      </c>
      <c r="O43" s="6">
        <v>642</v>
      </c>
      <c r="Q43" s="5" t="s">
        <v>32674</v>
      </c>
      <c r="R43" s="5" t="s">
        <v>32970</v>
      </c>
      <c r="S43" s="5" t="str">
        <f>CONCATENATE(K43," ",L43," ",N43," ",O43)</f>
        <v>서울특별시 강남구 삼성로 642</v>
      </c>
      <c r="T43" s="5" t="s">
        <v>16088</v>
      </c>
      <c r="V43" s="5" t="s">
        <v>16090</v>
      </c>
      <c r="X43" s="5"/>
      <c r="Y43" s="37"/>
      <c r="Z43" s="37"/>
      <c r="AM43" s="5" t="s">
        <v>16091</v>
      </c>
      <c r="AN43" s="5" t="s">
        <v>16092</v>
      </c>
      <c r="AO43" s="5" t="s">
        <v>9259</v>
      </c>
      <c r="AP43" s="8" t="s">
        <v>16089</v>
      </c>
      <c r="AS43" s="118" t="s">
        <v>31643</v>
      </c>
      <c r="AT43" s="9" t="s">
        <v>31484</v>
      </c>
      <c r="AV43" s="107" t="s">
        <v>31644</v>
      </c>
      <c r="AW43" s="119" t="s">
        <v>25761</v>
      </c>
    </row>
    <row r="44" spans="1:94" ht="25.25" customHeight="1" x14ac:dyDescent="0.15">
      <c r="A44" s="113" t="s">
        <v>33300</v>
      </c>
      <c r="C44" s="4" t="s">
        <v>4723</v>
      </c>
      <c r="D44" s="17" t="s">
        <v>5963</v>
      </c>
      <c r="E44" s="17" t="s">
        <v>5</v>
      </c>
      <c r="F44" s="18" t="s">
        <v>5914</v>
      </c>
      <c r="G44" s="18"/>
      <c r="H44" s="17" t="s">
        <v>8079</v>
      </c>
      <c r="I44" s="17" t="s">
        <v>24507</v>
      </c>
      <c r="J44" s="17" t="s">
        <v>8736</v>
      </c>
      <c r="K44" s="17" t="s">
        <v>10672</v>
      </c>
      <c r="L44" s="17" t="s">
        <v>10673</v>
      </c>
      <c r="M44" s="17" t="s">
        <v>10674</v>
      </c>
      <c r="N44" s="17" t="s">
        <v>10675</v>
      </c>
      <c r="O44" s="17">
        <v>4</v>
      </c>
      <c r="P44" s="17"/>
      <c r="Q44" s="17"/>
      <c r="R44" s="17"/>
      <c r="S44" s="17" t="str">
        <f>CONCATENATE(K44," ",L44," ",M44," ",N44," ",O44)</f>
        <v>충청남도 천안시 서북구 노태산로 4</v>
      </c>
      <c r="T44" s="5" t="s">
        <v>24748</v>
      </c>
      <c r="U44" s="17" t="s">
        <v>24749</v>
      </c>
      <c r="V44" s="17" t="s">
        <v>24751</v>
      </c>
      <c r="W44" s="61"/>
      <c r="X44" s="61"/>
      <c r="Y44" s="61"/>
      <c r="Z44" s="61"/>
      <c r="AA44" s="5" t="s">
        <v>24750</v>
      </c>
      <c r="AB44" s="17" t="s">
        <v>24752</v>
      </c>
      <c r="AD44" s="61"/>
      <c r="AE44" s="61"/>
      <c r="AF44" s="61"/>
      <c r="AG44" s="61"/>
      <c r="AH44" s="17"/>
      <c r="AI44" s="17"/>
      <c r="AJ44" s="17"/>
      <c r="AK44" s="17"/>
      <c r="AL44" s="17"/>
      <c r="AM44" s="5" t="s">
        <v>24753</v>
      </c>
      <c r="AN44" s="5" t="s">
        <v>9259</v>
      </c>
      <c r="AO44" s="5" t="s">
        <v>9259</v>
      </c>
      <c r="AP44" s="8" t="s">
        <v>24754</v>
      </c>
    </row>
    <row r="45" spans="1:94" ht="25.25" customHeight="1" x14ac:dyDescent="0.15">
      <c r="A45" s="113" t="s">
        <v>33301</v>
      </c>
      <c r="C45" s="16" t="s">
        <v>8336</v>
      </c>
      <c r="D45" s="17" t="s">
        <v>5970</v>
      </c>
      <c r="E45" s="17" t="s">
        <v>5</v>
      </c>
      <c r="F45" s="18" t="s">
        <v>5914</v>
      </c>
      <c r="H45" s="6" t="s">
        <v>3878</v>
      </c>
      <c r="I45" s="5" t="s">
        <v>16829</v>
      </c>
      <c r="J45" s="6" t="s">
        <v>3879</v>
      </c>
      <c r="K45" s="5" t="s">
        <v>32811</v>
      </c>
      <c r="L45" s="5" t="s">
        <v>18458</v>
      </c>
      <c r="N45" s="6" t="s">
        <v>9811</v>
      </c>
      <c r="O45" s="6">
        <v>247</v>
      </c>
      <c r="R45" s="17" t="s">
        <v>33017</v>
      </c>
      <c r="S45" s="5" t="str">
        <f>CONCATENATE(K45," ",L45," ",N45," ",O45)</f>
        <v>서울특별시 강서구 강서로 247</v>
      </c>
      <c r="T45" s="5" t="s">
        <v>17021</v>
      </c>
      <c r="AI45" s="48"/>
      <c r="AJ45" s="48"/>
      <c r="AM45" s="5" t="s">
        <v>9259</v>
      </c>
      <c r="AN45" s="5" t="s">
        <v>9259</v>
      </c>
      <c r="AO45" s="5" t="s">
        <v>9259</v>
      </c>
      <c r="AP45" s="8" t="s">
        <v>29197</v>
      </c>
      <c r="AS45" s="118" t="s">
        <v>29198</v>
      </c>
      <c r="AV45" s="107" t="s">
        <v>29105</v>
      </c>
      <c r="AW45" s="119" t="s">
        <v>25761</v>
      </c>
    </row>
    <row r="46" spans="1:94" ht="25.25" customHeight="1" x14ac:dyDescent="0.15">
      <c r="A46" s="113" t="s">
        <v>33302</v>
      </c>
      <c r="C46" s="16" t="s">
        <v>6267</v>
      </c>
      <c r="D46" s="17" t="s">
        <v>6259</v>
      </c>
      <c r="E46" s="17" t="s">
        <v>5</v>
      </c>
      <c r="F46" s="18" t="s">
        <v>5914</v>
      </c>
      <c r="G46" s="18"/>
      <c r="H46" s="17" t="s">
        <v>5889</v>
      </c>
      <c r="I46" s="17" t="s">
        <v>18396</v>
      </c>
      <c r="J46" s="17" t="s">
        <v>18551</v>
      </c>
      <c r="K46" s="5" t="s">
        <v>32808</v>
      </c>
      <c r="L46" s="5" t="s">
        <v>18537</v>
      </c>
      <c r="M46" s="17" t="s">
        <v>18552</v>
      </c>
      <c r="N46" s="17" t="s">
        <v>18553</v>
      </c>
      <c r="O46" s="17">
        <v>55</v>
      </c>
      <c r="P46" s="17"/>
      <c r="Q46" s="17"/>
      <c r="R46" s="17"/>
      <c r="S46" s="17" t="str">
        <f>CONCATENATE(K46," ",L46," ",M46," ",N46," ",O46)</f>
        <v>경기도 고양시 덕양구 화수로14번길 55</v>
      </c>
      <c r="T46" s="17" t="s">
        <v>18554</v>
      </c>
      <c r="U46" s="5" t="s">
        <v>18558</v>
      </c>
      <c r="V46" s="17" t="s">
        <v>18556</v>
      </c>
      <c r="W46" s="37"/>
      <c r="X46" s="37"/>
      <c r="Y46" s="37"/>
      <c r="Z46" s="37"/>
      <c r="AA46" s="5" t="s">
        <v>18559</v>
      </c>
      <c r="AC46" s="17"/>
      <c r="AD46" s="61"/>
      <c r="AE46" s="61"/>
      <c r="AF46" s="61"/>
      <c r="AG46" s="61"/>
      <c r="AH46" s="17"/>
      <c r="AI46" s="17"/>
      <c r="AJ46" s="17"/>
      <c r="AK46" s="17"/>
      <c r="AL46" s="17"/>
      <c r="AM46" s="5" t="s">
        <v>18557</v>
      </c>
      <c r="AN46" s="5" t="s">
        <v>9259</v>
      </c>
      <c r="AO46" s="5" t="s">
        <v>9259</v>
      </c>
      <c r="AP46" s="8" t="s">
        <v>18555</v>
      </c>
      <c r="AQ46" s="8" t="s">
        <v>18561</v>
      </c>
      <c r="AR46" s="107" t="s">
        <v>18560</v>
      </c>
    </row>
    <row r="47" spans="1:94" ht="25.25" customHeight="1" x14ac:dyDescent="0.15">
      <c r="A47" s="113" t="s">
        <v>33303</v>
      </c>
      <c r="C47" s="16" t="s">
        <v>9038</v>
      </c>
      <c r="D47" s="17" t="s">
        <v>6008</v>
      </c>
      <c r="E47" s="17" t="s">
        <v>5</v>
      </c>
      <c r="F47" s="18" t="s">
        <v>5914</v>
      </c>
      <c r="H47" s="6" t="s">
        <v>4596</v>
      </c>
      <c r="I47" s="5" t="s">
        <v>18054</v>
      </c>
      <c r="J47" s="5" t="s">
        <v>18116</v>
      </c>
      <c r="K47" s="5" t="s">
        <v>32811</v>
      </c>
      <c r="L47" s="5" t="s">
        <v>32872</v>
      </c>
      <c r="N47" s="5" t="s">
        <v>18114</v>
      </c>
      <c r="O47" s="6">
        <v>9</v>
      </c>
      <c r="Q47" s="5" t="s">
        <v>18115</v>
      </c>
      <c r="R47" s="5" t="s">
        <v>32974</v>
      </c>
      <c r="S47" s="5" t="str">
        <f>CONCATENATE(K47," ",L47," ",N47," ",O47)</f>
        <v>서울특별시 송파구 올림픽로35가길 9</v>
      </c>
      <c r="T47" s="5" t="s">
        <v>18113</v>
      </c>
      <c r="AM47" s="5" t="s">
        <v>9259</v>
      </c>
      <c r="AN47" s="5" t="s">
        <v>9259</v>
      </c>
      <c r="AO47" s="5" t="s">
        <v>9259</v>
      </c>
      <c r="AP47" s="8" t="s">
        <v>18117</v>
      </c>
    </row>
    <row r="48" spans="1:94" ht="25.25" customHeight="1" x14ac:dyDescent="0.15">
      <c r="A48" s="113" t="s">
        <v>33304</v>
      </c>
      <c r="C48" s="16" t="s">
        <v>6515</v>
      </c>
      <c r="D48" s="17" t="s">
        <v>6514</v>
      </c>
      <c r="E48" s="17" t="s">
        <v>5</v>
      </c>
      <c r="F48" s="18" t="s">
        <v>5914</v>
      </c>
      <c r="H48" s="6" t="s">
        <v>1121</v>
      </c>
      <c r="I48" s="5" t="s">
        <v>12280</v>
      </c>
      <c r="J48" s="5" t="s">
        <v>12662</v>
      </c>
      <c r="K48" s="5" t="s">
        <v>32811</v>
      </c>
      <c r="L48" s="5" t="s">
        <v>11072</v>
      </c>
      <c r="N48" s="5" t="s">
        <v>11200</v>
      </c>
      <c r="O48" s="6">
        <v>433</v>
      </c>
      <c r="Q48" s="5" t="s">
        <v>17434</v>
      </c>
      <c r="R48" s="17" t="s">
        <v>33036</v>
      </c>
      <c r="S48" s="5" t="str">
        <f>CONCATENATE(K48," ",L48," ",N48," ",O48)</f>
        <v>서울특별시 강남구 학동로 433</v>
      </c>
      <c r="T48" s="5" t="s">
        <v>12663</v>
      </c>
      <c r="AI48" s="48"/>
      <c r="AJ48" s="48"/>
      <c r="AM48" s="5" t="s">
        <v>12666</v>
      </c>
      <c r="AN48" s="5" t="s">
        <v>12667</v>
      </c>
      <c r="AO48" s="5" t="s">
        <v>12168</v>
      </c>
      <c r="AP48" s="8" t="s">
        <v>12665</v>
      </c>
      <c r="AS48" s="118" t="s">
        <v>30409</v>
      </c>
      <c r="AT48" s="9" t="s">
        <v>30187</v>
      </c>
      <c r="AU48" s="9" t="s">
        <v>30247</v>
      </c>
      <c r="AV48" s="107" t="s">
        <v>30251</v>
      </c>
      <c r="AW48" s="119" t="s">
        <v>25761</v>
      </c>
      <c r="AX48" s="118" t="s">
        <v>30410</v>
      </c>
      <c r="AY48" s="9" t="s">
        <v>30187</v>
      </c>
      <c r="AZ48" s="9" t="s">
        <v>30247</v>
      </c>
      <c r="BA48" s="107" t="s">
        <v>30251</v>
      </c>
      <c r="BB48" s="119" t="s">
        <v>25785</v>
      </c>
      <c r="BC48" s="118" t="s">
        <v>30411</v>
      </c>
      <c r="BD48" s="9" t="s">
        <v>30187</v>
      </c>
      <c r="BE48" s="9" t="s">
        <v>30412</v>
      </c>
      <c r="BF48" s="107" t="s">
        <v>30262</v>
      </c>
      <c r="BG48" s="119" t="s">
        <v>25786</v>
      </c>
    </row>
    <row r="49" spans="1:169" ht="25.25" customHeight="1" x14ac:dyDescent="0.15">
      <c r="A49" s="113" t="s">
        <v>33305</v>
      </c>
      <c r="C49" s="16" t="s">
        <v>6716</v>
      </c>
      <c r="D49" s="17" t="s">
        <v>6715</v>
      </c>
      <c r="E49" s="17" t="s">
        <v>5</v>
      </c>
      <c r="F49" s="18" t="s">
        <v>5914</v>
      </c>
      <c r="H49" s="6" t="s">
        <v>1532</v>
      </c>
      <c r="I49" s="5" t="s">
        <v>13436</v>
      </c>
      <c r="J49" s="5" t="s">
        <v>13433</v>
      </c>
      <c r="K49" s="5" t="s">
        <v>32811</v>
      </c>
      <c r="L49" s="5" t="s">
        <v>11072</v>
      </c>
      <c r="N49" s="5" t="s">
        <v>13434</v>
      </c>
      <c r="O49" s="6">
        <v>18</v>
      </c>
      <c r="Q49" s="5" t="s">
        <v>13435</v>
      </c>
      <c r="R49" s="17" t="s">
        <v>32979</v>
      </c>
      <c r="S49" s="5" t="str">
        <f>CONCATENATE(K49," ",L49," ",N49," ",O49)</f>
        <v>서울특별시 강남구 논현로175길 18</v>
      </c>
      <c r="T49" s="5" t="s">
        <v>13438</v>
      </c>
      <c r="U49" s="5" t="s">
        <v>13439</v>
      </c>
      <c r="V49" s="5"/>
      <c r="W49" s="37"/>
      <c r="X49" s="37"/>
      <c r="Y49" s="37"/>
      <c r="Z49" s="37"/>
      <c r="AM49" s="5" t="s">
        <v>9259</v>
      </c>
      <c r="AN49" s="5" t="s">
        <v>9259</v>
      </c>
      <c r="AO49" s="5" t="s">
        <v>9259</v>
      </c>
      <c r="AP49" s="8" t="s">
        <v>13437</v>
      </c>
      <c r="AS49" s="118" t="s">
        <v>30594</v>
      </c>
      <c r="AT49" s="9" t="s">
        <v>30183</v>
      </c>
      <c r="AU49" s="9" t="s">
        <v>30247</v>
      </c>
      <c r="AV49" s="107" t="s">
        <v>30251</v>
      </c>
      <c r="AW49" s="119" t="s">
        <v>25761</v>
      </c>
    </row>
    <row r="50" spans="1:169" ht="25.25" customHeight="1" x14ac:dyDescent="0.15">
      <c r="A50" s="113" t="s">
        <v>33306</v>
      </c>
      <c r="C50" s="16" t="s">
        <v>6577</v>
      </c>
      <c r="D50" s="17" t="s">
        <v>6576</v>
      </c>
      <c r="E50" s="17" t="s">
        <v>5</v>
      </c>
      <c r="F50" s="18" t="s">
        <v>5914</v>
      </c>
      <c r="H50" s="6" t="s">
        <v>1659</v>
      </c>
      <c r="I50" s="5" t="s">
        <v>13436</v>
      </c>
      <c r="J50" s="5" t="s">
        <v>13655</v>
      </c>
      <c r="K50" s="5" t="s">
        <v>32811</v>
      </c>
      <c r="L50" s="5" t="s">
        <v>11096</v>
      </c>
      <c r="N50" s="5" t="s">
        <v>13409</v>
      </c>
      <c r="O50" s="6">
        <v>375</v>
      </c>
      <c r="Q50" s="5" t="s">
        <v>13654</v>
      </c>
      <c r="R50" s="17" t="s">
        <v>33062</v>
      </c>
      <c r="S50" s="5" t="str">
        <f>CONCATENATE(K50," ",L50," ",N50," ",O50)</f>
        <v>서울특별시 서초구 강남대로 375</v>
      </c>
      <c r="T50" s="5" t="s">
        <v>13656</v>
      </c>
      <c r="V50" s="37" t="s">
        <v>17332</v>
      </c>
      <c r="W50" s="5" t="s">
        <v>17333</v>
      </c>
      <c r="X50" s="5"/>
      <c r="Y50" s="152" t="s">
        <v>13658</v>
      </c>
      <c r="Z50" s="37"/>
      <c r="AD50" s="37"/>
      <c r="AE50" s="37"/>
      <c r="AF50" s="37"/>
      <c r="AG50" s="37"/>
      <c r="AM50" s="5" t="s">
        <v>13659</v>
      </c>
      <c r="AN50" s="5" t="s">
        <v>9259</v>
      </c>
      <c r="AO50" s="5" t="s">
        <v>9259</v>
      </c>
      <c r="AP50" s="8" t="s">
        <v>13657</v>
      </c>
      <c r="AS50" s="118" t="s">
        <v>27459</v>
      </c>
      <c r="AT50" s="9" t="s">
        <v>27370</v>
      </c>
      <c r="AU50" s="9" t="s">
        <v>32417</v>
      </c>
      <c r="AV50" s="107" t="s">
        <v>27467</v>
      </c>
      <c r="AW50" s="119" t="s">
        <v>25761</v>
      </c>
      <c r="AX50" s="118" t="s">
        <v>27461</v>
      </c>
      <c r="BA50" s="107" t="s">
        <v>27467</v>
      </c>
      <c r="BB50" s="119" t="s">
        <v>25785</v>
      </c>
      <c r="BC50" s="118" t="s">
        <v>27462</v>
      </c>
      <c r="BD50" s="9" t="s">
        <v>27447</v>
      </c>
      <c r="BE50" s="9" t="s">
        <v>32417</v>
      </c>
      <c r="BF50" s="107" t="s">
        <v>27467</v>
      </c>
      <c r="BG50" s="119" t="s">
        <v>25786</v>
      </c>
      <c r="BH50" s="118" t="s">
        <v>27463</v>
      </c>
      <c r="BI50" s="9" t="s">
        <v>27464</v>
      </c>
      <c r="BJ50" s="9" t="s">
        <v>27465</v>
      </c>
      <c r="BK50" s="107" t="s">
        <v>27466</v>
      </c>
      <c r="BL50" s="119" t="s">
        <v>25787</v>
      </c>
    </row>
    <row r="51" spans="1:169" ht="25.25" customHeight="1" x14ac:dyDescent="0.15">
      <c r="A51" s="113" t="s">
        <v>33307</v>
      </c>
      <c r="C51" s="16" t="s">
        <v>6793</v>
      </c>
      <c r="D51" s="17" t="s">
        <v>6239</v>
      </c>
      <c r="E51" s="17" t="s">
        <v>5</v>
      </c>
      <c r="F51" s="18" t="s">
        <v>5914</v>
      </c>
      <c r="G51" s="18"/>
      <c r="H51" s="17" t="s">
        <v>8252</v>
      </c>
      <c r="I51" s="17" t="s">
        <v>23901</v>
      </c>
      <c r="J51" s="17" t="s">
        <v>23900</v>
      </c>
      <c r="K51" s="17" t="s">
        <v>10585</v>
      </c>
      <c r="L51" s="5" t="s">
        <v>23981</v>
      </c>
      <c r="M51" s="17"/>
      <c r="N51" s="17" t="s">
        <v>23902</v>
      </c>
      <c r="O51" s="89" t="s">
        <v>23903</v>
      </c>
      <c r="P51" s="89"/>
      <c r="Q51" s="17" t="s">
        <v>23904</v>
      </c>
      <c r="R51" s="17" t="s">
        <v>33059</v>
      </c>
      <c r="S51" s="5" t="str">
        <f>CONCATENATE(K51," ",L51," ",N51," ",O51)</f>
        <v>대전광역시 서구 계룡로 605</v>
      </c>
      <c r="T51" s="17" t="s">
        <v>23905</v>
      </c>
      <c r="U51" s="17" t="s">
        <v>23906</v>
      </c>
      <c r="V51" s="17"/>
      <c r="W51" s="61"/>
      <c r="X51" s="61"/>
      <c r="Y51" s="61"/>
      <c r="Z51" s="61"/>
      <c r="AA51" s="17"/>
      <c r="AB51" s="17"/>
      <c r="AC51" s="17"/>
      <c r="AD51" s="61"/>
      <c r="AE51" s="61"/>
      <c r="AF51" s="61"/>
      <c r="AG51" s="61"/>
      <c r="AH51" s="17"/>
      <c r="AI51" s="17"/>
      <c r="AJ51" s="17"/>
      <c r="AK51" s="17" t="s">
        <v>23907</v>
      </c>
      <c r="AL51" s="17"/>
      <c r="AM51" s="5" t="s">
        <v>9259</v>
      </c>
      <c r="AN51" s="5" t="s">
        <v>9259</v>
      </c>
      <c r="AO51" s="5" t="s">
        <v>9259</v>
      </c>
      <c r="AP51" s="8" t="s">
        <v>23908</v>
      </c>
    </row>
    <row r="52" spans="1:169" ht="25.25" customHeight="1" x14ac:dyDescent="0.15">
      <c r="A52" s="113" t="s">
        <v>33308</v>
      </c>
      <c r="C52" s="16" t="s">
        <v>6839</v>
      </c>
      <c r="D52" s="17" t="s">
        <v>6838</v>
      </c>
      <c r="E52" s="17" t="s">
        <v>5</v>
      </c>
      <c r="F52" s="18" t="s">
        <v>5914</v>
      </c>
      <c r="H52" s="6" t="s">
        <v>4681</v>
      </c>
      <c r="I52" s="5" t="s">
        <v>18062</v>
      </c>
      <c r="J52" s="6" t="s">
        <v>4682</v>
      </c>
      <c r="K52" s="5" t="s">
        <v>32811</v>
      </c>
      <c r="L52" s="5" t="s">
        <v>11072</v>
      </c>
      <c r="N52" s="6" t="s">
        <v>9765</v>
      </c>
      <c r="O52" s="6">
        <v>224</v>
      </c>
      <c r="Q52" s="6" t="s">
        <v>10177</v>
      </c>
      <c r="S52" s="5" t="str">
        <f>CONCATENATE(K52," ",L52," ",N52," ",O52)</f>
        <v>서울특별시 강남구 학동로 224</v>
      </c>
      <c r="T52" s="5" t="s">
        <v>18235</v>
      </c>
      <c r="AM52" s="5" t="s">
        <v>9259</v>
      </c>
      <c r="AN52" s="5" t="s">
        <v>18237</v>
      </c>
      <c r="AO52" s="5" t="s">
        <v>9259</v>
      </c>
      <c r="AP52" s="8" t="s">
        <v>18236</v>
      </c>
      <c r="AS52" s="118" t="s">
        <v>32315</v>
      </c>
      <c r="AT52" s="9" t="s">
        <v>32065</v>
      </c>
      <c r="AU52" s="9" t="s">
        <v>32069</v>
      </c>
      <c r="AV52" s="107" t="s">
        <v>32066</v>
      </c>
      <c r="AW52" s="119" t="s">
        <v>25761</v>
      </c>
    </row>
    <row r="53" spans="1:169" ht="25.25" customHeight="1" x14ac:dyDescent="0.15">
      <c r="A53" s="113" t="s">
        <v>33309</v>
      </c>
      <c r="C53" s="16" t="s">
        <v>6643</v>
      </c>
      <c r="D53" s="17" t="s">
        <v>6642</v>
      </c>
      <c r="E53" s="17" t="s">
        <v>5</v>
      </c>
      <c r="F53" s="18" t="s">
        <v>5914</v>
      </c>
      <c r="H53" s="6" t="s">
        <v>4481</v>
      </c>
      <c r="I53" s="5" t="s">
        <v>17803</v>
      </c>
      <c r="J53" s="5" t="s">
        <v>17944</v>
      </c>
      <c r="K53" s="5" t="s">
        <v>32811</v>
      </c>
      <c r="L53" s="5" t="s">
        <v>11072</v>
      </c>
      <c r="N53" s="5" t="s">
        <v>17945</v>
      </c>
      <c r="O53" s="6">
        <v>17</v>
      </c>
      <c r="Q53" s="6" t="s">
        <v>10161</v>
      </c>
      <c r="R53" s="5" t="s">
        <v>32972</v>
      </c>
      <c r="S53" s="5" t="str">
        <f>CONCATENATE(K53," ",L53," ",N53," ",O53)</f>
        <v>서울특별시 강남구 테헤란로87길 17</v>
      </c>
      <c r="T53" s="5" t="s">
        <v>17943</v>
      </c>
      <c r="AM53" s="5" t="s">
        <v>17777</v>
      </c>
      <c r="AN53" s="5" t="s">
        <v>17777</v>
      </c>
      <c r="AO53" s="5" t="s">
        <v>17777</v>
      </c>
      <c r="AP53" s="8" t="s">
        <v>17946</v>
      </c>
      <c r="AQ53" s="8" t="s">
        <v>17461</v>
      </c>
    </row>
    <row r="54" spans="1:169" ht="25.25" customHeight="1" x14ac:dyDescent="0.15">
      <c r="A54" s="113" t="s">
        <v>33310</v>
      </c>
      <c r="C54" s="16" t="s">
        <v>6735</v>
      </c>
      <c r="D54" s="17" t="s">
        <v>6734</v>
      </c>
      <c r="E54" s="17" t="s">
        <v>5</v>
      </c>
      <c r="F54" s="18" t="s">
        <v>5914</v>
      </c>
      <c r="H54" s="6" t="s">
        <v>4019</v>
      </c>
      <c r="I54" s="5" t="s">
        <v>16792</v>
      </c>
      <c r="J54" s="5" t="s">
        <v>17197</v>
      </c>
      <c r="K54" s="5" t="s">
        <v>32811</v>
      </c>
      <c r="L54" s="5" t="s">
        <v>11072</v>
      </c>
      <c r="N54" s="5" t="s">
        <v>17045</v>
      </c>
      <c r="O54" s="6">
        <v>445</v>
      </c>
      <c r="Q54" s="5" t="s">
        <v>17198</v>
      </c>
      <c r="R54" s="17" t="s">
        <v>32959</v>
      </c>
      <c r="S54" s="5" t="str">
        <f>CONCATENATE(K54," ",L54," ",N54," ",O54)</f>
        <v>서울특별시 강남구 압구정로 445</v>
      </c>
      <c r="T54" s="5" t="s">
        <v>17199</v>
      </c>
      <c r="U54" s="5" t="s">
        <v>17202</v>
      </c>
      <c r="V54" s="5"/>
      <c r="W54" s="37"/>
      <c r="X54" s="37"/>
      <c r="Y54" s="37"/>
      <c r="Z54" s="37"/>
      <c r="AA54" s="5"/>
      <c r="AD54" s="37" t="s">
        <v>17200</v>
      </c>
      <c r="AH54" s="5" t="s">
        <v>17205</v>
      </c>
      <c r="AI54" s="5"/>
      <c r="AJ54" s="5"/>
      <c r="AM54" s="5" t="s">
        <v>17087</v>
      </c>
      <c r="AN54" s="5" t="s">
        <v>17087</v>
      </c>
      <c r="AO54" s="5" t="s">
        <v>17087</v>
      </c>
      <c r="AP54" s="8" t="s">
        <v>17201</v>
      </c>
      <c r="AS54" s="118" t="s">
        <v>32017</v>
      </c>
      <c r="AV54" s="107" t="s">
        <v>32020</v>
      </c>
      <c r="AW54" s="119" t="s">
        <v>31693</v>
      </c>
      <c r="AX54" s="118" t="s">
        <v>32018</v>
      </c>
      <c r="BA54" s="107" t="s">
        <v>32019</v>
      </c>
      <c r="BB54" s="119" t="s">
        <v>31849</v>
      </c>
    </row>
    <row r="55" spans="1:169" ht="25.25" customHeight="1" x14ac:dyDescent="0.15">
      <c r="A55" s="113" t="s">
        <v>33311</v>
      </c>
      <c r="C55" s="16" t="s">
        <v>6891</v>
      </c>
      <c r="D55" s="17" t="s">
        <v>6890</v>
      </c>
      <c r="E55" s="17" t="s">
        <v>5</v>
      </c>
      <c r="F55" s="18" t="s">
        <v>5914</v>
      </c>
      <c r="G55" s="18"/>
      <c r="H55" s="17" t="s">
        <v>6363</v>
      </c>
      <c r="I55" s="17" t="s">
        <v>21486</v>
      </c>
      <c r="J55" s="17" t="s">
        <v>21611</v>
      </c>
      <c r="K55" s="5" t="s">
        <v>32810</v>
      </c>
      <c r="L55" s="5" t="s">
        <v>32861</v>
      </c>
      <c r="M55" s="17"/>
      <c r="N55" s="17" t="s">
        <v>21554</v>
      </c>
      <c r="O55" s="17">
        <v>794</v>
      </c>
      <c r="P55" s="17"/>
      <c r="Q55" s="17" t="s">
        <v>10418</v>
      </c>
      <c r="R55" s="17" t="s">
        <v>33062</v>
      </c>
      <c r="S55" s="5" t="str">
        <f>CONCATENATE(K55," ",L55," ",N55," ",O55)</f>
        <v>부산광역시 해운대구 해운대로 794</v>
      </c>
      <c r="T55" s="17" t="s">
        <v>21612</v>
      </c>
      <c r="U55" s="17" t="s">
        <v>21613</v>
      </c>
      <c r="V55" s="17"/>
      <c r="W55" s="61"/>
      <c r="X55" s="61"/>
      <c r="Y55" s="61"/>
      <c r="Z55" s="61"/>
      <c r="AA55" s="17"/>
      <c r="AB55" s="17"/>
      <c r="AC55" s="17"/>
      <c r="AD55" s="61"/>
      <c r="AE55" s="61"/>
      <c r="AF55" s="61"/>
      <c r="AG55" s="61"/>
      <c r="AH55" s="17"/>
      <c r="AI55" s="17"/>
      <c r="AJ55" s="17"/>
      <c r="AK55" s="17"/>
      <c r="AL55" s="17"/>
      <c r="AM55" s="5" t="s">
        <v>21614</v>
      </c>
      <c r="AN55" s="5" t="s">
        <v>21487</v>
      </c>
      <c r="AO55" s="5" t="s">
        <v>21615</v>
      </c>
      <c r="AP55" s="8" t="s">
        <v>21616</v>
      </c>
    </row>
    <row r="56" spans="1:169" ht="25.25" customHeight="1" x14ac:dyDescent="0.15">
      <c r="A56" s="113" t="s">
        <v>33312</v>
      </c>
      <c r="C56" s="4" t="s">
        <v>4781</v>
      </c>
      <c r="D56" s="17" t="s">
        <v>5929</v>
      </c>
      <c r="E56" s="17" t="s">
        <v>5</v>
      </c>
      <c r="F56" s="18" t="s">
        <v>5914</v>
      </c>
      <c r="G56" s="18"/>
      <c r="H56" s="17" t="s">
        <v>2533</v>
      </c>
      <c r="I56" s="17" t="s">
        <v>20827</v>
      </c>
      <c r="J56" s="17" t="s">
        <v>6680</v>
      </c>
      <c r="K56" s="5" t="s">
        <v>32810</v>
      </c>
      <c r="L56" s="5" t="s">
        <v>23981</v>
      </c>
      <c r="M56" s="17"/>
      <c r="N56" s="17" t="s">
        <v>10389</v>
      </c>
      <c r="O56" s="17">
        <v>262</v>
      </c>
      <c r="P56" s="17"/>
      <c r="Q56" s="17"/>
      <c r="R56" s="17"/>
      <c r="S56" s="5" t="str">
        <f>CONCATENATE(K56," ",L56," ",N56," ",O56)</f>
        <v>부산광역시 서구 감천로 262</v>
      </c>
      <c r="T56" s="17" t="s">
        <v>21085</v>
      </c>
      <c r="U56" s="17" t="s">
        <v>21086</v>
      </c>
      <c r="V56" s="17" t="s">
        <v>21088</v>
      </c>
      <c r="W56" s="61"/>
      <c r="X56" s="61"/>
      <c r="Y56" s="61"/>
      <c r="Z56" s="61"/>
      <c r="AA56" s="17" t="s">
        <v>21093</v>
      </c>
      <c r="AB56" s="17" t="s">
        <v>21087</v>
      </c>
      <c r="AD56" s="61"/>
      <c r="AE56" s="61"/>
      <c r="AF56" s="61"/>
      <c r="AG56" s="61"/>
      <c r="AH56" s="17"/>
      <c r="AI56" s="17"/>
      <c r="AJ56" s="17"/>
      <c r="AK56" s="17" t="s">
        <v>21092</v>
      </c>
      <c r="AL56" s="17"/>
      <c r="AM56" s="5" t="s">
        <v>21090</v>
      </c>
      <c r="AN56" s="5" t="s">
        <v>20862</v>
      </c>
      <c r="AO56" s="5" t="s">
        <v>9259</v>
      </c>
      <c r="AP56" s="8" t="s">
        <v>21091</v>
      </c>
      <c r="AQ56" s="8" t="s">
        <v>20830</v>
      </c>
      <c r="AR56" s="107" t="s">
        <v>21089</v>
      </c>
    </row>
    <row r="57" spans="1:169" ht="25.25" customHeight="1" x14ac:dyDescent="0.15">
      <c r="A57" s="113" t="s">
        <v>33313</v>
      </c>
      <c r="C57" s="16" t="s">
        <v>6441</v>
      </c>
      <c r="D57" s="17" t="s">
        <v>6440</v>
      </c>
      <c r="E57" s="17" t="s">
        <v>5</v>
      </c>
      <c r="F57" s="18" t="s">
        <v>5914</v>
      </c>
      <c r="H57" s="6" t="s">
        <v>1214</v>
      </c>
      <c r="I57" s="6" t="s">
        <v>10185</v>
      </c>
      <c r="J57" s="5" t="s">
        <v>12824</v>
      </c>
      <c r="K57" s="5" t="s">
        <v>32811</v>
      </c>
      <c r="L57" s="5" t="s">
        <v>11072</v>
      </c>
      <c r="N57" s="5" t="s">
        <v>12825</v>
      </c>
      <c r="O57" s="6">
        <v>833</v>
      </c>
      <c r="Q57" s="5" t="s">
        <v>12826</v>
      </c>
      <c r="R57" s="17" t="s">
        <v>33017</v>
      </c>
      <c r="S57" s="5" t="str">
        <f>CONCATENATE(K57," ",L57," ",N57," ",O57)</f>
        <v>서울특별시 강남구 논현로 833</v>
      </c>
      <c r="T57" s="5" t="s">
        <v>12827</v>
      </c>
      <c r="AB57" s="48"/>
      <c r="AC57" s="48"/>
      <c r="AM57" s="5" t="s">
        <v>9259</v>
      </c>
      <c r="AN57" s="5" t="s">
        <v>9259</v>
      </c>
      <c r="AO57" s="5" t="s">
        <v>9259</v>
      </c>
      <c r="AP57" s="8" t="s">
        <v>12828</v>
      </c>
      <c r="AS57" s="118" t="s">
        <v>30430</v>
      </c>
      <c r="AT57" s="9" t="s">
        <v>30187</v>
      </c>
      <c r="AU57" s="9" t="s">
        <v>30247</v>
      </c>
      <c r="AV57" s="107" t="s">
        <v>30251</v>
      </c>
      <c r="AW57" s="119" t="s">
        <v>25761</v>
      </c>
    </row>
    <row r="58" spans="1:169" ht="25.25" customHeight="1" x14ac:dyDescent="0.15">
      <c r="A58" s="113" t="s">
        <v>33314</v>
      </c>
      <c r="C58" s="16" t="s">
        <v>6620</v>
      </c>
      <c r="D58" s="17" t="s">
        <v>21198</v>
      </c>
      <c r="E58" s="17" t="s">
        <v>5</v>
      </c>
      <c r="F58" s="18" t="s">
        <v>5914</v>
      </c>
      <c r="H58" s="6" t="s">
        <v>4662</v>
      </c>
      <c r="I58" s="13" t="s">
        <v>18057</v>
      </c>
      <c r="J58" s="5" t="s">
        <v>18197</v>
      </c>
      <c r="K58" s="5" t="s">
        <v>32811</v>
      </c>
      <c r="L58" s="5" t="s">
        <v>32866</v>
      </c>
      <c r="N58" s="5" t="s">
        <v>18198</v>
      </c>
      <c r="O58" s="6">
        <v>267</v>
      </c>
      <c r="Q58" s="5" t="s">
        <v>18199</v>
      </c>
      <c r="S58" s="5" t="str">
        <f>CONCATENATE(K58," ",L58," ",N58," ",O58)</f>
        <v>서울특별시 용산구 이태원로 267</v>
      </c>
      <c r="T58" s="5" t="s">
        <v>18200</v>
      </c>
      <c r="AM58" s="5" t="s">
        <v>18202</v>
      </c>
      <c r="AN58" s="5" t="s">
        <v>18203</v>
      </c>
      <c r="AO58" s="5" t="s">
        <v>9259</v>
      </c>
      <c r="AP58" s="8" t="s">
        <v>18201</v>
      </c>
      <c r="AS58" s="118" t="s">
        <v>26450</v>
      </c>
      <c r="AT58" s="9" t="s">
        <v>26451</v>
      </c>
      <c r="AW58" s="119" t="s">
        <v>26166</v>
      </c>
      <c r="AX58" s="118" t="s">
        <v>26452</v>
      </c>
      <c r="AY58" s="9" t="s">
        <v>26451</v>
      </c>
      <c r="BB58" s="119" t="s">
        <v>25785</v>
      </c>
    </row>
    <row r="59" spans="1:169" ht="25.25" customHeight="1" x14ac:dyDescent="0.15">
      <c r="A59" s="113" t="s">
        <v>33315</v>
      </c>
      <c r="C59" s="16" t="s">
        <v>6662</v>
      </c>
      <c r="D59" s="17" t="s">
        <v>6235</v>
      </c>
      <c r="E59" s="17" t="s">
        <v>5</v>
      </c>
      <c r="F59" s="18" t="s">
        <v>5914</v>
      </c>
      <c r="H59" s="6" t="s">
        <v>1852</v>
      </c>
      <c r="I59" s="5" t="s">
        <v>13956</v>
      </c>
      <c r="J59" s="5" t="s">
        <v>14000</v>
      </c>
      <c r="K59" s="5" t="s">
        <v>32811</v>
      </c>
      <c r="L59" s="5" t="s">
        <v>11072</v>
      </c>
      <c r="N59" s="6" t="s">
        <v>9691</v>
      </c>
      <c r="O59" s="6">
        <v>841</v>
      </c>
      <c r="P59" s="5" t="s">
        <v>32510</v>
      </c>
      <c r="Q59" s="153" t="s">
        <v>32556</v>
      </c>
      <c r="R59" s="5" t="s">
        <v>33053</v>
      </c>
      <c r="S59" s="5" t="str">
        <f>CONCATENATE(K59," ",L59," ",N59," ",O59)</f>
        <v>서울특별시 강남구 논현로 841</v>
      </c>
      <c r="T59" s="5" t="s">
        <v>14001</v>
      </c>
      <c r="AM59" s="5" t="s">
        <v>9259</v>
      </c>
      <c r="AN59" s="5" t="s">
        <v>9259</v>
      </c>
      <c r="AO59" s="5" t="s">
        <v>9259</v>
      </c>
      <c r="AP59" s="8" t="s">
        <v>14002</v>
      </c>
      <c r="AS59" s="118" t="s">
        <v>30882</v>
      </c>
      <c r="AT59" s="9" t="s">
        <v>30722</v>
      </c>
      <c r="AU59" s="9" t="s">
        <v>30647</v>
      </c>
      <c r="AV59" s="107" t="s">
        <v>30778</v>
      </c>
      <c r="AW59" s="119" t="s">
        <v>25761</v>
      </c>
      <c r="AX59" s="118" t="s">
        <v>30883</v>
      </c>
      <c r="AY59" s="9" t="s">
        <v>30884</v>
      </c>
      <c r="BA59" s="107" t="s">
        <v>30676</v>
      </c>
      <c r="BB59" s="119" t="s">
        <v>25785</v>
      </c>
    </row>
    <row r="60" spans="1:169" ht="25.25" customHeight="1" x14ac:dyDescent="0.15">
      <c r="A60" s="113" t="s">
        <v>33316</v>
      </c>
      <c r="C60" s="16" t="s">
        <v>6922</v>
      </c>
      <c r="D60" s="17" t="s">
        <v>6921</v>
      </c>
      <c r="E60" s="17" t="s">
        <v>5</v>
      </c>
      <c r="F60" s="18" t="s">
        <v>5914</v>
      </c>
      <c r="G60" s="18"/>
      <c r="H60" s="17" t="s">
        <v>5962</v>
      </c>
      <c r="I60" s="84" t="s">
        <v>21935</v>
      </c>
      <c r="J60" s="17" t="s">
        <v>22085</v>
      </c>
      <c r="K60" s="5" t="s">
        <v>32810</v>
      </c>
      <c r="L60" s="5" t="s">
        <v>32861</v>
      </c>
      <c r="M60" s="17"/>
      <c r="N60" s="17" t="s">
        <v>22086</v>
      </c>
      <c r="O60" s="17">
        <v>19</v>
      </c>
      <c r="P60" s="17"/>
      <c r="Q60" s="17" t="s">
        <v>22087</v>
      </c>
      <c r="R60" s="17"/>
      <c r="S60" s="5" t="str">
        <f>CONCATENATE(K60," ",L60," ",N60," ",O60)</f>
        <v>부산광역시 해운대구 센텀2로 19</v>
      </c>
      <c r="T60" s="17" t="s">
        <v>22084</v>
      </c>
      <c r="U60" s="17"/>
      <c r="V60" s="17"/>
      <c r="W60" s="61"/>
      <c r="X60" s="61"/>
      <c r="Y60" s="61"/>
      <c r="Z60" s="61"/>
      <c r="AA60" s="17"/>
      <c r="AB60" s="17"/>
      <c r="AC60" s="17"/>
      <c r="AD60" s="61"/>
      <c r="AE60" s="61"/>
      <c r="AF60" s="61"/>
      <c r="AG60" s="61"/>
      <c r="AH60" s="17"/>
      <c r="AI60" s="17"/>
      <c r="AJ60" s="17"/>
      <c r="AK60" s="17"/>
      <c r="AL60" s="17"/>
      <c r="AM60" s="5" t="s">
        <v>9259</v>
      </c>
      <c r="AN60" s="5" t="s">
        <v>9259</v>
      </c>
      <c r="AO60" s="5" t="s">
        <v>9259</v>
      </c>
      <c r="AP60" s="8" t="s">
        <v>22088</v>
      </c>
      <c r="AQ60" s="8" t="s">
        <v>21914</v>
      </c>
    </row>
    <row r="61" spans="1:169" ht="25.25" customHeight="1" x14ac:dyDescent="0.15">
      <c r="A61" s="113" t="s">
        <v>33317</v>
      </c>
      <c r="C61" s="16" t="s">
        <v>8802</v>
      </c>
      <c r="D61" s="17" t="s">
        <v>6460</v>
      </c>
      <c r="E61" s="17" t="s">
        <v>5</v>
      </c>
      <c r="F61" s="18" t="s">
        <v>5914</v>
      </c>
      <c r="H61" s="6" t="s">
        <v>777</v>
      </c>
      <c r="I61" s="5" t="s">
        <v>11809</v>
      </c>
      <c r="J61" s="5" t="s">
        <v>12081</v>
      </c>
      <c r="K61" s="5" t="s">
        <v>32811</v>
      </c>
      <c r="L61" s="5" t="s">
        <v>32866</v>
      </c>
      <c r="N61" s="5" t="s">
        <v>12082</v>
      </c>
      <c r="O61" s="6">
        <v>55</v>
      </c>
      <c r="S61" s="5" t="str">
        <f>CONCATENATE(K61," ",L61," ",N61," ",O61)</f>
        <v>서울특별시 용산구 원효로41길 55</v>
      </c>
      <c r="T61" s="5" t="s">
        <v>12083</v>
      </c>
      <c r="AM61" s="5" t="s">
        <v>11744</v>
      </c>
      <c r="AN61" s="5" t="s">
        <v>11744</v>
      </c>
      <c r="AO61" s="5" t="s">
        <v>11744</v>
      </c>
      <c r="AP61" s="8" t="s">
        <v>12084</v>
      </c>
      <c r="AS61" s="118" t="s">
        <v>26419</v>
      </c>
      <c r="AV61" s="107" t="s">
        <v>26091</v>
      </c>
      <c r="AW61" s="119" t="s">
        <v>26166</v>
      </c>
      <c r="AX61" s="118" t="s">
        <v>26420</v>
      </c>
      <c r="BA61" s="107" t="s">
        <v>26091</v>
      </c>
      <c r="BB61" s="119" t="s">
        <v>25785</v>
      </c>
    </row>
    <row r="62" spans="1:169" ht="25.25" customHeight="1" x14ac:dyDescent="0.15">
      <c r="A62" s="113" t="s">
        <v>33318</v>
      </c>
      <c r="C62" s="16" t="s">
        <v>6894</v>
      </c>
      <c r="D62" s="17" t="s">
        <v>6893</v>
      </c>
      <c r="E62" s="17" t="s">
        <v>5</v>
      </c>
      <c r="F62" s="18" t="s">
        <v>5914</v>
      </c>
      <c r="G62" s="18"/>
      <c r="H62" s="17" t="s">
        <v>18</v>
      </c>
      <c r="I62" s="17" t="s">
        <v>20993</v>
      </c>
      <c r="J62" s="17" t="s">
        <v>6739</v>
      </c>
      <c r="K62" s="5" t="s">
        <v>32810</v>
      </c>
      <c r="L62" s="5" t="s">
        <v>32879</v>
      </c>
      <c r="M62" s="17"/>
      <c r="N62" s="17" t="s">
        <v>10370</v>
      </c>
      <c r="O62" s="17">
        <v>145</v>
      </c>
      <c r="P62" s="17"/>
      <c r="Q62" s="17" t="s">
        <v>10380</v>
      </c>
      <c r="R62" s="17"/>
      <c r="S62" s="5" t="str">
        <f>CONCATENATE(K62," ",L62," ",N62," ",O62)</f>
        <v>부산광역시 동래구 충렬대로 145</v>
      </c>
      <c r="T62" s="17" t="s">
        <v>20992</v>
      </c>
      <c r="U62" s="17" t="s">
        <v>20994</v>
      </c>
      <c r="V62" s="17"/>
      <c r="W62" s="61"/>
      <c r="X62" s="61"/>
      <c r="Y62" s="61"/>
      <c r="Z62" s="61"/>
      <c r="AA62" s="17" t="s">
        <v>20995</v>
      </c>
      <c r="AB62" s="17" t="s">
        <v>20996</v>
      </c>
      <c r="AC62" s="17" t="s">
        <v>20997</v>
      </c>
      <c r="AD62" s="61"/>
      <c r="AE62" s="61"/>
      <c r="AF62" s="61"/>
      <c r="AG62" s="61"/>
      <c r="AH62" s="17"/>
      <c r="AI62" s="17"/>
      <c r="AJ62" s="17"/>
      <c r="AK62" s="17"/>
      <c r="AL62" s="17"/>
      <c r="AM62" s="5" t="s">
        <v>9261</v>
      </c>
      <c r="AN62" s="5" t="s">
        <v>9262</v>
      </c>
      <c r="AO62" s="5" t="s">
        <v>9263</v>
      </c>
      <c r="AP62" s="8" t="s">
        <v>9264</v>
      </c>
    </row>
    <row r="63" spans="1:169" ht="25.25" customHeight="1" x14ac:dyDescent="0.15">
      <c r="A63" s="113" t="s">
        <v>33319</v>
      </c>
      <c r="C63" s="16" t="s">
        <v>6592</v>
      </c>
      <c r="D63" s="17" t="s">
        <v>6591</v>
      </c>
      <c r="E63" s="17" t="s">
        <v>5</v>
      </c>
      <c r="F63" s="18" t="s">
        <v>5914</v>
      </c>
      <c r="H63" s="6" t="s">
        <v>2127</v>
      </c>
      <c r="I63" s="5" t="s">
        <v>14434</v>
      </c>
      <c r="J63" s="6" t="s">
        <v>2128</v>
      </c>
      <c r="K63" s="5" t="s">
        <v>32811</v>
      </c>
      <c r="L63" s="5" t="s">
        <v>11072</v>
      </c>
      <c r="N63" s="6" t="s">
        <v>9691</v>
      </c>
      <c r="O63" s="6">
        <v>517</v>
      </c>
      <c r="P63" s="5" t="s">
        <v>32666</v>
      </c>
      <c r="Q63" s="5" t="s">
        <v>32685</v>
      </c>
      <c r="S63" s="5" t="str">
        <f>CONCATENATE(K63," ",L63," ",N63," ",O63)</f>
        <v>서울특별시 강남구 논현로 517</v>
      </c>
      <c r="T63" s="5" t="s">
        <v>14432</v>
      </c>
      <c r="V63" s="5" t="s">
        <v>14436</v>
      </c>
      <c r="X63" s="39" t="s">
        <v>17336</v>
      </c>
      <c r="Y63" s="37"/>
      <c r="Z63" s="37"/>
      <c r="AA63" s="39" t="s">
        <v>17335</v>
      </c>
      <c r="AC63" s="37"/>
      <c r="AD63" s="37"/>
      <c r="AE63" s="37"/>
      <c r="AF63" s="37"/>
      <c r="AG63" s="37"/>
      <c r="AH63" s="5" t="s">
        <v>14442</v>
      </c>
      <c r="AI63" s="5"/>
      <c r="AJ63" s="5"/>
      <c r="AK63" s="39" t="s">
        <v>14437</v>
      </c>
      <c r="AL63" s="5"/>
      <c r="AM63" s="5" t="s">
        <v>14435</v>
      </c>
      <c r="AN63" s="5" t="s">
        <v>14438</v>
      </c>
      <c r="AO63" s="5" t="s">
        <v>14439</v>
      </c>
      <c r="AP63" s="8" t="s">
        <v>14433</v>
      </c>
      <c r="AQ63" s="8" t="s">
        <v>14441</v>
      </c>
      <c r="AR63" s="107" t="s">
        <v>14440</v>
      </c>
      <c r="AS63" s="118" t="s">
        <v>30995</v>
      </c>
      <c r="AT63" s="9" t="s">
        <v>30652</v>
      </c>
      <c r="AU63" s="9" t="s">
        <v>30647</v>
      </c>
      <c r="AV63" s="107" t="s">
        <v>30682</v>
      </c>
      <c r="AW63" s="119" t="s">
        <v>25761</v>
      </c>
      <c r="AX63" s="118" t="s">
        <v>30996</v>
      </c>
      <c r="AY63" s="9" t="s">
        <v>30652</v>
      </c>
      <c r="AZ63" s="9" t="s">
        <v>30647</v>
      </c>
      <c r="BA63" s="107" t="s">
        <v>30682</v>
      </c>
      <c r="BB63" s="119" t="s">
        <v>25785</v>
      </c>
      <c r="BC63" s="118" t="s">
        <v>30997</v>
      </c>
      <c r="BD63" s="9" t="s">
        <v>30652</v>
      </c>
      <c r="BE63" s="9" t="s">
        <v>30647</v>
      </c>
      <c r="BF63" s="107" t="s">
        <v>30682</v>
      </c>
      <c r="BG63" s="119" t="s">
        <v>25786</v>
      </c>
      <c r="BH63" s="118" t="s">
        <v>30998</v>
      </c>
      <c r="BI63" s="9" t="s">
        <v>30652</v>
      </c>
      <c r="BJ63" s="9" t="s">
        <v>30647</v>
      </c>
      <c r="BK63" s="107" t="s">
        <v>30682</v>
      </c>
      <c r="BL63" s="119" t="s">
        <v>30727</v>
      </c>
      <c r="BM63" s="118" t="s">
        <v>30999</v>
      </c>
      <c r="BN63" s="9" t="s">
        <v>30652</v>
      </c>
      <c r="BO63" s="9" t="s">
        <v>30647</v>
      </c>
      <c r="BP63" s="107" t="s">
        <v>30682</v>
      </c>
      <c r="BQ63" s="119" t="s">
        <v>30729</v>
      </c>
      <c r="BR63" s="113" t="s">
        <v>31000</v>
      </c>
      <c r="BS63" s="9" t="s">
        <v>30652</v>
      </c>
      <c r="BT63" s="9" t="s">
        <v>30647</v>
      </c>
      <c r="BU63" s="9" t="s">
        <v>30682</v>
      </c>
      <c r="BV63" s="119" t="s">
        <v>30732</v>
      </c>
      <c r="BW63" s="9" t="s">
        <v>31001</v>
      </c>
      <c r="BX63" s="9" t="s">
        <v>30710</v>
      </c>
      <c r="BY63" s="9" t="s">
        <v>30647</v>
      </c>
      <c r="BZ63" s="9" t="s">
        <v>30682</v>
      </c>
      <c r="CA63" s="119" t="s">
        <v>30735</v>
      </c>
      <c r="CB63" s="9" t="s">
        <v>31002</v>
      </c>
      <c r="CC63" s="9" t="s">
        <v>30652</v>
      </c>
      <c r="CD63" s="9" t="s">
        <v>30647</v>
      </c>
      <c r="CE63" s="9" t="s">
        <v>30682</v>
      </c>
      <c r="CF63" s="119" t="s">
        <v>30738</v>
      </c>
      <c r="CG63" s="9" t="s">
        <v>31003</v>
      </c>
      <c r="CH63" s="9" t="s">
        <v>30652</v>
      </c>
      <c r="CI63" s="9" t="s">
        <v>30647</v>
      </c>
      <c r="CJ63" s="9" t="s">
        <v>30682</v>
      </c>
      <c r="CK63" s="119" t="s">
        <v>30741</v>
      </c>
      <c r="CL63" s="9" t="s">
        <v>31004</v>
      </c>
      <c r="CM63" s="9" t="s">
        <v>30652</v>
      </c>
      <c r="CN63" s="9" t="s">
        <v>30647</v>
      </c>
      <c r="CO63" s="9" t="s">
        <v>30682</v>
      </c>
      <c r="CP63" s="119" t="s">
        <v>30984</v>
      </c>
      <c r="CQ63" s="9" t="s">
        <v>31005</v>
      </c>
      <c r="CR63" s="9" t="s">
        <v>30652</v>
      </c>
      <c r="CS63" s="9" t="s">
        <v>30647</v>
      </c>
      <c r="CT63" s="9" t="s">
        <v>30682</v>
      </c>
      <c r="CU63" s="119" t="s">
        <v>31006</v>
      </c>
      <c r="CV63" s="9" t="s">
        <v>31007</v>
      </c>
      <c r="CW63" s="9" t="s">
        <v>30652</v>
      </c>
      <c r="CX63" s="9" t="s">
        <v>30647</v>
      </c>
      <c r="CY63" s="9" t="s">
        <v>30682</v>
      </c>
      <c r="CZ63" s="119" t="s">
        <v>30750</v>
      </c>
      <c r="DA63" s="9" t="s">
        <v>31008</v>
      </c>
      <c r="DB63" s="9" t="s">
        <v>30652</v>
      </c>
      <c r="DC63" s="9" t="s">
        <v>30647</v>
      </c>
      <c r="DD63" s="9" t="s">
        <v>30682</v>
      </c>
      <c r="DE63" s="119" t="s">
        <v>30754</v>
      </c>
      <c r="DF63" s="9" t="s">
        <v>31009</v>
      </c>
      <c r="DG63" s="9" t="s">
        <v>30652</v>
      </c>
      <c r="DH63" s="9" t="s">
        <v>30647</v>
      </c>
      <c r="DI63" s="9" t="s">
        <v>30682</v>
      </c>
      <c r="DJ63" s="119" t="s">
        <v>30756</v>
      </c>
      <c r="DK63" s="9" t="s">
        <v>31010</v>
      </c>
      <c r="DL63" s="9" t="s">
        <v>30652</v>
      </c>
      <c r="DM63" s="9" t="s">
        <v>30647</v>
      </c>
      <c r="DN63" s="9" t="s">
        <v>30682</v>
      </c>
      <c r="DO63" s="119" t="s">
        <v>30810</v>
      </c>
      <c r="DP63" s="9" t="s">
        <v>31011</v>
      </c>
      <c r="DQ63" s="9" t="s">
        <v>30652</v>
      </c>
      <c r="DR63" s="9" t="s">
        <v>30656</v>
      </c>
      <c r="DS63" s="9" t="s">
        <v>30753</v>
      </c>
      <c r="DT63" s="119" t="s">
        <v>30812</v>
      </c>
      <c r="DU63" s="9" t="s">
        <v>31012</v>
      </c>
      <c r="DV63" s="9" t="s">
        <v>31014</v>
      </c>
      <c r="DW63" s="9" t="s">
        <v>30656</v>
      </c>
      <c r="DX63" s="9" t="s">
        <v>30753</v>
      </c>
      <c r="DY63" s="119" t="s">
        <v>31013</v>
      </c>
      <c r="DZ63" s="9" t="s">
        <v>31015</v>
      </c>
      <c r="EA63" s="9" t="s">
        <v>31016</v>
      </c>
      <c r="EB63" s="9" t="s">
        <v>30656</v>
      </c>
      <c r="EC63" s="9" t="s">
        <v>30753</v>
      </c>
      <c r="ED63" s="119" t="s">
        <v>30816</v>
      </c>
      <c r="EE63" s="9" t="s">
        <v>31017</v>
      </c>
      <c r="EF63" s="9" t="s">
        <v>30652</v>
      </c>
      <c r="EG63" s="9" t="s">
        <v>30656</v>
      </c>
      <c r="EH63" s="9" t="s">
        <v>30753</v>
      </c>
      <c r="EI63" s="119" t="s">
        <v>31018</v>
      </c>
      <c r="EJ63" s="9" t="s">
        <v>31019</v>
      </c>
      <c r="EK63" s="9" t="s">
        <v>30722</v>
      </c>
      <c r="EL63" s="9" t="s">
        <v>31020</v>
      </c>
      <c r="EM63" s="9" t="s">
        <v>31031</v>
      </c>
      <c r="EN63" s="119" t="s">
        <v>31021</v>
      </c>
      <c r="EO63" s="9" t="s">
        <v>31022</v>
      </c>
      <c r="EP63" s="9" t="s">
        <v>31014</v>
      </c>
      <c r="EQ63" s="9" t="s">
        <v>30906</v>
      </c>
      <c r="ER63" s="9" t="s">
        <v>30676</v>
      </c>
      <c r="ES63" s="119" t="s">
        <v>31023</v>
      </c>
      <c r="ET63" s="9" t="s">
        <v>31024</v>
      </c>
      <c r="EV63" s="9" t="s">
        <v>30906</v>
      </c>
      <c r="EW63" s="9" t="s">
        <v>30676</v>
      </c>
      <c r="EX63" s="119" t="s">
        <v>31025</v>
      </c>
      <c r="EY63" s="9" t="s">
        <v>31026</v>
      </c>
      <c r="EZ63" s="9" t="s">
        <v>31027</v>
      </c>
      <c r="FA63" s="9" t="s">
        <v>30906</v>
      </c>
      <c r="FB63" s="9" t="s">
        <v>30676</v>
      </c>
      <c r="FC63" s="119" t="s">
        <v>31028</v>
      </c>
      <c r="FD63" s="9" t="s">
        <v>31029</v>
      </c>
      <c r="FE63" s="9" t="s">
        <v>30700</v>
      </c>
      <c r="FF63" s="9" t="s">
        <v>30906</v>
      </c>
      <c r="FG63" s="9" t="s">
        <v>30676</v>
      </c>
      <c r="FH63" s="119" t="s">
        <v>31030</v>
      </c>
      <c r="FI63" s="9" t="s">
        <v>30670</v>
      </c>
      <c r="FJ63" s="9" t="s">
        <v>30692</v>
      </c>
      <c r="FK63" s="9" t="s">
        <v>30769</v>
      </c>
      <c r="FL63" s="9" t="s">
        <v>31032</v>
      </c>
      <c r="FM63" s="119" t="s">
        <v>31033</v>
      </c>
    </row>
    <row r="64" spans="1:169" ht="25.25" customHeight="1" x14ac:dyDescent="0.15">
      <c r="A64" s="113" t="s">
        <v>33320</v>
      </c>
      <c r="C64" s="16" t="s">
        <v>6842</v>
      </c>
      <c r="D64" s="17" t="s">
        <v>6841</v>
      </c>
      <c r="E64" s="17" t="s">
        <v>5</v>
      </c>
      <c r="F64" s="18" t="s">
        <v>5914</v>
      </c>
      <c r="H64" s="6" t="s">
        <v>835</v>
      </c>
      <c r="I64" s="5" t="s">
        <v>11719</v>
      </c>
      <c r="J64" s="5" t="s">
        <v>12154</v>
      </c>
      <c r="K64" s="5" t="s">
        <v>32811</v>
      </c>
      <c r="L64" s="5" t="s">
        <v>11072</v>
      </c>
      <c r="M64" s="5"/>
      <c r="N64" s="5" t="s">
        <v>12155</v>
      </c>
      <c r="O64" s="6">
        <v>8</v>
      </c>
      <c r="R64" s="5"/>
      <c r="S64" s="5" t="str">
        <f>CONCATENATE(K64," ",L64," ",N64," ",O64)</f>
        <v>서울특별시 강남구 테헤란로2길 8</v>
      </c>
      <c r="T64" s="5" t="s">
        <v>12156</v>
      </c>
      <c r="AM64" s="5" t="s">
        <v>11744</v>
      </c>
      <c r="AN64" s="5" t="s">
        <v>11744</v>
      </c>
      <c r="AO64" s="5" t="s">
        <v>11744</v>
      </c>
      <c r="AP64" s="8" t="s">
        <v>12157</v>
      </c>
      <c r="AS64" s="118" t="s">
        <v>30296</v>
      </c>
      <c r="AU64" s="9" t="s">
        <v>30207</v>
      </c>
      <c r="AV64" s="107" t="s">
        <v>30284</v>
      </c>
      <c r="AW64" s="119" t="s">
        <v>25761</v>
      </c>
    </row>
    <row r="65" spans="1:94" ht="25.25" customHeight="1" x14ac:dyDescent="0.15">
      <c r="A65" s="113" t="s">
        <v>33321</v>
      </c>
      <c r="C65" s="16" t="s">
        <v>6912</v>
      </c>
      <c r="D65" s="17" t="s">
        <v>6911</v>
      </c>
      <c r="E65" s="17" t="s">
        <v>5</v>
      </c>
      <c r="F65" s="18" t="s">
        <v>5914</v>
      </c>
      <c r="G65" s="18"/>
      <c r="H65" s="17" t="s">
        <v>5928</v>
      </c>
      <c r="I65" s="17" t="s">
        <v>21931</v>
      </c>
      <c r="J65" s="17" t="s">
        <v>22116</v>
      </c>
      <c r="K65" s="5" t="s">
        <v>32810</v>
      </c>
      <c r="L65" s="5" t="s">
        <v>32875</v>
      </c>
      <c r="M65" s="17"/>
      <c r="N65" s="17" t="s">
        <v>10459</v>
      </c>
      <c r="O65" s="17">
        <v>466</v>
      </c>
      <c r="P65" s="17"/>
      <c r="Q65" s="17"/>
      <c r="R65" s="17"/>
      <c r="S65" s="5" t="str">
        <f>CONCATENATE(K65," ",L65," ",N65," ",O65)</f>
        <v>부산광역시 사하구 낙동대로 466</v>
      </c>
      <c r="T65" s="17" t="s">
        <v>22115</v>
      </c>
      <c r="U65" s="17"/>
      <c r="V65" s="17"/>
      <c r="W65" s="61"/>
      <c r="X65" s="61"/>
      <c r="Y65" s="61"/>
      <c r="Z65" s="61"/>
      <c r="AA65" s="17"/>
      <c r="AB65" s="17"/>
      <c r="AC65" s="17"/>
      <c r="AD65" s="61" t="s">
        <v>22117</v>
      </c>
      <c r="AE65" s="61"/>
      <c r="AF65" s="61"/>
      <c r="AG65" s="61"/>
      <c r="AH65" s="17"/>
      <c r="AI65" s="17"/>
      <c r="AJ65" s="17"/>
      <c r="AK65" s="17"/>
      <c r="AL65" s="17"/>
      <c r="AM65" s="5" t="s">
        <v>9259</v>
      </c>
      <c r="AN65" s="5" t="s">
        <v>9259</v>
      </c>
      <c r="AO65" s="5" t="s">
        <v>9259</v>
      </c>
      <c r="AP65" s="8" t="s">
        <v>22118</v>
      </c>
    </row>
    <row r="66" spans="1:94" ht="25.25" customHeight="1" x14ac:dyDescent="0.15">
      <c r="A66" s="113" t="s">
        <v>33322</v>
      </c>
      <c r="C66" s="16" t="s">
        <v>6744</v>
      </c>
      <c r="D66" s="17" t="s">
        <v>6743</v>
      </c>
      <c r="E66" s="17" t="s">
        <v>5</v>
      </c>
      <c r="F66" s="18" t="s">
        <v>5914</v>
      </c>
      <c r="G66" s="87"/>
      <c r="H66" s="86" t="s">
        <v>7670</v>
      </c>
      <c r="I66" s="86"/>
      <c r="J66" s="86" t="s">
        <v>7669</v>
      </c>
      <c r="K66" s="5" t="s">
        <v>32812</v>
      </c>
      <c r="L66" s="5" t="s">
        <v>32868</v>
      </c>
      <c r="M66" s="86"/>
      <c r="N66" s="86" t="s">
        <v>10521</v>
      </c>
      <c r="O66" s="86">
        <v>121</v>
      </c>
      <c r="P66" s="86"/>
      <c r="Q66" s="86" t="s">
        <v>10522</v>
      </c>
      <c r="R66" s="17" t="s">
        <v>33076</v>
      </c>
      <c r="S66" s="5" t="str">
        <f>CONCATENATE(K66," ",L66," ",N66," ",O66)</f>
        <v>인천광역시 연수구 신송로 121</v>
      </c>
      <c r="T66" s="86"/>
      <c r="U66" s="86"/>
      <c r="V66" s="86"/>
      <c r="W66" s="61"/>
      <c r="X66" s="61"/>
      <c r="Y66" s="61"/>
      <c r="Z66" s="61"/>
      <c r="AA66" s="86"/>
      <c r="AB66" s="86"/>
      <c r="AC66" s="86"/>
      <c r="AD66" s="88"/>
      <c r="AE66" s="88"/>
      <c r="AF66" s="88"/>
      <c r="AG66" s="88"/>
      <c r="AH66" s="86"/>
      <c r="AI66" s="86"/>
      <c r="AJ66" s="86"/>
      <c r="AK66" s="86"/>
      <c r="AL66" s="86"/>
      <c r="AM66" s="42"/>
      <c r="AN66" s="42"/>
      <c r="AO66" s="42"/>
      <c r="AP66" s="43"/>
      <c r="AQ66" s="43" t="s">
        <v>23079</v>
      </c>
    </row>
    <row r="67" spans="1:94" ht="25.25" customHeight="1" x14ac:dyDescent="0.15">
      <c r="A67" s="113" t="s">
        <v>33323</v>
      </c>
      <c r="C67" s="16" t="s">
        <v>7138</v>
      </c>
      <c r="D67" s="17" t="s">
        <v>6377</v>
      </c>
      <c r="E67" s="17" t="s">
        <v>5</v>
      </c>
      <c r="F67" s="18" t="s">
        <v>5914</v>
      </c>
      <c r="G67" s="18"/>
      <c r="H67" s="17" t="s">
        <v>8580</v>
      </c>
      <c r="I67" s="17" t="s">
        <v>24578</v>
      </c>
      <c r="J67" s="17" t="s">
        <v>24604</v>
      </c>
      <c r="K67" s="17" t="s">
        <v>10648</v>
      </c>
      <c r="L67" s="17" t="s">
        <v>10649</v>
      </c>
      <c r="M67" s="17" t="s">
        <v>10650</v>
      </c>
      <c r="N67" s="17" t="s">
        <v>24605</v>
      </c>
      <c r="O67" s="17">
        <v>106</v>
      </c>
      <c r="P67" s="17"/>
      <c r="Q67" s="17"/>
      <c r="R67" s="17"/>
      <c r="S67" s="17" t="str">
        <f>CONCATENATE(K67," ",L67," ",M67," ",N67," ",O67)</f>
        <v>충청북도 청주시 상당구 단재로 106</v>
      </c>
      <c r="T67" s="5" t="s">
        <v>24606</v>
      </c>
      <c r="U67" s="17" t="s">
        <v>24607</v>
      </c>
      <c r="V67" s="17"/>
      <c r="W67" s="61"/>
      <c r="X67" s="61"/>
      <c r="Y67" s="61"/>
      <c r="Z67" s="61"/>
      <c r="AA67" s="17" t="s">
        <v>24608</v>
      </c>
      <c r="AB67" s="17"/>
      <c r="AC67" s="17"/>
      <c r="AD67" s="61"/>
      <c r="AE67" s="61"/>
      <c r="AF67" s="61"/>
      <c r="AG67" s="61"/>
      <c r="AH67" s="17"/>
      <c r="AI67" s="17"/>
      <c r="AJ67" s="17"/>
      <c r="AK67" s="17"/>
      <c r="AL67" s="17"/>
      <c r="AM67" s="5" t="s">
        <v>24609</v>
      </c>
      <c r="AN67" s="5" t="s">
        <v>24610</v>
      </c>
      <c r="AO67" s="5" t="s">
        <v>24611</v>
      </c>
      <c r="AP67" s="8" t="s">
        <v>24614</v>
      </c>
      <c r="AQ67" s="8" t="s">
        <v>24612</v>
      </c>
      <c r="AR67" s="107" t="s">
        <v>24613</v>
      </c>
    </row>
    <row r="68" spans="1:94" ht="25.25" customHeight="1" x14ac:dyDescent="0.15">
      <c r="A68" s="113" t="s">
        <v>33324</v>
      </c>
      <c r="C68" s="4" t="s">
        <v>3063</v>
      </c>
      <c r="D68" s="17" t="s">
        <v>6335</v>
      </c>
      <c r="E68" s="17" t="s">
        <v>5</v>
      </c>
      <c r="F68" s="18" t="s">
        <v>5914</v>
      </c>
      <c r="H68" s="6" t="s">
        <v>1271</v>
      </c>
      <c r="I68" s="5" t="s">
        <v>12801</v>
      </c>
      <c r="J68" s="5" t="s">
        <v>12937</v>
      </c>
      <c r="K68" s="5" t="s">
        <v>32811</v>
      </c>
      <c r="L68" s="5" t="s">
        <v>11072</v>
      </c>
      <c r="N68" s="5" t="s">
        <v>12938</v>
      </c>
      <c r="O68" s="6">
        <v>11</v>
      </c>
      <c r="Q68" s="5" t="s">
        <v>12939</v>
      </c>
      <c r="R68" s="17" t="s">
        <v>33017</v>
      </c>
      <c r="S68" s="5" t="str">
        <f>CONCATENATE(K68," ",L68," ",N68," ",O68)</f>
        <v>서울특별시 강남구 압구정로34길 11</v>
      </c>
      <c r="T68" s="5" t="s">
        <v>12940</v>
      </c>
      <c r="AM68" s="5" t="s">
        <v>9259</v>
      </c>
      <c r="AN68" s="5" t="s">
        <v>9259</v>
      </c>
      <c r="AO68" s="5" t="s">
        <v>9259</v>
      </c>
      <c r="AP68" s="8" t="s">
        <v>12941</v>
      </c>
      <c r="AS68" s="118" t="s">
        <v>30458</v>
      </c>
      <c r="AT68" s="9" t="s">
        <v>30183</v>
      </c>
      <c r="AV68" s="107" t="s">
        <v>30395</v>
      </c>
      <c r="AW68" s="119" t="s">
        <v>25761</v>
      </c>
    </row>
    <row r="69" spans="1:94" ht="25.25" customHeight="1" x14ac:dyDescent="0.15">
      <c r="A69" s="113" t="s">
        <v>33325</v>
      </c>
      <c r="C69" s="16" t="s">
        <v>6595</v>
      </c>
      <c r="D69" s="17" t="s">
        <v>6594</v>
      </c>
      <c r="E69" s="17" t="s">
        <v>5</v>
      </c>
      <c r="F69" s="18" t="s">
        <v>5914</v>
      </c>
      <c r="H69" s="6" t="s">
        <v>1179</v>
      </c>
      <c r="I69" s="5" t="s">
        <v>12460</v>
      </c>
      <c r="J69" s="5" t="s">
        <v>12762</v>
      </c>
      <c r="K69" s="5" t="s">
        <v>32811</v>
      </c>
      <c r="L69" s="5" t="s">
        <v>18458</v>
      </c>
      <c r="N69" s="5" t="s">
        <v>12763</v>
      </c>
      <c r="O69" s="6">
        <v>39</v>
      </c>
      <c r="S69" s="5" t="str">
        <f>CONCATENATE(K69," ",L69," ",N69," ",O69)</f>
        <v>서울특별시 강서구 금낭화로 39</v>
      </c>
      <c r="T69" s="5" t="s">
        <v>12764</v>
      </c>
      <c r="AK69" s="5"/>
      <c r="AM69" s="5" t="s">
        <v>12168</v>
      </c>
      <c r="AN69" s="5" t="s">
        <v>12168</v>
      </c>
      <c r="AO69" s="5" t="s">
        <v>12168</v>
      </c>
      <c r="AP69" s="5" t="s">
        <v>12168</v>
      </c>
    </row>
    <row r="70" spans="1:94" ht="25.25" customHeight="1" x14ac:dyDescent="0.15">
      <c r="A70" s="113" t="s">
        <v>33326</v>
      </c>
      <c r="C70" s="16" t="s">
        <v>6785</v>
      </c>
      <c r="D70" s="17" t="s">
        <v>6784</v>
      </c>
      <c r="E70" s="17" t="s">
        <v>5</v>
      </c>
      <c r="F70" s="18" t="s">
        <v>5914</v>
      </c>
      <c r="G70" s="18"/>
      <c r="H70" s="17" t="s">
        <v>5576</v>
      </c>
      <c r="I70" s="17" t="s">
        <v>19275</v>
      </c>
      <c r="J70" s="17" t="s">
        <v>19274</v>
      </c>
      <c r="K70" s="5" t="s">
        <v>32808</v>
      </c>
      <c r="L70" s="5" t="s">
        <v>19161</v>
      </c>
      <c r="M70" s="17" t="s">
        <v>19162</v>
      </c>
      <c r="N70" s="17" t="s">
        <v>19276</v>
      </c>
      <c r="O70" s="17">
        <v>240</v>
      </c>
      <c r="P70" s="17"/>
      <c r="Q70" s="17" t="s">
        <v>19277</v>
      </c>
      <c r="R70" s="17" t="s">
        <v>32979</v>
      </c>
      <c r="S70" s="17" t="str">
        <f>CONCATENATE(K70," ",L70," ",M70," ",N70," ",O70)</f>
        <v>경기도 고양시 일산동구 일산로 240</v>
      </c>
      <c r="T70" s="17" t="s">
        <v>19278</v>
      </c>
      <c r="U70" s="17" t="s">
        <v>19279</v>
      </c>
      <c r="V70" s="17"/>
      <c r="W70" s="61"/>
      <c r="X70" s="61"/>
      <c r="Y70" s="61"/>
      <c r="Z70" s="61"/>
      <c r="AA70" s="17"/>
      <c r="AB70" s="17"/>
      <c r="AC70" s="17"/>
      <c r="AD70" s="61"/>
      <c r="AE70" s="61"/>
      <c r="AF70" s="61"/>
      <c r="AG70" s="61"/>
      <c r="AH70" s="17"/>
      <c r="AI70" s="17"/>
      <c r="AJ70" s="17"/>
      <c r="AK70" s="17"/>
      <c r="AL70" s="17"/>
      <c r="AM70" s="5" t="s">
        <v>19090</v>
      </c>
      <c r="AN70" s="5" t="s">
        <v>9259</v>
      </c>
      <c r="AO70" s="5" t="s">
        <v>9259</v>
      </c>
      <c r="AP70" s="8" t="s">
        <v>19280</v>
      </c>
    </row>
    <row r="71" spans="1:94" ht="25.25" customHeight="1" x14ac:dyDescent="0.15">
      <c r="A71" s="113" t="s">
        <v>33327</v>
      </c>
      <c r="C71" s="16" t="s">
        <v>6510</v>
      </c>
      <c r="D71" s="17" t="s">
        <v>6509</v>
      </c>
      <c r="E71" s="17" t="s">
        <v>5</v>
      </c>
      <c r="F71" s="18" t="s">
        <v>5914</v>
      </c>
      <c r="H71" s="6" t="s">
        <v>4154</v>
      </c>
      <c r="I71" s="5" t="s">
        <v>17458</v>
      </c>
      <c r="J71" s="6" t="s">
        <v>4155</v>
      </c>
      <c r="K71" s="5" t="s">
        <v>32811</v>
      </c>
      <c r="L71" s="5" t="s">
        <v>11096</v>
      </c>
      <c r="N71" s="6" t="s">
        <v>9699</v>
      </c>
      <c r="O71" s="6">
        <v>565</v>
      </c>
      <c r="Q71" s="6" t="s">
        <v>10111</v>
      </c>
      <c r="R71" s="17" t="s">
        <v>33017</v>
      </c>
      <c r="S71" s="5" t="str">
        <f>CONCATENATE(K71," ",L71," ",N71," ",O71)</f>
        <v>서울특별시 서초구 강남대로 565</v>
      </c>
      <c r="T71" s="5" t="s">
        <v>17548</v>
      </c>
      <c r="AD71" s="37" t="s">
        <v>17550</v>
      </c>
      <c r="AM71" s="5" t="s">
        <v>17549</v>
      </c>
      <c r="AN71" s="5" t="s">
        <v>17549</v>
      </c>
      <c r="AO71" s="5" t="s">
        <v>9259</v>
      </c>
      <c r="AP71" s="8" t="s">
        <v>17549</v>
      </c>
      <c r="AS71" s="118" t="s">
        <v>27815</v>
      </c>
      <c r="AT71" s="9" t="s">
        <v>27816</v>
      </c>
      <c r="AU71" s="9" t="s">
        <v>27817</v>
      </c>
      <c r="AV71" s="107" t="s">
        <v>27819</v>
      </c>
      <c r="AW71" s="119" t="s">
        <v>25761</v>
      </c>
    </row>
    <row r="72" spans="1:94" ht="25.25" customHeight="1" x14ac:dyDescent="0.15">
      <c r="A72" s="113" t="s">
        <v>33328</v>
      </c>
      <c r="C72" s="16" t="s">
        <v>5368</v>
      </c>
      <c r="D72" s="17" t="s">
        <v>6313</v>
      </c>
      <c r="E72" s="17" t="s">
        <v>5</v>
      </c>
      <c r="F72" s="18" t="s">
        <v>5914</v>
      </c>
      <c r="H72" s="6" t="s">
        <v>758</v>
      </c>
      <c r="I72" s="5" t="s">
        <v>11809</v>
      </c>
      <c r="J72" s="6" t="s">
        <v>759</v>
      </c>
      <c r="K72" s="5" t="s">
        <v>32811</v>
      </c>
      <c r="L72" s="5" t="s">
        <v>32869</v>
      </c>
      <c r="N72" s="6" t="s">
        <v>9791</v>
      </c>
      <c r="O72" s="6">
        <v>199</v>
      </c>
      <c r="P72" s="5" t="s">
        <v>32708</v>
      </c>
      <c r="Q72" s="5" t="s">
        <v>32709</v>
      </c>
      <c r="S72" s="5" t="str">
        <f>CONCATENATE(K72," ",L72," ",N72," ",O72)</f>
        <v>서울특별시 양천구 오목로 199</v>
      </c>
      <c r="T72" s="5" t="s">
        <v>12048</v>
      </c>
      <c r="AK72" s="5" t="s">
        <v>12049</v>
      </c>
      <c r="AM72" s="5" t="s">
        <v>11744</v>
      </c>
      <c r="AN72" s="5" t="s">
        <v>11744</v>
      </c>
      <c r="AO72" s="5" t="s">
        <v>11744</v>
      </c>
      <c r="AP72" s="8" t="s">
        <v>26703</v>
      </c>
      <c r="AS72" s="118" t="s">
        <v>26704</v>
      </c>
      <c r="AV72" s="107" t="s">
        <v>26495</v>
      </c>
      <c r="AW72" s="119" t="s">
        <v>26546</v>
      </c>
      <c r="AX72" s="118" t="s">
        <v>26705</v>
      </c>
      <c r="AY72" s="9" t="s">
        <v>26706</v>
      </c>
      <c r="BA72" s="107" t="s">
        <v>26566</v>
      </c>
      <c r="BB72" s="119" t="s">
        <v>26461</v>
      </c>
      <c r="BC72" s="118" t="s">
        <v>26707</v>
      </c>
      <c r="BF72" s="107" t="s">
        <v>26470</v>
      </c>
      <c r="BG72" s="119" t="s">
        <v>26464</v>
      </c>
      <c r="BH72" s="118" t="s">
        <v>26708</v>
      </c>
      <c r="BK72" s="107" t="s">
        <v>26470</v>
      </c>
      <c r="BL72" s="119" t="s">
        <v>26505</v>
      </c>
      <c r="BM72" s="118" t="s">
        <v>26709</v>
      </c>
      <c r="BP72" s="107" t="s">
        <v>26470</v>
      </c>
      <c r="BQ72" s="119" t="s">
        <v>26507</v>
      </c>
      <c r="BR72" s="113" t="s">
        <v>26710</v>
      </c>
      <c r="BU72" s="9" t="s">
        <v>26566</v>
      </c>
      <c r="BV72" s="119" t="s">
        <v>26510</v>
      </c>
      <c r="BW72" s="9" t="s">
        <v>26711</v>
      </c>
      <c r="BX72" s="9" t="s">
        <v>26545</v>
      </c>
      <c r="BZ72" s="9" t="s">
        <v>26566</v>
      </c>
      <c r="CA72" s="119" t="s">
        <v>26512</v>
      </c>
      <c r="CB72" s="9" t="s">
        <v>26712</v>
      </c>
      <c r="CC72" s="9" t="s">
        <v>26471</v>
      </c>
      <c r="CD72" s="9" t="s">
        <v>26569</v>
      </c>
      <c r="CE72" s="9" t="s">
        <v>26570</v>
      </c>
      <c r="CF72" s="119" t="s">
        <v>26514</v>
      </c>
      <c r="CG72" s="9" t="s">
        <v>26713</v>
      </c>
      <c r="CJ72" s="9" t="s">
        <v>26714</v>
      </c>
      <c r="CK72" s="119" t="s">
        <v>26516</v>
      </c>
      <c r="CL72" s="9" t="s">
        <v>26715</v>
      </c>
      <c r="CM72" s="9" t="s">
        <v>26473</v>
      </c>
      <c r="CN72" s="9" t="s">
        <v>26716</v>
      </c>
      <c r="CO72" s="9" t="s">
        <v>26657</v>
      </c>
      <c r="CP72" s="119" t="s">
        <v>26518</v>
      </c>
    </row>
    <row r="73" spans="1:94" ht="25.25" customHeight="1" x14ac:dyDescent="0.15">
      <c r="A73" s="113" t="s">
        <v>33329</v>
      </c>
      <c r="C73" s="16" t="s">
        <v>6900</v>
      </c>
      <c r="D73" s="17" t="s">
        <v>6899</v>
      </c>
      <c r="E73" s="17" t="s">
        <v>5</v>
      </c>
      <c r="F73" s="18" t="s">
        <v>5914</v>
      </c>
      <c r="G73" s="18"/>
      <c r="H73" s="17" t="s">
        <v>6312</v>
      </c>
      <c r="I73" s="17" t="s">
        <v>21486</v>
      </c>
      <c r="J73" s="17" t="s">
        <v>6311</v>
      </c>
      <c r="K73" s="5" t="s">
        <v>32810</v>
      </c>
      <c r="L73" s="5" t="s">
        <v>21034</v>
      </c>
      <c r="M73" s="17"/>
      <c r="N73" s="17" t="s">
        <v>10353</v>
      </c>
      <c r="O73" s="17">
        <v>771</v>
      </c>
      <c r="P73" s="17"/>
      <c r="Q73" s="17"/>
      <c r="R73" s="17"/>
      <c r="S73" s="5" t="str">
        <f>CONCATENATE(K73," ",L73," ",N73," ",O73)</f>
        <v>부산광역시 부산진구 가야대로 771</v>
      </c>
      <c r="T73" s="17" t="s">
        <v>21686</v>
      </c>
      <c r="U73" s="17"/>
      <c r="V73" s="17"/>
      <c r="W73" s="61"/>
      <c r="X73" s="61"/>
      <c r="Y73" s="61"/>
      <c r="Z73" s="61"/>
      <c r="AA73" s="17"/>
      <c r="AB73" s="17"/>
      <c r="AC73" s="17"/>
      <c r="AD73" s="61" t="s">
        <v>21687</v>
      </c>
      <c r="AE73" s="61"/>
      <c r="AF73" s="61"/>
      <c r="AG73" s="61"/>
      <c r="AH73" s="17"/>
      <c r="AI73" s="17"/>
      <c r="AJ73" s="17"/>
      <c r="AK73" s="17"/>
      <c r="AL73" s="17"/>
      <c r="AM73" s="5" t="s">
        <v>21681</v>
      </c>
      <c r="AN73" s="5" t="s">
        <v>21683</v>
      </c>
      <c r="AO73" s="5" t="s">
        <v>21682</v>
      </c>
      <c r="AP73" s="8" t="s">
        <v>21688</v>
      </c>
      <c r="AQ73" s="8" t="s">
        <v>21684</v>
      </c>
      <c r="AR73" s="107" t="s">
        <v>21685</v>
      </c>
    </row>
    <row r="74" spans="1:94" ht="25.25" customHeight="1" x14ac:dyDescent="0.15">
      <c r="A74" s="113" t="s">
        <v>33330</v>
      </c>
      <c r="C74" s="16" t="s">
        <v>6518</v>
      </c>
      <c r="D74" s="17" t="s">
        <v>6517</v>
      </c>
      <c r="E74" s="17" t="s">
        <v>5</v>
      </c>
      <c r="F74" s="18" t="s">
        <v>5914</v>
      </c>
      <c r="H74" s="6" t="s">
        <v>806</v>
      </c>
      <c r="I74" s="5" t="s">
        <v>12134</v>
      </c>
      <c r="J74" s="5" t="s">
        <v>12130</v>
      </c>
      <c r="K74" s="5" t="s">
        <v>32811</v>
      </c>
      <c r="L74" s="5" t="s">
        <v>11072</v>
      </c>
      <c r="N74" s="5" t="s">
        <v>12128</v>
      </c>
      <c r="O74" s="6">
        <v>39</v>
      </c>
      <c r="Q74" s="5" t="s">
        <v>12131</v>
      </c>
      <c r="R74" s="17" t="s">
        <v>33036</v>
      </c>
      <c r="S74" s="5" t="str">
        <f>CONCATENATE(K74," ",L74," ",N74," ",O74)</f>
        <v>서울특별시 강남구 언주로30길 39</v>
      </c>
      <c r="T74" s="5" t="s">
        <v>12133</v>
      </c>
      <c r="AM74" s="5" t="s">
        <v>11744</v>
      </c>
      <c r="AN74" s="5" t="s">
        <v>11744</v>
      </c>
      <c r="AO74" s="5" t="s">
        <v>11744</v>
      </c>
      <c r="AP74" s="8" t="s">
        <v>12132</v>
      </c>
      <c r="AS74" s="118" t="s">
        <v>30282</v>
      </c>
      <c r="AV74" s="107" t="s">
        <v>30259</v>
      </c>
      <c r="AW74" s="119" t="s">
        <v>25761</v>
      </c>
    </row>
    <row r="75" spans="1:94" ht="25.25" customHeight="1" x14ac:dyDescent="0.15">
      <c r="A75" s="113" t="s">
        <v>33331</v>
      </c>
      <c r="C75" s="16" t="s">
        <v>8043</v>
      </c>
      <c r="D75" s="17" t="s">
        <v>5984</v>
      </c>
      <c r="E75" s="17" t="s">
        <v>5</v>
      </c>
      <c r="F75" s="18" t="s">
        <v>5914</v>
      </c>
      <c r="H75" s="6" t="s">
        <v>1104</v>
      </c>
      <c r="I75" s="5" t="s">
        <v>12302</v>
      </c>
      <c r="J75" s="5" t="s">
        <v>12636</v>
      </c>
      <c r="K75" s="5" t="s">
        <v>32811</v>
      </c>
      <c r="L75" s="5" t="s">
        <v>13819</v>
      </c>
      <c r="N75" s="5" t="s">
        <v>12637</v>
      </c>
      <c r="O75" s="50" t="s">
        <v>12639</v>
      </c>
      <c r="P75" s="50"/>
      <c r="S75" s="5" t="str">
        <f>CONCATENATE(K75," ",L75," ",N75," ",O75)</f>
        <v>서울특별시 동대문구 약령중앙로  19-1</v>
      </c>
      <c r="T75" s="6" t="s">
        <v>12638</v>
      </c>
      <c r="AH75" s="1"/>
      <c r="AI75" s="48"/>
      <c r="AJ75" s="48"/>
      <c r="AM75" s="5" t="s">
        <v>12168</v>
      </c>
      <c r="AN75" s="5" t="s">
        <v>12168</v>
      </c>
      <c r="AO75" s="5" t="s">
        <v>12168</v>
      </c>
      <c r="AP75" s="5" t="s">
        <v>12168</v>
      </c>
    </row>
    <row r="76" spans="1:94" ht="25.25" customHeight="1" x14ac:dyDescent="0.15">
      <c r="A76" s="113" t="s">
        <v>33332</v>
      </c>
      <c r="C76" s="16" t="s">
        <v>6002</v>
      </c>
      <c r="D76" s="17" t="s">
        <v>5974</v>
      </c>
      <c r="E76" s="17" t="s">
        <v>5</v>
      </c>
      <c r="F76" s="18" t="s">
        <v>5914</v>
      </c>
      <c r="H76" s="6" t="s">
        <v>3467</v>
      </c>
      <c r="I76" s="5" t="s">
        <v>16322</v>
      </c>
      <c r="J76" s="6" t="s">
        <v>3468</v>
      </c>
      <c r="K76" s="5" t="s">
        <v>32811</v>
      </c>
      <c r="L76" s="5" t="s">
        <v>11072</v>
      </c>
      <c r="N76" s="6" t="s">
        <v>9852</v>
      </c>
      <c r="O76" s="6">
        <v>23</v>
      </c>
      <c r="Q76" s="5" t="s">
        <v>16487</v>
      </c>
      <c r="R76" s="17" t="s">
        <v>33052</v>
      </c>
      <c r="S76" s="5" t="str">
        <f>CONCATENATE(K76," ",L76," ",N76," ",O76)</f>
        <v>서울특별시 강남구 압구정로30길 23</v>
      </c>
      <c r="T76" s="5" t="s">
        <v>16488</v>
      </c>
      <c r="AB76" s="48"/>
      <c r="AC76" s="48"/>
      <c r="AM76" s="5" t="s">
        <v>9259</v>
      </c>
      <c r="AN76" s="5" t="s">
        <v>9259</v>
      </c>
      <c r="AO76" s="5" t="s">
        <v>9259</v>
      </c>
      <c r="AP76" s="5" t="s">
        <v>9259</v>
      </c>
    </row>
    <row r="77" spans="1:94" ht="25.25" customHeight="1" x14ac:dyDescent="0.15">
      <c r="A77" s="113" t="s">
        <v>33333</v>
      </c>
      <c r="C77" s="16" t="s">
        <v>6837</v>
      </c>
      <c r="D77" s="17" t="s">
        <v>6836</v>
      </c>
      <c r="E77" s="17" t="s">
        <v>5</v>
      </c>
      <c r="F77" s="18" t="s">
        <v>5914</v>
      </c>
      <c r="H77" s="6" t="s">
        <v>2260</v>
      </c>
      <c r="I77" s="5" t="s">
        <v>32416</v>
      </c>
      <c r="J77" s="6" t="s">
        <v>2261</v>
      </c>
      <c r="K77" s="5" t="s">
        <v>32811</v>
      </c>
      <c r="L77" s="5" t="s">
        <v>11072</v>
      </c>
      <c r="N77" s="6" t="s">
        <v>9699</v>
      </c>
      <c r="O77" s="6">
        <v>372</v>
      </c>
      <c r="Q77" s="5" t="s">
        <v>14643</v>
      </c>
      <c r="R77" s="17" t="s">
        <v>33052</v>
      </c>
      <c r="S77" s="5" t="str">
        <f>CONCATENATE(K77," ",L77," ",N77," ",O77)</f>
        <v>서울특별시 강남구 강남대로 372</v>
      </c>
      <c r="T77" s="5" t="s">
        <v>14644</v>
      </c>
      <c r="W77" s="37"/>
      <c r="X77" s="37"/>
      <c r="Y77" s="152" t="s">
        <v>32487</v>
      </c>
      <c r="Z77" s="37"/>
      <c r="AB77" s="48"/>
      <c r="AC77" s="48"/>
      <c r="AK77" s="39" t="s">
        <v>14641</v>
      </c>
      <c r="AM77" s="5" t="s">
        <v>14642</v>
      </c>
      <c r="AN77" s="5" t="s">
        <v>14640</v>
      </c>
      <c r="AO77" s="5" t="s">
        <v>14642</v>
      </c>
      <c r="AP77" s="8" t="s">
        <v>14638</v>
      </c>
      <c r="AQ77" s="8" t="s">
        <v>14645</v>
      </c>
      <c r="AS77" s="118" t="s">
        <v>31105</v>
      </c>
      <c r="AU77" s="9" t="s">
        <v>32417</v>
      </c>
      <c r="AV77" s="107" t="s">
        <v>32416</v>
      </c>
      <c r="AW77" s="119" t="s">
        <v>25761</v>
      </c>
      <c r="AX77" s="118" t="s">
        <v>31106</v>
      </c>
      <c r="AZ77" s="9" t="s">
        <v>32417</v>
      </c>
      <c r="BA77" s="107" t="s">
        <v>32416</v>
      </c>
      <c r="BB77" s="119" t="s">
        <v>31093</v>
      </c>
      <c r="BC77" s="118" t="s">
        <v>31107</v>
      </c>
      <c r="BE77" s="9" t="s">
        <v>32417</v>
      </c>
      <c r="BF77" s="107" t="s">
        <v>32416</v>
      </c>
      <c r="BG77" s="119" t="s">
        <v>25786</v>
      </c>
    </row>
    <row r="78" spans="1:94" ht="25.25" customHeight="1" x14ac:dyDescent="0.15">
      <c r="A78" s="113" t="s">
        <v>33334</v>
      </c>
      <c r="C78" s="4" t="s">
        <v>532</v>
      </c>
      <c r="D78" s="17" t="s">
        <v>6072</v>
      </c>
      <c r="E78" s="17" t="s">
        <v>5</v>
      </c>
      <c r="F78" s="18" t="s">
        <v>5914</v>
      </c>
      <c r="G78" s="18"/>
      <c r="H78" s="17" t="s">
        <v>4923</v>
      </c>
      <c r="I78" s="17" t="s">
        <v>20091</v>
      </c>
      <c r="J78" s="17" t="s">
        <v>4922</v>
      </c>
      <c r="K78" s="5" t="s">
        <v>32808</v>
      </c>
      <c r="L78" s="17" t="s">
        <v>10229</v>
      </c>
      <c r="M78" s="17" t="s">
        <v>10282</v>
      </c>
      <c r="N78" s="17" t="s">
        <v>10347</v>
      </c>
      <c r="O78" s="17">
        <v>320</v>
      </c>
      <c r="P78" s="17"/>
      <c r="R78" s="17" t="s">
        <v>33077</v>
      </c>
      <c r="S78" s="17" t="str">
        <f>CONCATENATE(K78," ",L78," ",M78," ",N78," ",O78)</f>
        <v>경기도 용인시 수지구 광교중앙로 320</v>
      </c>
      <c r="T78" s="17" t="s">
        <v>20413</v>
      </c>
      <c r="U78" s="90" t="s">
        <v>20414</v>
      </c>
      <c r="V78" s="90"/>
      <c r="W78" s="61"/>
      <c r="X78" s="61"/>
      <c r="Y78" s="61"/>
      <c r="Z78" s="61"/>
      <c r="AA78" s="17"/>
      <c r="AB78" s="17"/>
      <c r="AC78" s="17"/>
      <c r="AD78" s="61" t="s">
        <v>20412</v>
      </c>
      <c r="AE78" s="61"/>
      <c r="AF78" s="61"/>
      <c r="AG78" s="61"/>
      <c r="AH78" s="17"/>
      <c r="AI78" s="17"/>
      <c r="AJ78" s="17"/>
      <c r="AK78" s="17"/>
      <c r="AL78" s="17"/>
      <c r="AM78" s="5" t="s">
        <v>9259</v>
      </c>
      <c r="AN78" s="5" t="s">
        <v>9259</v>
      </c>
      <c r="AO78" s="5" t="s">
        <v>20181</v>
      </c>
      <c r="AP78" s="8" t="s">
        <v>20415</v>
      </c>
    </row>
    <row r="79" spans="1:94" ht="25.25" customHeight="1" x14ac:dyDescent="0.15">
      <c r="A79" s="113" t="s">
        <v>33335</v>
      </c>
      <c r="C79" s="16" t="s">
        <v>6868</v>
      </c>
      <c r="D79" s="17" t="s">
        <v>6867</v>
      </c>
      <c r="E79" s="17" t="s">
        <v>5</v>
      </c>
      <c r="F79" s="18" t="s">
        <v>5914</v>
      </c>
      <c r="H79" s="6" t="s">
        <v>2660</v>
      </c>
      <c r="I79" s="5" t="s">
        <v>15182</v>
      </c>
      <c r="J79" s="6" t="s">
        <v>2661</v>
      </c>
      <c r="K79" s="5" t="s">
        <v>32811</v>
      </c>
      <c r="L79" s="5" t="s">
        <v>11072</v>
      </c>
      <c r="N79" s="6" t="s">
        <v>9691</v>
      </c>
      <c r="O79" s="6">
        <v>822</v>
      </c>
      <c r="P79" s="5" t="s">
        <v>32510</v>
      </c>
      <c r="R79" s="5" t="s">
        <v>33045</v>
      </c>
      <c r="S79" s="5" t="str">
        <f>CONCATENATE(K79," ",L79," ",N79," ",O79)</f>
        <v>서울특별시 강남구 논현로 822</v>
      </c>
      <c r="T79" s="5" t="s">
        <v>15250</v>
      </c>
      <c r="W79" s="5" t="s">
        <v>15252</v>
      </c>
      <c r="X79" s="5"/>
      <c r="Y79" s="37"/>
      <c r="Z79" s="37"/>
      <c r="AM79" s="5" t="s">
        <v>15251</v>
      </c>
      <c r="AN79" s="5" t="s">
        <v>15253</v>
      </c>
      <c r="AO79" s="5" t="s">
        <v>14997</v>
      </c>
      <c r="AP79" s="8" t="s">
        <v>15253</v>
      </c>
      <c r="AS79" s="118" t="s">
        <v>31367</v>
      </c>
      <c r="AU79" s="9" t="s">
        <v>31316</v>
      </c>
      <c r="AV79" s="107" t="s">
        <v>31226</v>
      </c>
      <c r="AW79" s="119" t="s">
        <v>25761</v>
      </c>
    </row>
    <row r="80" spans="1:94" ht="25.25" customHeight="1" x14ac:dyDescent="0.15">
      <c r="A80" s="113" t="s">
        <v>33336</v>
      </c>
      <c r="C80" s="16" t="s">
        <v>6053</v>
      </c>
      <c r="D80" s="17" t="s">
        <v>6184</v>
      </c>
      <c r="E80" s="17" t="s">
        <v>5</v>
      </c>
      <c r="F80" s="18" t="s">
        <v>5914</v>
      </c>
      <c r="G80" s="18"/>
      <c r="H80" s="17" t="s">
        <v>5407</v>
      </c>
      <c r="I80" s="17" t="s">
        <v>19337</v>
      </c>
      <c r="J80" s="17" t="s">
        <v>19571</v>
      </c>
      <c r="K80" s="5" t="s">
        <v>32808</v>
      </c>
      <c r="L80" s="5" t="s">
        <v>19398</v>
      </c>
      <c r="M80" s="17" t="s">
        <v>10228</v>
      </c>
      <c r="N80" s="5" t="s">
        <v>19572</v>
      </c>
      <c r="O80" s="17">
        <v>54</v>
      </c>
      <c r="P80" s="17"/>
      <c r="Q80" s="17"/>
      <c r="R80" s="17"/>
      <c r="S80" s="17" t="str">
        <f>CONCATENATE(K80," ",L80," ",M80," ",N80," ",O80)</f>
        <v>경기도 안산시 상록구 샘골로 54</v>
      </c>
      <c r="T80" s="17" t="s">
        <v>19573</v>
      </c>
      <c r="U80" s="17"/>
      <c r="V80" s="17"/>
      <c r="W80" s="61"/>
      <c r="X80" s="61"/>
      <c r="Y80" s="61"/>
      <c r="Z80" s="61"/>
      <c r="AA80" s="17"/>
      <c r="AB80" s="17"/>
      <c r="AC80" s="17"/>
      <c r="AD80" s="61"/>
      <c r="AE80" s="61"/>
      <c r="AF80" s="61"/>
      <c r="AG80" s="61"/>
      <c r="AH80" s="17"/>
      <c r="AI80" s="17"/>
      <c r="AJ80" s="17"/>
      <c r="AK80" s="17"/>
      <c r="AL80" s="17"/>
      <c r="AM80" s="5" t="s">
        <v>19090</v>
      </c>
      <c r="AN80" s="5" t="s">
        <v>19090</v>
      </c>
      <c r="AO80" s="5" t="s">
        <v>19090</v>
      </c>
      <c r="AP80" s="8" t="s">
        <v>19574</v>
      </c>
      <c r="AQ80" s="8" t="s">
        <v>19477</v>
      </c>
    </row>
    <row r="81" spans="1:169" ht="25.25" customHeight="1" x14ac:dyDescent="0.15">
      <c r="A81" s="113" t="s">
        <v>33337</v>
      </c>
      <c r="C81" s="16" t="s">
        <v>6104</v>
      </c>
      <c r="D81" s="17" t="s">
        <v>6099</v>
      </c>
      <c r="E81" s="17" t="s">
        <v>5</v>
      </c>
      <c r="F81" s="18" t="s">
        <v>5914</v>
      </c>
      <c r="G81" s="18"/>
      <c r="H81" s="17" t="s">
        <v>6569</v>
      </c>
      <c r="I81" s="17" t="s">
        <v>21038</v>
      </c>
      <c r="J81" s="17" t="s">
        <v>21288</v>
      </c>
      <c r="K81" s="5" t="s">
        <v>32810</v>
      </c>
      <c r="L81" s="5" t="s">
        <v>21034</v>
      </c>
      <c r="M81" s="17"/>
      <c r="N81" s="17" t="s">
        <v>20866</v>
      </c>
      <c r="O81" s="17">
        <v>59</v>
      </c>
      <c r="P81" s="17"/>
      <c r="Q81" s="17" t="s">
        <v>10397</v>
      </c>
      <c r="R81" s="5" t="s">
        <v>33068</v>
      </c>
      <c r="S81" s="5" t="str">
        <f>CONCATENATE(K81," ",L81," ",N81," ",O81)</f>
        <v>부산광역시 부산진구 서면로 59</v>
      </c>
      <c r="T81" s="17" t="s">
        <v>21289</v>
      </c>
      <c r="U81" s="17" t="s">
        <v>21294</v>
      </c>
      <c r="V81" s="17"/>
      <c r="W81" s="61"/>
      <c r="X81" s="61"/>
      <c r="Y81" s="61"/>
      <c r="Z81" s="61"/>
      <c r="AA81" s="17"/>
      <c r="AB81" s="17"/>
      <c r="AC81" s="17"/>
      <c r="AD81" s="61"/>
      <c r="AE81" s="61"/>
      <c r="AF81" s="61"/>
      <c r="AG81" s="61"/>
      <c r="AH81" s="17"/>
      <c r="AI81" s="17"/>
      <c r="AJ81" s="17"/>
      <c r="AK81" s="17"/>
      <c r="AL81" s="17"/>
      <c r="AM81" s="5" t="s">
        <v>21291</v>
      </c>
      <c r="AN81" s="5" t="s">
        <v>21292</v>
      </c>
      <c r="AO81" s="5" t="s">
        <v>21293</v>
      </c>
      <c r="AP81" s="8" t="s">
        <v>21290</v>
      </c>
      <c r="AQ81" s="8" t="s">
        <v>20900</v>
      </c>
    </row>
    <row r="82" spans="1:169" ht="25.25" customHeight="1" x14ac:dyDescent="0.15">
      <c r="A82" s="113" t="s">
        <v>33338</v>
      </c>
      <c r="C82" s="16" t="s">
        <v>6779</v>
      </c>
      <c r="D82" s="17" t="s">
        <v>6778</v>
      </c>
      <c r="E82" s="17" t="s">
        <v>5</v>
      </c>
      <c r="F82" s="18" t="s">
        <v>5914</v>
      </c>
      <c r="G82" s="18"/>
      <c r="H82" s="17" t="s">
        <v>4942</v>
      </c>
      <c r="I82" s="84" t="s">
        <v>20036</v>
      </c>
      <c r="J82" s="17" t="s">
        <v>4941</v>
      </c>
      <c r="K82" s="5" t="s">
        <v>32808</v>
      </c>
      <c r="L82" s="5" t="s">
        <v>20117</v>
      </c>
      <c r="M82" s="17" t="s">
        <v>20118</v>
      </c>
      <c r="N82" s="17" t="s">
        <v>10344</v>
      </c>
      <c r="O82" s="17">
        <v>111</v>
      </c>
      <c r="P82" s="17"/>
      <c r="R82" s="17"/>
      <c r="S82" s="17" t="str">
        <f>CONCATENATE(K82," ",L82," ",M82," ",N82," ",O82)</f>
        <v>경기도 용인시 기흥구 구성로 111</v>
      </c>
      <c r="T82" s="17" t="s">
        <v>20380</v>
      </c>
      <c r="U82" s="17"/>
      <c r="V82" s="17"/>
      <c r="W82" s="61"/>
      <c r="X82" s="61"/>
      <c r="Y82" s="61"/>
      <c r="Z82" s="61"/>
      <c r="AA82" s="17"/>
      <c r="AB82" s="17"/>
      <c r="AC82" s="17"/>
      <c r="AD82" s="61"/>
      <c r="AE82" s="61"/>
      <c r="AF82" s="61"/>
      <c r="AG82" s="61"/>
      <c r="AH82" s="17"/>
      <c r="AI82" s="17"/>
      <c r="AJ82" s="17"/>
      <c r="AK82" s="17"/>
      <c r="AL82" s="17"/>
      <c r="AM82" s="5" t="s">
        <v>9259</v>
      </c>
      <c r="AN82" s="5" t="s">
        <v>9259</v>
      </c>
      <c r="AO82" s="5" t="s">
        <v>20181</v>
      </c>
      <c r="AP82" s="8" t="s">
        <v>20381</v>
      </c>
      <c r="AQ82" s="8" t="s">
        <v>20378</v>
      </c>
    </row>
    <row r="83" spans="1:169" ht="25.25" customHeight="1" x14ac:dyDescent="0.15">
      <c r="A83" s="113" t="s">
        <v>33339</v>
      </c>
      <c r="C83" s="16" t="s">
        <v>9156</v>
      </c>
      <c r="D83" s="17" t="s">
        <v>6146</v>
      </c>
      <c r="E83" s="17" t="s">
        <v>5</v>
      </c>
      <c r="F83" s="18" t="s">
        <v>5914</v>
      </c>
      <c r="G83" s="18"/>
      <c r="H83" s="17" t="s">
        <v>7606</v>
      </c>
      <c r="I83" s="84" t="s">
        <v>22650</v>
      </c>
      <c r="J83" s="17" t="s">
        <v>7605</v>
      </c>
      <c r="K83" s="5" t="s">
        <v>32812</v>
      </c>
      <c r="L83" s="5" t="s">
        <v>32888</v>
      </c>
      <c r="M83" s="17"/>
      <c r="N83" s="17" t="s">
        <v>10026</v>
      </c>
      <c r="O83" s="17">
        <v>488</v>
      </c>
      <c r="P83" s="17"/>
      <c r="Q83" s="17"/>
      <c r="R83" s="17"/>
      <c r="S83" s="5" t="str">
        <f>CONCATENATE(K83," ",L83," ",N83," ",O83)</f>
        <v>인천광역시 남구 경인로 488</v>
      </c>
      <c r="T83" s="17" t="s">
        <v>23289</v>
      </c>
      <c r="U83" s="17"/>
      <c r="V83" s="17"/>
      <c r="W83" s="61"/>
      <c r="X83" s="61"/>
      <c r="Y83" s="61"/>
      <c r="Z83" s="61"/>
      <c r="AA83" s="17"/>
      <c r="AB83" s="17"/>
      <c r="AC83" s="17"/>
      <c r="AD83" s="61"/>
      <c r="AE83" s="61"/>
      <c r="AF83" s="61"/>
      <c r="AG83" s="61"/>
      <c r="AH83" s="17"/>
      <c r="AI83" s="17"/>
      <c r="AJ83" s="17"/>
      <c r="AK83" s="17"/>
      <c r="AL83" s="17"/>
      <c r="AM83" s="5" t="s">
        <v>22773</v>
      </c>
      <c r="AN83" s="5" t="s">
        <v>22773</v>
      </c>
      <c r="AO83" s="5" t="s">
        <v>22773</v>
      </c>
      <c r="AP83" s="8" t="s">
        <v>23290</v>
      </c>
      <c r="AQ83" s="8" t="s">
        <v>23270</v>
      </c>
    </row>
    <row r="84" spans="1:169" ht="25.25" customHeight="1" x14ac:dyDescent="0.15">
      <c r="A84" s="113" t="s">
        <v>33340</v>
      </c>
      <c r="C84" s="4" t="s">
        <v>4353</v>
      </c>
      <c r="D84" s="17" t="s">
        <v>6076</v>
      </c>
      <c r="E84" s="17" t="s">
        <v>5</v>
      </c>
      <c r="F84" s="18" t="s">
        <v>5914</v>
      </c>
      <c r="G84" s="18"/>
      <c r="H84" s="17" t="s">
        <v>7405</v>
      </c>
      <c r="I84" s="17" t="s">
        <v>21892</v>
      </c>
      <c r="J84" s="17" t="s">
        <v>22261</v>
      </c>
      <c r="K84" s="5" t="s">
        <v>32809</v>
      </c>
      <c r="L84" s="5" t="s">
        <v>32871</v>
      </c>
      <c r="M84" s="17"/>
      <c r="N84" s="17" t="s">
        <v>22148</v>
      </c>
      <c r="O84" s="17">
        <v>2365</v>
      </c>
      <c r="P84" s="17"/>
      <c r="Q84" s="17"/>
      <c r="R84" s="17"/>
      <c r="S84" s="5" t="str">
        <f>CONCATENATE(K84," ",L84," ",N84," ",O84)</f>
        <v>대구광역시 수성구 달구벌대로 2365</v>
      </c>
      <c r="T84" s="17" t="s">
        <v>22262</v>
      </c>
      <c r="U84" s="17"/>
      <c r="V84" s="17"/>
      <c r="W84" s="61"/>
      <c r="X84" s="61"/>
      <c r="Y84" s="61"/>
      <c r="Z84" s="61"/>
      <c r="AA84" s="17"/>
      <c r="AB84" s="17"/>
      <c r="AC84" s="17"/>
      <c r="AD84" s="61"/>
      <c r="AE84" s="61"/>
      <c r="AF84" s="61"/>
      <c r="AG84" s="61"/>
      <c r="AH84" s="17"/>
      <c r="AI84" s="17"/>
      <c r="AJ84" s="17"/>
      <c r="AK84" s="17"/>
      <c r="AL84" s="17"/>
      <c r="AM84" s="5" t="s">
        <v>9259</v>
      </c>
      <c r="AN84" s="5" t="s">
        <v>9259</v>
      </c>
      <c r="AO84" s="5" t="s">
        <v>9259</v>
      </c>
      <c r="AP84" s="8" t="s">
        <v>22263</v>
      </c>
      <c r="AQ84" s="8" t="s">
        <v>21914</v>
      </c>
    </row>
    <row r="85" spans="1:169" ht="25.25" customHeight="1" x14ac:dyDescent="0.15">
      <c r="A85" s="113" t="s">
        <v>33341</v>
      </c>
      <c r="C85" s="4" t="s">
        <v>3067</v>
      </c>
      <c r="D85" s="17" t="s">
        <v>6338</v>
      </c>
      <c r="E85" s="17" t="s">
        <v>5</v>
      </c>
      <c r="F85" s="18" t="s">
        <v>5914</v>
      </c>
      <c r="H85" s="6" t="s">
        <v>699</v>
      </c>
      <c r="I85" s="5" t="s">
        <v>11809</v>
      </c>
      <c r="J85" s="5" t="s">
        <v>11936</v>
      </c>
      <c r="K85" s="5" t="s">
        <v>32811</v>
      </c>
      <c r="L85" s="5" t="s">
        <v>11072</v>
      </c>
      <c r="N85" s="5" t="s">
        <v>11937</v>
      </c>
      <c r="O85" s="6">
        <v>27</v>
      </c>
      <c r="R85" s="17" t="s">
        <v>33017</v>
      </c>
      <c r="S85" s="5" t="str">
        <f>CONCATENATE(K85," ",L85," ",N85," ",O85)</f>
        <v>서울특별시 강남구 선릉로127길 27</v>
      </c>
      <c r="T85" s="5" t="s">
        <v>11938</v>
      </c>
      <c r="AM85" s="5" t="s">
        <v>11744</v>
      </c>
      <c r="AN85" s="5" t="s">
        <v>11744</v>
      </c>
      <c r="AO85" s="5" t="s">
        <v>11744</v>
      </c>
      <c r="AP85" s="5" t="s">
        <v>11744</v>
      </c>
    </row>
    <row r="86" spans="1:169" ht="25.25" customHeight="1" x14ac:dyDescent="0.15">
      <c r="A86" s="113" t="s">
        <v>33342</v>
      </c>
      <c r="C86" s="4" t="s">
        <v>2671</v>
      </c>
      <c r="D86" s="17" t="s">
        <v>6368</v>
      </c>
      <c r="E86" s="17" t="s">
        <v>5</v>
      </c>
      <c r="F86" s="18" t="s">
        <v>5914</v>
      </c>
      <c r="H86" s="6" t="s">
        <v>976</v>
      </c>
      <c r="I86" s="5" t="s">
        <v>12169</v>
      </c>
      <c r="J86" s="5" t="s">
        <v>12401</v>
      </c>
      <c r="K86" s="5" t="s">
        <v>32811</v>
      </c>
      <c r="L86" s="5" t="s">
        <v>11072</v>
      </c>
      <c r="N86" s="5" t="s">
        <v>12402</v>
      </c>
      <c r="O86" s="6">
        <v>513</v>
      </c>
      <c r="Q86" s="5" t="s">
        <v>12403</v>
      </c>
      <c r="R86" s="5" t="s">
        <v>33093</v>
      </c>
      <c r="S86" s="5" t="str">
        <f>CONCATENATE(K86," ",L86," ",N86," ",O86)</f>
        <v>서울특별시 강남구 영동대로 513</v>
      </c>
      <c r="T86" s="5" t="s">
        <v>12404</v>
      </c>
      <c r="AH86" s="1"/>
      <c r="AK86" s="5" t="s">
        <v>12406</v>
      </c>
      <c r="AM86" s="5" t="s">
        <v>12168</v>
      </c>
      <c r="AN86" s="5" t="s">
        <v>12168</v>
      </c>
      <c r="AO86" s="5" t="s">
        <v>12168</v>
      </c>
      <c r="AP86" s="8" t="s">
        <v>12405</v>
      </c>
      <c r="AS86" s="118" t="s">
        <v>30359</v>
      </c>
      <c r="AT86" s="9" t="s">
        <v>30360</v>
      </c>
      <c r="AV86" s="107" t="s">
        <v>30193</v>
      </c>
      <c r="AW86" s="119" t="s">
        <v>25761</v>
      </c>
    </row>
    <row r="87" spans="1:169" ht="25.25" customHeight="1" x14ac:dyDescent="0.15">
      <c r="A87" s="113" t="s">
        <v>33343</v>
      </c>
      <c r="C87" s="16" t="s">
        <v>8346</v>
      </c>
      <c r="D87" s="17" t="s">
        <v>6079</v>
      </c>
      <c r="E87" s="17" t="s">
        <v>5</v>
      </c>
      <c r="F87" s="18" t="s">
        <v>5914</v>
      </c>
      <c r="G87" s="18"/>
      <c r="H87" s="17" t="s">
        <v>7317</v>
      </c>
      <c r="I87" s="17" t="s">
        <v>21892</v>
      </c>
      <c r="J87" s="17" t="s">
        <v>22441</v>
      </c>
      <c r="K87" s="5" t="s">
        <v>32809</v>
      </c>
      <c r="L87" s="5" t="s">
        <v>14608</v>
      </c>
      <c r="M87" s="17"/>
      <c r="N87" s="17" t="s">
        <v>22273</v>
      </c>
      <c r="O87" s="33" t="s">
        <v>22442</v>
      </c>
      <c r="P87" s="33"/>
      <c r="Q87" s="17"/>
      <c r="R87" s="17" t="s">
        <v>32979</v>
      </c>
      <c r="S87" s="5" t="str">
        <f>CONCATENATE(K87," ",L87," ",N87," ",O87)</f>
        <v>대구광역시 중구 국채보상로 595-1</v>
      </c>
      <c r="T87" s="17" t="s">
        <v>22443</v>
      </c>
      <c r="U87" s="90" t="s">
        <v>22444</v>
      </c>
      <c r="V87" s="90"/>
      <c r="W87" s="61"/>
      <c r="X87" s="61"/>
      <c r="Y87" s="61"/>
      <c r="Z87" s="61"/>
      <c r="AA87" s="17"/>
      <c r="AB87" s="17"/>
      <c r="AC87" s="17"/>
      <c r="AD87" s="61" t="s">
        <v>22445</v>
      </c>
      <c r="AE87" s="61"/>
      <c r="AF87" s="61"/>
      <c r="AG87" s="61"/>
      <c r="AH87" s="17"/>
      <c r="AI87" s="17"/>
      <c r="AJ87" s="17"/>
      <c r="AK87" s="17"/>
      <c r="AL87" s="17"/>
      <c r="AM87" s="5" t="s">
        <v>9259</v>
      </c>
      <c r="AN87" s="5" t="s">
        <v>9259</v>
      </c>
      <c r="AO87" s="5" t="s">
        <v>9259</v>
      </c>
      <c r="AP87" s="8" t="s">
        <v>22446</v>
      </c>
      <c r="AQ87" s="8" t="s">
        <v>22423</v>
      </c>
    </row>
    <row r="88" spans="1:169" ht="25.25" customHeight="1" x14ac:dyDescent="0.15">
      <c r="A88" s="113" t="s">
        <v>33344</v>
      </c>
      <c r="C88" s="16" t="s">
        <v>7014</v>
      </c>
      <c r="D88" s="17" t="s">
        <v>6049</v>
      </c>
      <c r="E88" s="17" t="s">
        <v>5</v>
      </c>
      <c r="F88" s="18" t="s">
        <v>5914</v>
      </c>
      <c r="G88" s="18"/>
      <c r="H88" s="17" t="s">
        <v>5545</v>
      </c>
      <c r="I88" s="17" t="s">
        <v>19337</v>
      </c>
      <c r="J88" s="17" t="s">
        <v>19342</v>
      </c>
      <c r="K88" s="5" t="s">
        <v>32808</v>
      </c>
      <c r="L88" s="5" t="s">
        <v>19343</v>
      </c>
      <c r="N88" s="17" t="s">
        <v>19344</v>
      </c>
      <c r="O88" s="17">
        <v>1055</v>
      </c>
      <c r="P88" s="17"/>
      <c r="Q88" s="32" t="s">
        <v>19345</v>
      </c>
      <c r="R88" s="17" t="s">
        <v>33143</v>
      </c>
      <c r="S88" s="5" t="str">
        <f>CONCATENATE(K88," ",L88," ",N88," ",O88)</f>
        <v>경기도 광명시 범안로 1055</v>
      </c>
      <c r="T88" s="17" t="s">
        <v>19346</v>
      </c>
      <c r="U88" s="17"/>
      <c r="V88" s="17"/>
      <c r="W88" s="61"/>
      <c r="X88" s="61"/>
      <c r="Y88" s="61"/>
      <c r="Z88" s="61"/>
      <c r="AA88" s="17"/>
      <c r="AB88" s="17"/>
      <c r="AC88" s="17"/>
      <c r="AD88" s="61"/>
      <c r="AE88" s="61"/>
      <c r="AF88" s="61"/>
      <c r="AG88" s="61"/>
      <c r="AH88" s="17"/>
      <c r="AI88" s="17"/>
      <c r="AJ88" s="17"/>
      <c r="AK88" s="17"/>
      <c r="AL88" s="17"/>
      <c r="AM88" s="5" t="s">
        <v>19090</v>
      </c>
      <c r="AN88" s="5" t="s">
        <v>19090</v>
      </c>
      <c r="AO88" s="5" t="s">
        <v>19090</v>
      </c>
      <c r="AP88" s="8" t="s">
        <v>19347</v>
      </c>
    </row>
    <row r="89" spans="1:169" ht="25.25" customHeight="1" x14ac:dyDescent="0.15">
      <c r="A89" s="113" t="s">
        <v>33345</v>
      </c>
      <c r="C89" s="4" t="s">
        <v>4027</v>
      </c>
      <c r="D89" s="17" t="s">
        <v>6014</v>
      </c>
      <c r="E89" s="17" t="s">
        <v>5</v>
      </c>
      <c r="F89" s="18" t="s">
        <v>5914</v>
      </c>
      <c r="H89" s="6" t="s">
        <v>2950</v>
      </c>
      <c r="I89" s="5" t="s">
        <v>15368</v>
      </c>
      <c r="J89" s="5" t="s">
        <v>15701</v>
      </c>
      <c r="K89" s="5" t="s">
        <v>32811</v>
      </c>
      <c r="L89" s="5" t="s">
        <v>11096</v>
      </c>
      <c r="N89" s="5" t="s">
        <v>33213</v>
      </c>
      <c r="O89" s="6">
        <v>403</v>
      </c>
      <c r="Q89" s="6" t="s">
        <v>9766</v>
      </c>
      <c r="R89" s="5" t="s">
        <v>33060</v>
      </c>
      <c r="S89" s="5" t="str">
        <f>CONCATENATE(K89," ",L89," ",N89," ",O89)</f>
        <v>서울특별시 서초구 강남대로 403</v>
      </c>
      <c r="T89" s="5" t="s">
        <v>15702</v>
      </c>
      <c r="AD89" s="37" t="s">
        <v>15704</v>
      </c>
      <c r="AE89" s="37"/>
      <c r="AF89" s="37"/>
      <c r="AG89" s="37"/>
      <c r="AM89" s="5" t="s">
        <v>9259</v>
      </c>
      <c r="AN89" s="5" t="s">
        <v>9259</v>
      </c>
      <c r="AO89" s="5" t="s">
        <v>9259</v>
      </c>
      <c r="AP89" s="8" t="s">
        <v>15703</v>
      </c>
      <c r="AQ89" s="8" t="s">
        <v>15684</v>
      </c>
      <c r="AS89" s="118" t="s">
        <v>27657</v>
      </c>
      <c r="AV89" s="107" t="s">
        <v>27497</v>
      </c>
      <c r="AW89" s="119" t="s">
        <v>25761</v>
      </c>
      <c r="AX89" s="118" t="s">
        <v>27658</v>
      </c>
      <c r="BA89" s="107" t="s">
        <v>27497</v>
      </c>
      <c r="BB89" s="119" t="s">
        <v>25785</v>
      </c>
      <c r="BC89" s="118" t="s">
        <v>27659</v>
      </c>
      <c r="BF89" s="107" t="s">
        <v>27497</v>
      </c>
      <c r="BG89" s="119" t="s">
        <v>25786</v>
      </c>
    </row>
    <row r="90" spans="1:169" ht="25.25" customHeight="1" x14ac:dyDescent="0.15">
      <c r="A90" s="113" t="s">
        <v>33346</v>
      </c>
      <c r="C90" s="16" t="s">
        <v>6924</v>
      </c>
      <c r="D90" s="17" t="s">
        <v>1141</v>
      </c>
      <c r="E90" s="17" t="s">
        <v>5</v>
      </c>
      <c r="F90" s="18" t="s">
        <v>5914</v>
      </c>
      <c r="G90" s="18"/>
      <c r="H90" s="17" t="s">
        <v>6130</v>
      </c>
      <c r="I90" s="17" t="s">
        <v>21452</v>
      </c>
      <c r="J90" s="17" t="s">
        <v>6129</v>
      </c>
      <c r="K90" s="5" t="s">
        <v>32810</v>
      </c>
      <c r="L90" s="5" t="s">
        <v>32861</v>
      </c>
      <c r="M90" s="17"/>
      <c r="N90" s="17" t="s">
        <v>10436</v>
      </c>
      <c r="O90" s="17">
        <v>23</v>
      </c>
      <c r="P90" s="17"/>
      <c r="Q90" s="17" t="s">
        <v>10437</v>
      </c>
      <c r="R90" s="17"/>
      <c r="S90" s="5" t="str">
        <f>CONCATENATE(K90," ",L90," ",N90," ",O90)</f>
        <v>부산광역시 해운대구 세실로27번길 23</v>
      </c>
      <c r="T90" s="17" t="s">
        <v>21889</v>
      </c>
      <c r="U90" s="90" t="s">
        <v>21887</v>
      </c>
      <c r="V90" s="90"/>
      <c r="W90" s="61"/>
      <c r="X90" s="61"/>
      <c r="Y90" s="61"/>
      <c r="Z90" s="61"/>
      <c r="AA90" s="17"/>
      <c r="AB90" s="17"/>
      <c r="AC90" s="17"/>
      <c r="AD90" s="61" t="s">
        <v>21886</v>
      </c>
      <c r="AE90" s="61"/>
      <c r="AF90" s="61"/>
      <c r="AG90" s="61"/>
      <c r="AH90" s="17"/>
      <c r="AI90" s="17"/>
      <c r="AJ90" s="17"/>
      <c r="AK90" s="61" t="s">
        <v>21888</v>
      </c>
      <c r="AL90" s="17"/>
      <c r="AM90" s="5" t="s">
        <v>9259</v>
      </c>
      <c r="AN90" s="5" t="s">
        <v>9259</v>
      </c>
      <c r="AO90" s="5" t="s">
        <v>9259</v>
      </c>
      <c r="AP90" s="8" t="s">
        <v>21890</v>
      </c>
    </row>
    <row r="91" spans="1:169" ht="25.25" customHeight="1" x14ac:dyDescent="0.15">
      <c r="A91" s="113" t="s">
        <v>33347</v>
      </c>
      <c r="C91" s="16" t="s">
        <v>6770</v>
      </c>
      <c r="D91" s="17" t="s">
        <v>5789</v>
      </c>
      <c r="E91" s="17" t="s">
        <v>5</v>
      </c>
      <c r="F91" s="18" t="s">
        <v>5914</v>
      </c>
      <c r="G91" s="18"/>
      <c r="H91" s="17" t="s">
        <v>5564</v>
      </c>
      <c r="I91" s="17" t="s">
        <v>19300</v>
      </c>
      <c r="J91" s="17" t="s">
        <v>19301</v>
      </c>
      <c r="K91" s="5" t="s">
        <v>32808</v>
      </c>
      <c r="L91" s="5" t="s">
        <v>19196</v>
      </c>
      <c r="M91" s="17" t="s">
        <v>19197</v>
      </c>
      <c r="N91" s="17" t="s">
        <v>19302</v>
      </c>
      <c r="O91" s="17">
        <v>10</v>
      </c>
      <c r="P91" s="17"/>
      <c r="Q91" s="17"/>
      <c r="R91" s="17"/>
      <c r="S91" s="17" t="str">
        <f>CONCATENATE(K91," ",L91," ",M91," ",N91," ",O91)</f>
        <v>경기도 성남시 분당구 황새울로311번길 10</v>
      </c>
      <c r="T91" s="17" t="s">
        <v>19303</v>
      </c>
      <c r="U91" s="17" t="s">
        <v>19299</v>
      </c>
      <c r="V91" s="17"/>
      <c r="W91" s="61"/>
      <c r="X91" s="61"/>
      <c r="Y91" s="61"/>
      <c r="Z91" s="61"/>
      <c r="AB91" s="17"/>
      <c r="AC91" s="17"/>
      <c r="AD91" s="61"/>
      <c r="AE91" s="61"/>
      <c r="AF91" s="61"/>
      <c r="AG91" s="61"/>
      <c r="AH91" s="17"/>
      <c r="AI91" s="17"/>
      <c r="AJ91" s="17"/>
      <c r="AK91" s="17"/>
      <c r="AL91" s="17"/>
      <c r="AM91" s="5" t="s">
        <v>19090</v>
      </c>
      <c r="AN91" s="5" t="s">
        <v>19090</v>
      </c>
      <c r="AO91" s="5" t="s">
        <v>19090</v>
      </c>
      <c r="AP91" s="8" t="s">
        <v>19304</v>
      </c>
    </row>
    <row r="92" spans="1:169" ht="25.25" customHeight="1" x14ac:dyDescent="0.15">
      <c r="A92" s="113" t="s">
        <v>33348</v>
      </c>
      <c r="C92" s="4" t="s">
        <v>4239</v>
      </c>
      <c r="D92" s="17" t="s">
        <v>6114</v>
      </c>
      <c r="E92" s="17" t="s">
        <v>5</v>
      </c>
      <c r="F92" s="18" t="s">
        <v>5914</v>
      </c>
      <c r="H92" s="6" t="s">
        <v>563</v>
      </c>
      <c r="I92" s="5" t="s">
        <v>11708</v>
      </c>
      <c r="J92" s="5" t="s">
        <v>11704</v>
      </c>
      <c r="K92" s="5" t="s">
        <v>32811</v>
      </c>
      <c r="L92" s="5" t="s">
        <v>11072</v>
      </c>
      <c r="N92" s="5" t="s">
        <v>11705</v>
      </c>
      <c r="O92" s="6">
        <v>404</v>
      </c>
      <c r="Q92" s="5" t="s">
        <v>11706</v>
      </c>
      <c r="R92" s="86" t="s">
        <v>33093</v>
      </c>
      <c r="S92" s="5" t="str">
        <f>CONCATENATE(K92," ",L92," ",N92," ",O92)</f>
        <v>서울특별시 강남구 선릉로 404</v>
      </c>
      <c r="T92" s="5" t="s">
        <v>11707</v>
      </c>
      <c r="AM92" s="5" t="s">
        <v>11574</v>
      </c>
      <c r="AN92" s="5" t="s">
        <v>11574</v>
      </c>
      <c r="AO92" s="5" t="s">
        <v>11574</v>
      </c>
      <c r="AP92" s="8" t="s">
        <v>11709</v>
      </c>
      <c r="AQ92" s="8" t="s">
        <v>11710</v>
      </c>
      <c r="AS92" s="118" t="s">
        <v>29977</v>
      </c>
      <c r="AT92" s="9" t="s">
        <v>29584</v>
      </c>
      <c r="AV92" s="107" t="s">
        <v>29978</v>
      </c>
      <c r="AW92" s="119" t="s">
        <v>25761</v>
      </c>
      <c r="AX92" s="118" t="s">
        <v>29979</v>
      </c>
      <c r="AY92" s="9" t="s">
        <v>29656</v>
      </c>
      <c r="BA92" s="107" t="s">
        <v>29978</v>
      </c>
      <c r="BB92" s="119" t="s">
        <v>25785</v>
      </c>
      <c r="BC92" s="118" t="s">
        <v>29980</v>
      </c>
      <c r="BD92" s="9" t="s">
        <v>29624</v>
      </c>
      <c r="BF92" s="107" t="s">
        <v>29981</v>
      </c>
      <c r="BG92" s="119" t="s">
        <v>25786</v>
      </c>
      <c r="BH92" s="118" t="s">
        <v>29982</v>
      </c>
      <c r="BI92" s="9" t="s">
        <v>29624</v>
      </c>
      <c r="BK92" s="107" t="s">
        <v>29983</v>
      </c>
      <c r="BL92" s="119" t="s">
        <v>29778</v>
      </c>
      <c r="BM92" s="118" t="s">
        <v>29984</v>
      </c>
      <c r="BN92" s="9" t="s">
        <v>29624</v>
      </c>
      <c r="BP92" s="107" t="s">
        <v>29983</v>
      </c>
      <c r="BQ92" s="119" t="s">
        <v>25804</v>
      </c>
      <c r="BR92" s="113" t="s">
        <v>29985</v>
      </c>
      <c r="BS92" s="9" t="s">
        <v>29624</v>
      </c>
      <c r="BU92" s="9" t="s">
        <v>29983</v>
      </c>
      <c r="BV92" s="119" t="s">
        <v>29961</v>
      </c>
      <c r="BW92" s="9" t="s">
        <v>29986</v>
      </c>
      <c r="BX92" s="9" t="s">
        <v>29624</v>
      </c>
      <c r="BZ92" s="9" t="s">
        <v>29983</v>
      </c>
      <c r="CA92" s="119" t="s">
        <v>29820</v>
      </c>
      <c r="CB92" s="9" t="s">
        <v>29987</v>
      </c>
      <c r="CC92" s="9" t="s">
        <v>29600</v>
      </c>
      <c r="CE92" s="9" t="s">
        <v>29983</v>
      </c>
      <c r="CF92" s="119" t="s">
        <v>29822</v>
      </c>
      <c r="CG92" s="9" t="s">
        <v>29988</v>
      </c>
      <c r="CH92" s="9" t="s">
        <v>29624</v>
      </c>
      <c r="CJ92" s="9" t="s">
        <v>29983</v>
      </c>
      <c r="CK92" s="119" t="s">
        <v>29826</v>
      </c>
      <c r="CL92" s="9" t="s">
        <v>29989</v>
      </c>
      <c r="CM92" s="9" t="s">
        <v>29640</v>
      </c>
      <c r="CO92" s="9" t="s">
        <v>29983</v>
      </c>
      <c r="CP92" s="119" t="s">
        <v>29829</v>
      </c>
      <c r="CQ92" s="9" t="s">
        <v>29990</v>
      </c>
      <c r="CR92" s="9" t="s">
        <v>29590</v>
      </c>
      <c r="CT92" s="9" t="s">
        <v>29983</v>
      </c>
      <c r="CU92" s="119" t="s">
        <v>29831</v>
      </c>
      <c r="CV92" s="9" t="s">
        <v>29991</v>
      </c>
      <c r="CW92" s="9" t="s">
        <v>29624</v>
      </c>
      <c r="CY92" s="9" t="s">
        <v>29992</v>
      </c>
      <c r="CZ92" s="119" t="s">
        <v>29605</v>
      </c>
      <c r="DA92" s="9" t="s">
        <v>29993</v>
      </c>
      <c r="DB92" s="9" t="s">
        <v>29595</v>
      </c>
      <c r="DD92" s="9" t="s">
        <v>29992</v>
      </c>
      <c r="DE92" s="119" t="s">
        <v>29607</v>
      </c>
      <c r="DF92" s="9" t="s">
        <v>29994</v>
      </c>
      <c r="DG92" s="9" t="s">
        <v>29617</v>
      </c>
      <c r="DI92" s="9" t="s">
        <v>29992</v>
      </c>
      <c r="DJ92" s="119" t="s">
        <v>29609</v>
      </c>
      <c r="DK92" s="9" t="s">
        <v>29995</v>
      </c>
      <c r="DL92" s="9" t="s">
        <v>29706</v>
      </c>
      <c r="DN92" s="9" t="s">
        <v>29992</v>
      </c>
      <c r="DO92" s="119" t="s">
        <v>29611</v>
      </c>
      <c r="DP92" s="9" t="s">
        <v>29996</v>
      </c>
      <c r="DQ92" s="9" t="s">
        <v>29656</v>
      </c>
      <c r="DS92" s="9" t="s">
        <v>29997</v>
      </c>
      <c r="DT92" s="119" t="s">
        <v>29613</v>
      </c>
      <c r="DU92" s="9" t="s">
        <v>29998</v>
      </c>
      <c r="DV92" s="9" t="s">
        <v>29624</v>
      </c>
      <c r="DX92" s="9" t="s">
        <v>29999</v>
      </c>
      <c r="DY92" s="119" t="s">
        <v>29615</v>
      </c>
      <c r="DZ92" s="9" t="s">
        <v>30000</v>
      </c>
      <c r="EA92" s="9" t="s">
        <v>29661</v>
      </c>
      <c r="EC92" s="9" t="s">
        <v>30001</v>
      </c>
      <c r="ED92" s="119" t="s">
        <v>29618</v>
      </c>
      <c r="EE92" s="9" t="s">
        <v>30002</v>
      </c>
      <c r="EF92" s="9" t="s">
        <v>29624</v>
      </c>
      <c r="EH92" s="9" t="s">
        <v>30003</v>
      </c>
      <c r="EI92" s="119" t="s">
        <v>30004</v>
      </c>
      <c r="EJ92" s="9" t="s">
        <v>30005</v>
      </c>
      <c r="EK92" s="9" t="s">
        <v>30006</v>
      </c>
      <c r="EM92" s="9" t="s">
        <v>30003</v>
      </c>
      <c r="EN92" s="119" t="s">
        <v>29627</v>
      </c>
      <c r="EO92" s="9" t="s">
        <v>30007</v>
      </c>
      <c r="EP92" s="9" t="s">
        <v>29624</v>
      </c>
      <c r="ER92" s="9" t="s">
        <v>29626</v>
      </c>
      <c r="ES92" s="119" t="s">
        <v>29631</v>
      </c>
      <c r="ET92" s="9" t="s">
        <v>30008</v>
      </c>
      <c r="EU92" s="9" t="s">
        <v>29676</v>
      </c>
      <c r="EW92" s="9" t="s">
        <v>29626</v>
      </c>
      <c r="EX92" s="119" t="s">
        <v>29636</v>
      </c>
      <c r="EY92" s="9" t="s">
        <v>30009</v>
      </c>
      <c r="EZ92" s="9" t="s">
        <v>29706</v>
      </c>
      <c r="FB92" s="9" t="s">
        <v>29626</v>
      </c>
      <c r="FC92" s="119" t="s">
        <v>29638</v>
      </c>
      <c r="FD92" s="9" t="s">
        <v>30010</v>
      </c>
      <c r="FE92" s="9" t="s">
        <v>30011</v>
      </c>
      <c r="FG92" s="9" t="s">
        <v>29635</v>
      </c>
      <c r="FH92" s="119" t="s">
        <v>29641</v>
      </c>
      <c r="FI92" s="9" t="s">
        <v>30012</v>
      </c>
      <c r="FJ92" s="9" t="s">
        <v>29624</v>
      </c>
      <c r="FK92" s="9" t="s">
        <v>29873</v>
      </c>
      <c r="FL92" s="9" t="s">
        <v>29858</v>
      </c>
      <c r="FM92" s="119" t="s">
        <v>29643</v>
      </c>
    </row>
    <row r="93" spans="1:169" ht="25.25" customHeight="1" x14ac:dyDescent="0.15">
      <c r="A93" s="113" t="s">
        <v>33349</v>
      </c>
      <c r="C93" s="16" t="s">
        <v>4909</v>
      </c>
      <c r="D93" s="17" t="s">
        <v>6001</v>
      </c>
      <c r="E93" s="17" t="s">
        <v>5</v>
      </c>
      <c r="F93" s="18" t="s">
        <v>5914</v>
      </c>
      <c r="H93" s="6" t="s">
        <v>3395</v>
      </c>
      <c r="I93" s="5" t="s">
        <v>16322</v>
      </c>
      <c r="J93" s="5" t="s">
        <v>16362</v>
      </c>
      <c r="K93" s="5" t="s">
        <v>32811</v>
      </c>
      <c r="L93" s="5" t="s">
        <v>11072</v>
      </c>
      <c r="N93" s="5" t="s">
        <v>16363</v>
      </c>
      <c r="O93" s="6">
        <v>107</v>
      </c>
      <c r="Q93" s="5" t="s">
        <v>16364</v>
      </c>
      <c r="R93" s="17" t="s">
        <v>33052</v>
      </c>
      <c r="S93" s="5" t="str">
        <f>CONCATENATE(K93," ",L93," ",N93," ",O93)</f>
        <v>서울특별시 강남구 테헤란로 107</v>
      </c>
      <c r="T93" s="5" t="s">
        <v>16365</v>
      </c>
      <c r="AB93" s="48"/>
      <c r="AC93" s="48"/>
      <c r="AD93" s="37" t="s">
        <v>16367</v>
      </c>
      <c r="AE93" s="37"/>
      <c r="AF93" s="37"/>
      <c r="AG93" s="37"/>
      <c r="AK93" s="5" t="s">
        <v>16368</v>
      </c>
      <c r="AM93" s="5" t="s">
        <v>9259</v>
      </c>
      <c r="AN93" s="5" t="s">
        <v>9259</v>
      </c>
      <c r="AO93" s="5" t="s">
        <v>9259</v>
      </c>
      <c r="AP93" s="8" t="s">
        <v>16366</v>
      </c>
      <c r="AS93" s="118" t="s">
        <v>31780</v>
      </c>
      <c r="AT93" s="9" t="s">
        <v>31697</v>
      </c>
      <c r="AU93" s="9" t="s">
        <v>31781</v>
      </c>
      <c r="AV93" s="107" t="s">
        <v>31782</v>
      </c>
      <c r="AW93" s="119" t="s">
        <v>31693</v>
      </c>
      <c r="AX93" s="118" t="s">
        <v>31783</v>
      </c>
      <c r="AY93" s="9" t="s">
        <v>31697</v>
      </c>
      <c r="AZ93" s="9" t="s">
        <v>31785</v>
      </c>
      <c r="BA93" s="107" t="s">
        <v>31784</v>
      </c>
      <c r="BB93" s="119" t="s">
        <v>25785</v>
      </c>
    </row>
    <row r="94" spans="1:169" ht="25.25" customHeight="1" x14ac:dyDescent="0.15">
      <c r="A94" s="113" t="s">
        <v>33350</v>
      </c>
      <c r="C94" s="4" t="s">
        <v>4140</v>
      </c>
      <c r="D94" s="17" t="s">
        <v>6124</v>
      </c>
      <c r="E94" s="17" t="s">
        <v>5</v>
      </c>
      <c r="F94" s="18" t="s">
        <v>5914</v>
      </c>
      <c r="H94" s="6" t="s">
        <v>3632</v>
      </c>
      <c r="I94" s="5" t="s">
        <v>16641</v>
      </c>
      <c r="J94" s="6" t="s">
        <v>3633</v>
      </c>
      <c r="K94" s="5" t="s">
        <v>32811</v>
      </c>
      <c r="L94" s="5" t="s">
        <v>32881</v>
      </c>
      <c r="N94" s="6" t="s">
        <v>9915</v>
      </c>
      <c r="O94" s="6">
        <v>604</v>
      </c>
      <c r="S94" s="5" t="str">
        <f>CONCATENATE(K94," ",L94," ",N94," ",O94)</f>
        <v>서울특별시 도봉구 도봉로 604</v>
      </c>
      <c r="T94" s="5" t="s">
        <v>16697</v>
      </c>
      <c r="AM94" s="5" t="s">
        <v>9259</v>
      </c>
      <c r="AN94" s="5" t="s">
        <v>9259</v>
      </c>
      <c r="AO94" s="5" t="s">
        <v>9259</v>
      </c>
      <c r="AP94" s="8" t="s">
        <v>16698</v>
      </c>
      <c r="AS94" s="118" t="s">
        <v>28423</v>
      </c>
      <c r="AU94" s="9" t="s">
        <v>28247</v>
      </c>
      <c r="AV94" s="107" t="s">
        <v>28230</v>
      </c>
      <c r="AW94" s="119" t="s">
        <v>28025</v>
      </c>
      <c r="AX94" s="118" t="s">
        <v>28424</v>
      </c>
      <c r="AZ94" s="9" t="s">
        <v>28247</v>
      </c>
      <c r="BA94" s="107" t="s">
        <v>28230</v>
      </c>
      <c r="BB94" s="119" t="s">
        <v>28212</v>
      </c>
      <c r="BC94" s="118" t="s">
        <v>28425</v>
      </c>
      <c r="BE94" s="9" t="s">
        <v>28247</v>
      </c>
      <c r="BF94" s="107" t="s">
        <v>28230</v>
      </c>
      <c r="BG94" s="119" t="s">
        <v>28168</v>
      </c>
      <c r="BH94" s="118" t="s">
        <v>28426</v>
      </c>
      <c r="BJ94" s="9" t="s">
        <v>28247</v>
      </c>
      <c r="BK94" s="107" t="s">
        <v>28230</v>
      </c>
      <c r="BL94" s="119" t="s">
        <v>28171</v>
      </c>
      <c r="BM94" s="118" t="s">
        <v>28427</v>
      </c>
      <c r="BO94" s="9" t="s">
        <v>28229</v>
      </c>
      <c r="BP94" s="107" t="s">
        <v>28230</v>
      </c>
      <c r="BQ94" s="119" t="s">
        <v>28175</v>
      </c>
      <c r="BR94" s="113" t="s">
        <v>28428</v>
      </c>
      <c r="BS94" s="9" t="s">
        <v>28429</v>
      </c>
      <c r="BU94" s="9" t="s">
        <v>28430</v>
      </c>
      <c r="BV94" s="119" t="s">
        <v>28179</v>
      </c>
      <c r="BW94" s="9" t="s">
        <v>28431</v>
      </c>
      <c r="BX94" s="9" t="s">
        <v>28173</v>
      </c>
      <c r="BY94" s="9" t="s">
        <v>28229</v>
      </c>
      <c r="BZ94" s="9" t="s">
        <v>28230</v>
      </c>
      <c r="CA94" s="119" t="s">
        <v>28183</v>
      </c>
      <c r="CB94" s="9" t="s">
        <v>28432</v>
      </c>
      <c r="CC94" s="9" t="s">
        <v>28228</v>
      </c>
      <c r="CD94" s="9" t="s">
        <v>28229</v>
      </c>
      <c r="CE94" s="9" t="s">
        <v>28230</v>
      </c>
      <c r="CF94" s="119" t="s">
        <v>28200</v>
      </c>
      <c r="CG94" s="9" t="s">
        <v>28433</v>
      </c>
      <c r="CH94" s="9" t="s">
        <v>28434</v>
      </c>
      <c r="CI94" s="9" t="s">
        <v>28435</v>
      </c>
      <c r="CJ94" s="9" t="s">
        <v>28436</v>
      </c>
      <c r="CK94" s="119" t="s">
        <v>28203</v>
      </c>
      <c r="CL94" s="9" t="s">
        <v>28437</v>
      </c>
      <c r="CN94" s="9" t="s">
        <v>28435</v>
      </c>
      <c r="CO94" s="9" t="s">
        <v>28436</v>
      </c>
      <c r="CP94" s="119" t="s">
        <v>28205</v>
      </c>
      <c r="CQ94" s="9" t="s">
        <v>28438</v>
      </c>
      <c r="CS94" s="9" t="s">
        <v>28287</v>
      </c>
      <c r="CT94" s="9" t="s">
        <v>28174</v>
      </c>
      <c r="CU94" s="119" t="s">
        <v>28344</v>
      </c>
      <c r="CV94" s="9" t="s">
        <v>28439</v>
      </c>
      <c r="CY94" s="9" t="s">
        <v>28174</v>
      </c>
      <c r="CZ94" s="119" t="s">
        <v>28347</v>
      </c>
      <c r="DA94" s="9" t="s">
        <v>28440</v>
      </c>
      <c r="DD94" s="9" t="s">
        <v>28174</v>
      </c>
      <c r="DE94" s="119" t="s">
        <v>28349</v>
      </c>
      <c r="DF94" s="9" t="s">
        <v>28441</v>
      </c>
      <c r="DH94" s="9" t="s">
        <v>28442</v>
      </c>
      <c r="DI94" s="9" t="s">
        <v>28226</v>
      </c>
      <c r="DJ94" s="119" t="s">
        <v>28443</v>
      </c>
      <c r="DK94" s="9" t="s">
        <v>28444</v>
      </c>
      <c r="DL94" s="9" t="s">
        <v>28181</v>
      </c>
      <c r="DM94" s="9" t="s">
        <v>28445</v>
      </c>
      <c r="DN94" s="9" t="s">
        <v>28259</v>
      </c>
      <c r="DO94" s="119" t="s">
        <v>28446</v>
      </c>
      <c r="DP94" s="9" t="s">
        <v>28447</v>
      </c>
      <c r="DQ94" s="9" t="s">
        <v>28448</v>
      </c>
      <c r="DR94" s="9" t="s">
        <v>28279</v>
      </c>
      <c r="DS94" s="9" t="s">
        <v>28182</v>
      </c>
      <c r="DT94" s="119" t="s">
        <v>28449</v>
      </c>
    </row>
    <row r="95" spans="1:169" ht="25.25" customHeight="1" x14ac:dyDescent="0.15">
      <c r="A95" s="113" t="s">
        <v>33351</v>
      </c>
      <c r="C95" s="4" t="s">
        <v>3483</v>
      </c>
      <c r="D95" s="17" t="s">
        <v>2499</v>
      </c>
      <c r="E95" s="17" t="s">
        <v>5</v>
      </c>
      <c r="F95" s="18" t="s">
        <v>5914</v>
      </c>
      <c r="G95" s="18"/>
      <c r="H95" s="17" t="s">
        <v>7858</v>
      </c>
      <c r="I95" s="17" t="s">
        <v>23329</v>
      </c>
      <c r="J95" s="17" t="s">
        <v>7857</v>
      </c>
      <c r="K95" s="17" t="s">
        <v>10551</v>
      </c>
      <c r="L95" s="5" t="s">
        <v>32891</v>
      </c>
      <c r="M95" s="17"/>
      <c r="N95" s="17" t="s">
        <v>10578</v>
      </c>
      <c r="O95" s="17">
        <v>259</v>
      </c>
      <c r="P95" s="17"/>
      <c r="Q95" s="17"/>
      <c r="R95" s="17"/>
      <c r="S95" s="5" t="str">
        <f>CONCATENATE(K95," ",L95," ",N95," ",O95)</f>
        <v>광주광역시 광산구 용아로 259</v>
      </c>
      <c r="T95" s="17" t="s">
        <v>23698</v>
      </c>
      <c r="U95" s="17" t="s">
        <v>23699</v>
      </c>
      <c r="V95" s="17"/>
      <c r="W95" s="61"/>
      <c r="X95" s="61"/>
      <c r="Y95" s="61"/>
      <c r="Z95" s="61"/>
      <c r="AA95" s="17" t="s">
        <v>23700</v>
      </c>
      <c r="AB95" s="17" t="s">
        <v>23701</v>
      </c>
      <c r="AC95" s="17" t="s">
        <v>23702</v>
      </c>
      <c r="AD95" s="61"/>
      <c r="AE95" s="61"/>
      <c r="AF95" s="61"/>
      <c r="AG95" s="61"/>
      <c r="AH95" s="17"/>
      <c r="AI95" s="17"/>
      <c r="AJ95" s="17"/>
      <c r="AK95" s="17"/>
      <c r="AL95" s="17"/>
      <c r="AM95" s="5" t="s">
        <v>22773</v>
      </c>
      <c r="AN95" s="5" t="s">
        <v>22773</v>
      </c>
      <c r="AO95" s="5" t="s">
        <v>22773</v>
      </c>
      <c r="AP95" s="8" t="s">
        <v>23703</v>
      </c>
    </row>
    <row r="96" spans="1:169" ht="25.25" customHeight="1" x14ac:dyDescent="0.15">
      <c r="A96" s="113" t="s">
        <v>33352</v>
      </c>
      <c r="C96" s="4" t="s">
        <v>2020</v>
      </c>
      <c r="D96" s="47" t="s">
        <v>2021</v>
      </c>
      <c r="E96" s="6" t="s">
        <v>5</v>
      </c>
      <c r="F96" s="7" t="s">
        <v>6</v>
      </c>
      <c r="H96" s="6" t="s">
        <v>4721</v>
      </c>
      <c r="I96" s="5" t="s">
        <v>18062</v>
      </c>
      <c r="J96" s="6" t="s">
        <v>4722</v>
      </c>
      <c r="K96" s="5" t="s">
        <v>32811</v>
      </c>
      <c r="L96" s="5" t="s">
        <v>11072</v>
      </c>
      <c r="N96" s="6" t="s">
        <v>9702</v>
      </c>
      <c r="O96" s="6">
        <v>825</v>
      </c>
      <c r="Q96" s="6" t="s">
        <v>10186</v>
      </c>
      <c r="R96" s="17" t="s">
        <v>33089</v>
      </c>
      <c r="S96" s="5" t="str">
        <f>CONCATENATE(K96," ",L96," ",N96," ",O96)</f>
        <v>서울특별시 강남구 언주로 825</v>
      </c>
      <c r="T96" s="5" t="s">
        <v>18284</v>
      </c>
      <c r="AM96" s="5" t="s">
        <v>9259</v>
      </c>
      <c r="AN96" s="5" t="s">
        <v>9259</v>
      </c>
      <c r="AO96" s="5" t="s">
        <v>9259</v>
      </c>
      <c r="AP96" s="5" t="s">
        <v>9259</v>
      </c>
    </row>
    <row r="97" spans="1:64" ht="25.25" customHeight="1" x14ac:dyDescent="0.15">
      <c r="A97" s="113" t="s">
        <v>33353</v>
      </c>
      <c r="C97" s="16" t="s">
        <v>8635</v>
      </c>
      <c r="D97" s="17" t="s">
        <v>6170</v>
      </c>
      <c r="E97" s="17" t="s">
        <v>5</v>
      </c>
      <c r="F97" s="18" t="s">
        <v>5914</v>
      </c>
      <c r="G97" s="18"/>
      <c r="H97" s="17" t="s">
        <v>5357</v>
      </c>
      <c r="I97" s="17" t="s">
        <v>19615</v>
      </c>
      <c r="J97" s="17" t="s">
        <v>19701</v>
      </c>
      <c r="K97" s="5" t="s">
        <v>32808</v>
      </c>
      <c r="L97" s="5" t="s">
        <v>19616</v>
      </c>
      <c r="M97" s="17" t="s">
        <v>19617</v>
      </c>
      <c r="N97" s="17" t="s">
        <v>33245</v>
      </c>
      <c r="O97" s="17">
        <v>174</v>
      </c>
      <c r="P97" s="17"/>
      <c r="Q97" s="17"/>
      <c r="R97" s="17"/>
      <c r="S97" s="17" t="str">
        <f>CONCATENATE(K97," ",L97," ",M97," ",N97," ",O97)</f>
        <v>경기도 고양시 일산동구 장백로 174</v>
      </c>
      <c r="T97" s="17" t="s">
        <v>19702</v>
      </c>
      <c r="U97" s="17"/>
      <c r="V97" s="17"/>
      <c r="W97" s="61"/>
      <c r="X97" s="61"/>
      <c r="Y97" s="61"/>
      <c r="Z97" s="61"/>
      <c r="AA97" s="17"/>
      <c r="AB97" s="17"/>
      <c r="AC97" s="17"/>
      <c r="AD97" s="61"/>
      <c r="AE97" s="61"/>
      <c r="AF97" s="61"/>
      <c r="AG97" s="61"/>
      <c r="AH97" s="17"/>
      <c r="AI97" s="17"/>
      <c r="AJ97" s="17"/>
      <c r="AK97" s="17"/>
      <c r="AL97" s="17"/>
      <c r="AM97" s="5" t="s">
        <v>9259</v>
      </c>
      <c r="AN97" s="5" t="s">
        <v>9259</v>
      </c>
      <c r="AO97" s="5" t="s">
        <v>9259</v>
      </c>
      <c r="AP97" s="8" t="s">
        <v>19703</v>
      </c>
    </row>
    <row r="98" spans="1:64" ht="25.25" customHeight="1" x14ac:dyDescent="0.15">
      <c r="A98" s="113" t="s">
        <v>33354</v>
      </c>
      <c r="C98" s="16" t="s">
        <v>6930</v>
      </c>
      <c r="D98" s="17" t="s">
        <v>6929</v>
      </c>
      <c r="E98" s="17" t="s">
        <v>5</v>
      </c>
      <c r="F98" s="18" t="s">
        <v>5914</v>
      </c>
      <c r="G98" s="18"/>
      <c r="H98" s="17" t="s">
        <v>5976</v>
      </c>
      <c r="I98" s="17" t="s">
        <v>22030</v>
      </c>
      <c r="J98" s="17" t="s">
        <v>22073</v>
      </c>
      <c r="K98" s="5" t="s">
        <v>32810</v>
      </c>
      <c r="L98" s="5" t="s">
        <v>32861</v>
      </c>
      <c r="M98" s="17"/>
      <c r="N98" s="17" t="s">
        <v>21932</v>
      </c>
      <c r="O98" s="17">
        <v>32</v>
      </c>
      <c r="P98" s="17"/>
      <c r="Q98" s="17"/>
      <c r="R98" s="17"/>
      <c r="S98" s="5" t="str">
        <f>CONCATENATE(K98," ",L98," ",N98," ",O98)</f>
        <v>부산광역시 해운대구 구남로29번길 32</v>
      </c>
      <c r="T98" s="17" t="s">
        <v>22072</v>
      </c>
      <c r="U98" s="17"/>
      <c r="V98" s="17"/>
      <c r="W98" s="61"/>
      <c r="X98" s="61"/>
      <c r="Y98" s="61"/>
      <c r="Z98" s="61"/>
      <c r="AA98" s="17"/>
      <c r="AB98" s="17"/>
      <c r="AC98" s="17"/>
      <c r="AD98" s="61"/>
      <c r="AE98" s="61"/>
      <c r="AF98" s="61"/>
      <c r="AG98" s="61"/>
      <c r="AH98" s="17"/>
      <c r="AI98" s="17"/>
      <c r="AJ98" s="17"/>
      <c r="AK98" s="17"/>
      <c r="AL98" s="17"/>
      <c r="AM98" s="5" t="s">
        <v>9259</v>
      </c>
      <c r="AN98" s="5" t="s">
        <v>9259</v>
      </c>
      <c r="AO98" s="5" t="s">
        <v>9259</v>
      </c>
      <c r="AP98" s="8" t="s">
        <v>22074</v>
      </c>
      <c r="AQ98" s="8" t="s">
        <v>21914</v>
      </c>
    </row>
    <row r="99" spans="1:64" ht="25.25" customHeight="1" x14ac:dyDescent="0.15">
      <c r="A99" s="113" t="s">
        <v>33355</v>
      </c>
      <c r="C99" s="16" t="s">
        <v>6669</v>
      </c>
      <c r="D99" s="17" t="s">
        <v>6668</v>
      </c>
      <c r="E99" s="17" t="s">
        <v>5</v>
      </c>
      <c r="F99" s="18" t="s">
        <v>5914</v>
      </c>
      <c r="H99" s="6" t="s">
        <v>1612</v>
      </c>
      <c r="I99" s="5" t="s">
        <v>13571</v>
      </c>
      <c r="J99" s="5" t="s">
        <v>13570</v>
      </c>
      <c r="K99" s="5" t="s">
        <v>32811</v>
      </c>
      <c r="L99" s="5" t="s">
        <v>11072</v>
      </c>
      <c r="N99" s="5" t="s">
        <v>13409</v>
      </c>
      <c r="O99" s="6">
        <v>616</v>
      </c>
      <c r="Q99" s="6" t="s">
        <v>9746</v>
      </c>
      <c r="R99" s="5" t="s">
        <v>33113</v>
      </c>
      <c r="S99" s="5" t="str">
        <f>CONCATENATE(K99," ",L99," ",N99," ",O99)</f>
        <v>서울특별시 강남구 강남대로 616</v>
      </c>
      <c r="T99" s="5" t="s">
        <v>13572</v>
      </c>
      <c r="W99" s="37"/>
      <c r="X99" s="39" t="s">
        <v>13575</v>
      </c>
      <c r="Z99" s="37"/>
      <c r="AK99" s="39" t="s">
        <v>13576</v>
      </c>
      <c r="AM99" s="5" t="s">
        <v>9259</v>
      </c>
      <c r="AN99" s="5" t="s">
        <v>13574</v>
      </c>
      <c r="AO99" s="5" t="s">
        <v>9259</v>
      </c>
      <c r="AP99" s="8" t="s">
        <v>13573</v>
      </c>
      <c r="AS99" s="118" t="s">
        <v>30623</v>
      </c>
      <c r="AT99" s="9" t="s">
        <v>30168</v>
      </c>
      <c r="AU99" s="9" t="s">
        <v>30624</v>
      </c>
      <c r="AV99" s="107" t="s">
        <v>30625</v>
      </c>
      <c r="AW99" s="119" t="s">
        <v>25761</v>
      </c>
      <c r="AX99" s="118" t="s">
        <v>30626</v>
      </c>
      <c r="AZ99" s="9" t="s">
        <v>30627</v>
      </c>
      <c r="BA99" s="107" t="s">
        <v>30625</v>
      </c>
      <c r="BB99" s="119" t="s">
        <v>30482</v>
      </c>
      <c r="BC99" s="118" t="s">
        <v>30628</v>
      </c>
      <c r="BE99" s="9" t="s">
        <v>30412</v>
      </c>
      <c r="BF99" s="107" t="s">
        <v>30625</v>
      </c>
      <c r="BG99" s="119" t="s">
        <v>30484</v>
      </c>
      <c r="BH99" s="118" t="s">
        <v>30629</v>
      </c>
      <c r="BI99" s="9" t="s">
        <v>30181</v>
      </c>
      <c r="BJ99" s="9" t="s">
        <v>30630</v>
      </c>
      <c r="BK99" s="107" t="s">
        <v>30350</v>
      </c>
      <c r="BL99" s="119" t="s">
        <v>30369</v>
      </c>
    </row>
    <row r="100" spans="1:64" ht="25.25" customHeight="1" x14ac:dyDescent="0.15">
      <c r="A100" s="113" t="s">
        <v>33356</v>
      </c>
      <c r="C100" s="16" t="s">
        <v>6758</v>
      </c>
      <c r="D100" s="17" t="s">
        <v>6757</v>
      </c>
      <c r="E100" s="17" t="s">
        <v>5</v>
      </c>
      <c r="F100" s="18" t="s">
        <v>5914</v>
      </c>
      <c r="G100" s="18"/>
      <c r="H100" s="17" t="s">
        <v>7952</v>
      </c>
      <c r="I100" s="17" t="s">
        <v>23505</v>
      </c>
      <c r="J100" s="17" t="s">
        <v>7951</v>
      </c>
      <c r="K100" s="17" t="s">
        <v>10551</v>
      </c>
      <c r="L100" s="5" t="s">
        <v>32888</v>
      </c>
      <c r="M100" s="17"/>
      <c r="N100" s="17" t="s">
        <v>23575</v>
      </c>
      <c r="O100" s="17">
        <v>704</v>
      </c>
      <c r="P100" s="17"/>
      <c r="Q100" s="17" t="s">
        <v>23576</v>
      </c>
      <c r="R100" s="17" t="s">
        <v>33052</v>
      </c>
      <c r="S100" s="5" t="str">
        <f>CONCATENATE(K100," ",L100," ",N100," ",O100)</f>
        <v>광주광역시 남구 서문대로 704</v>
      </c>
      <c r="T100" s="17" t="s">
        <v>23574</v>
      </c>
      <c r="U100" s="17"/>
      <c r="V100" s="17"/>
      <c r="W100" s="61"/>
      <c r="X100" s="61"/>
      <c r="Y100" s="61"/>
      <c r="Z100" s="61"/>
      <c r="AA100" s="17"/>
      <c r="AB100" s="17"/>
      <c r="AC100" s="17"/>
      <c r="AD100" s="61"/>
      <c r="AE100" s="61"/>
      <c r="AF100" s="61"/>
      <c r="AG100" s="61"/>
      <c r="AH100" s="17"/>
      <c r="AI100" s="17"/>
      <c r="AJ100" s="17"/>
      <c r="AK100" s="17"/>
      <c r="AL100" s="17"/>
      <c r="AM100" s="5" t="s">
        <v>22773</v>
      </c>
      <c r="AN100" s="5" t="s">
        <v>22773</v>
      </c>
      <c r="AO100" s="5" t="s">
        <v>22773</v>
      </c>
      <c r="AP100" s="8" t="s">
        <v>23577</v>
      </c>
      <c r="AQ100" s="8" t="s">
        <v>23469</v>
      </c>
    </row>
    <row r="101" spans="1:64" ht="25.25" customHeight="1" x14ac:dyDescent="0.15">
      <c r="A101" s="113" t="s">
        <v>33357</v>
      </c>
      <c r="C101" s="16" t="s">
        <v>6858</v>
      </c>
      <c r="D101" s="17" t="s">
        <v>6857</v>
      </c>
      <c r="E101" s="17" t="s">
        <v>5</v>
      </c>
      <c r="F101" s="18" t="s">
        <v>5914</v>
      </c>
      <c r="G101" s="22"/>
      <c r="H101" s="21" t="s">
        <v>438</v>
      </c>
      <c r="I101" s="21"/>
      <c r="J101" s="23" t="s">
        <v>32897</v>
      </c>
      <c r="K101" s="5" t="s">
        <v>32811</v>
      </c>
      <c r="L101" s="5" t="s">
        <v>11096</v>
      </c>
      <c r="M101" s="21"/>
      <c r="N101" s="23" t="s">
        <v>10956</v>
      </c>
      <c r="O101" s="6">
        <v>605</v>
      </c>
      <c r="Q101" s="23" t="s">
        <v>11990</v>
      </c>
      <c r="R101" s="86" t="s">
        <v>33093</v>
      </c>
      <c r="S101" s="5" t="str">
        <f>CONCATENATE(K101," ",L101," ",N101," ",O101)</f>
        <v>서울특별시 서초구 강남대로 605</v>
      </c>
      <c r="T101" s="21"/>
      <c r="U101" s="21"/>
      <c r="V101" s="21"/>
      <c r="AA101" s="21"/>
      <c r="AB101" s="21"/>
      <c r="AC101" s="21"/>
      <c r="AH101" s="21"/>
      <c r="AI101" s="21"/>
      <c r="AJ101" s="21"/>
      <c r="AK101" s="21"/>
      <c r="AL101" s="21"/>
      <c r="AM101" s="23"/>
      <c r="AN101" s="23"/>
      <c r="AO101" s="23"/>
      <c r="AP101" s="24"/>
      <c r="AQ101" s="24"/>
      <c r="AR101" s="108"/>
    </row>
    <row r="102" spans="1:64" ht="25.25" customHeight="1" x14ac:dyDescent="0.15">
      <c r="A102" s="113" t="s">
        <v>33358</v>
      </c>
      <c r="C102" s="16" t="s">
        <v>6741</v>
      </c>
      <c r="D102" s="17" t="s">
        <v>6740</v>
      </c>
      <c r="E102" s="17" t="s">
        <v>5</v>
      </c>
      <c r="F102" s="18" t="s">
        <v>5914</v>
      </c>
      <c r="G102" s="18"/>
      <c r="H102" s="17" t="s">
        <v>7666</v>
      </c>
      <c r="I102" s="17" t="s">
        <v>22572</v>
      </c>
      <c r="J102" s="17" t="s">
        <v>7665</v>
      </c>
      <c r="K102" s="5" t="s">
        <v>32812</v>
      </c>
      <c r="L102" s="5" t="s">
        <v>32887</v>
      </c>
      <c r="M102" s="17"/>
      <c r="N102" s="17" t="s">
        <v>10507</v>
      </c>
      <c r="O102" s="17" t="s">
        <v>22937</v>
      </c>
      <c r="P102" s="17"/>
      <c r="Q102" s="17"/>
      <c r="R102" s="17" t="s">
        <v>33044</v>
      </c>
      <c r="S102" s="5" t="str">
        <f>CONCATENATE(K102," ",L102," ",N102," ",O102)</f>
        <v>인천광역시 남동구 인하로 497-5</v>
      </c>
      <c r="T102" s="17" t="s">
        <v>23184</v>
      </c>
      <c r="U102" s="17" t="s">
        <v>23187</v>
      </c>
      <c r="V102" s="17"/>
      <c r="W102" s="61"/>
      <c r="X102" s="61"/>
      <c r="Y102" s="61"/>
      <c r="Z102" s="61"/>
      <c r="AA102" s="17"/>
      <c r="AB102" s="17"/>
      <c r="AC102" s="17"/>
      <c r="AD102" s="61" t="s">
        <v>23185</v>
      </c>
      <c r="AE102" s="61" t="s">
        <v>23186</v>
      </c>
      <c r="AF102" s="61"/>
      <c r="AG102" s="61"/>
      <c r="AH102" s="17"/>
      <c r="AI102" s="17"/>
      <c r="AJ102" s="17"/>
      <c r="AK102" s="17"/>
      <c r="AL102" s="17"/>
      <c r="AM102" s="5" t="s">
        <v>22773</v>
      </c>
      <c r="AN102" s="5" t="s">
        <v>22773</v>
      </c>
      <c r="AO102" s="5" t="s">
        <v>22773</v>
      </c>
      <c r="AP102" s="8" t="s">
        <v>23188</v>
      </c>
      <c r="AQ102" s="8" t="s">
        <v>23040</v>
      </c>
    </row>
    <row r="103" spans="1:64" ht="25.25" customHeight="1" x14ac:dyDescent="0.15">
      <c r="A103" s="113" t="s">
        <v>33359</v>
      </c>
      <c r="C103" s="16" t="s">
        <v>6405</v>
      </c>
      <c r="D103" s="17" t="s">
        <v>6404</v>
      </c>
      <c r="E103" s="17" t="s">
        <v>5</v>
      </c>
      <c r="F103" s="18" t="s">
        <v>5914</v>
      </c>
      <c r="H103" s="6" t="s">
        <v>4277</v>
      </c>
      <c r="I103" s="5" t="s">
        <v>17458</v>
      </c>
      <c r="J103" s="5" t="s">
        <v>17689</v>
      </c>
      <c r="K103" s="5" t="s">
        <v>32811</v>
      </c>
      <c r="L103" s="5" t="s">
        <v>11072</v>
      </c>
      <c r="N103" s="5" t="s">
        <v>17690</v>
      </c>
      <c r="O103" s="6">
        <v>18</v>
      </c>
      <c r="R103" s="17" t="s">
        <v>33017</v>
      </c>
      <c r="S103" s="5" t="str">
        <f>CONCATENATE(K103," ",L103," ",N103," ",O103)</f>
        <v>서울특별시 강남구 압구정로50길 18</v>
      </c>
      <c r="T103" s="5" t="s">
        <v>17691</v>
      </c>
      <c r="AM103" s="5" t="s">
        <v>9259</v>
      </c>
      <c r="AN103" s="5" t="s">
        <v>9259</v>
      </c>
      <c r="AO103" s="5" t="s">
        <v>9259</v>
      </c>
      <c r="AP103" s="8" t="s">
        <v>17692</v>
      </c>
      <c r="AQ103" s="8" t="s">
        <v>17461</v>
      </c>
    </row>
    <row r="104" spans="1:64" ht="25.25" customHeight="1" x14ac:dyDescent="0.15">
      <c r="A104" s="113" t="s">
        <v>33360</v>
      </c>
      <c r="C104" s="4" t="s">
        <v>4719</v>
      </c>
      <c r="D104" s="17" t="s">
        <v>6364</v>
      </c>
      <c r="E104" s="17" t="s">
        <v>5</v>
      </c>
      <c r="F104" s="18" t="s">
        <v>5914</v>
      </c>
      <c r="H104" s="6" t="s">
        <v>4321</v>
      </c>
      <c r="I104" s="5" t="s">
        <v>17446</v>
      </c>
      <c r="J104" s="6" t="s">
        <v>4322</v>
      </c>
      <c r="K104" s="5" t="s">
        <v>32811</v>
      </c>
      <c r="L104" s="5" t="s">
        <v>11072</v>
      </c>
      <c r="N104" s="6" t="s">
        <v>10141</v>
      </c>
      <c r="O104" s="6">
        <v>4</v>
      </c>
      <c r="S104" s="5" t="str">
        <f>CONCATENATE(K104," ",L104," ",N104," ",O104)</f>
        <v>서울특별시 강남구 선릉로122길 4</v>
      </c>
      <c r="T104" s="5" t="s">
        <v>17747</v>
      </c>
      <c r="U104" s="5" t="s">
        <v>17748</v>
      </c>
      <c r="V104" s="5"/>
      <c r="W104" s="37"/>
      <c r="X104" s="37"/>
      <c r="Y104" s="37"/>
      <c r="Z104" s="37"/>
      <c r="AM104" s="5" t="s">
        <v>9259</v>
      </c>
      <c r="AN104" s="5" t="s">
        <v>9259</v>
      </c>
      <c r="AO104" s="5" t="s">
        <v>9259</v>
      </c>
      <c r="AP104" s="8" t="s">
        <v>17750</v>
      </c>
      <c r="AQ104" s="8" t="s">
        <v>17749</v>
      </c>
      <c r="AS104" s="118" t="s">
        <v>32156</v>
      </c>
      <c r="AT104" s="9" t="s">
        <v>32077</v>
      </c>
      <c r="AV104" s="107" t="s">
        <v>32071</v>
      </c>
      <c r="AW104" s="119" t="s">
        <v>25761</v>
      </c>
    </row>
    <row r="105" spans="1:64" ht="25.25" customHeight="1" x14ac:dyDescent="0.15">
      <c r="A105" s="113" t="s">
        <v>33361</v>
      </c>
      <c r="C105" s="16" t="s">
        <v>6402</v>
      </c>
      <c r="D105" s="17" t="s">
        <v>6401</v>
      </c>
      <c r="E105" s="17" t="s">
        <v>5</v>
      </c>
      <c r="F105" s="18" t="s">
        <v>5914</v>
      </c>
      <c r="G105" s="18"/>
      <c r="H105" s="17" t="s">
        <v>7698</v>
      </c>
      <c r="I105" s="17" t="s">
        <v>22581</v>
      </c>
      <c r="J105" s="17" t="s">
        <v>23144</v>
      </c>
      <c r="K105" s="5" t="s">
        <v>32812</v>
      </c>
      <c r="L105" s="5" t="s">
        <v>32887</v>
      </c>
      <c r="M105" s="17"/>
      <c r="N105" s="17" t="s">
        <v>23145</v>
      </c>
      <c r="O105" s="17">
        <v>31</v>
      </c>
      <c r="P105" s="17"/>
      <c r="Q105" s="17" t="s">
        <v>10517</v>
      </c>
      <c r="R105" s="17" t="s">
        <v>33017</v>
      </c>
      <c r="S105" s="5" t="str">
        <f>CONCATENATE(K105," ",L105," ",N105," ",O105)</f>
        <v>인천광역시 남동구 예술로192번길 31</v>
      </c>
      <c r="T105" s="17" t="s">
        <v>23141</v>
      </c>
      <c r="U105" s="5" t="s">
        <v>13585</v>
      </c>
      <c r="V105" s="5"/>
      <c r="W105" s="37"/>
      <c r="X105" s="37"/>
      <c r="Y105" s="37"/>
      <c r="Z105" s="37"/>
      <c r="AA105" s="5" t="s">
        <v>23142</v>
      </c>
      <c r="AB105" s="48"/>
      <c r="AC105" s="48"/>
      <c r="AD105" s="37" t="s">
        <v>15637</v>
      </c>
      <c r="AE105" s="37"/>
      <c r="AF105" s="37"/>
      <c r="AG105" s="37"/>
      <c r="AK105" s="5" t="s">
        <v>23143</v>
      </c>
      <c r="AM105" s="5" t="s">
        <v>13232</v>
      </c>
      <c r="AN105" s="5" t="s">
        <v>13232</v>
      </c>
      <c r="AO105" s="5" t="s">
        <v>13232</v>
      </c>
      <c r="AP105" s="8" t="s">
        <v>23146</v>
      </c>
      <c r="AQ105" s="8" t="s">
        <v>23148</v>
      </c>
      <c r="AR105" s="107" t="s">
        <v>13169</v>
      </c>
    </row>
    <row r="106" spans="1:64" ht="25.25" customHeight="1" x14ac:dyDescent="0.15">
      <c r="A106" s="113" t="s">
        <v>33362</v>
      </c>
      <c r="C106" s="4" t="s">
        <v>4305</v>
      </c>
      <c r="D106" s="17" t="s">
        <v>6091</v>
      </c>
      <c r="E106" s="17" t="s">
        <v>5</v>
      </c>
      <c r="F106" s="18" t="s">
        <v>5914</v>
      </c>
      <c r="G106" s="18"/>
      <c r="H106" s="17" t="s">
        <v>6601</v>
      </c>
      <c r="I106" s="17" t="s">
        <v>21038</v>
      </c>
      <c r="J106" s="17" t="s">
        <v>21228</v>
      </c>
      <c r="K106" s="5" t="s">
        <v>32810</v>
      </c>
      <c r="L106" s="5" t="s">
        <v>32879</v>
      </c>
      <c r="M106" s="17"/>
      <c r="N106" s="17" t="s">
        <v>21229</v>
      </c>
      <c r="O106" s="89" t="s">
        <v>21230</v>
      </c>
      <c r="P106" s="89"/>
      <c r="Q106" s="17"/>
      <c r="R106" s="17"/>
      <c r="S106" s="5" t="str">
        <f>CONCATENATE(K106," ",L106," ",N106," ",O106)</f>
        <v>부산광역시 동래구 명륜로 78-1</v>
      </c>
      <c r="T106" s="17" t="s">
        <v>21231</v>
      </c>
      <c r="U106" s="17" t="s">
        <v>21232</v>
      </c>
      <c r="V106" s="17"/>
      <c r="W106" s="61"/>
      <c r="X106" s="61"/>
      <c r="Y106" s="61"/>
      <c r="Z106" s="61"/>
      <c r="AA106" s="17"/>
      <c r="AB106" s="17"/>
      <c r="AC106" s="17"/>
      <c r="AD106" s="61" t="s">
        <v>21233</v>
      </c>
      <c r="AE106" s="61"/>
      <c r="AF106" s="61"/>
      <c r="AG106" s="61"/>
      <c r="AH106" s="17"/>
      <c r="AI106" s="17"/>
      <c r="AJ106" s="17"/>
      <c r="AK106" s="17"/>
      <c r="AL106" s="17"/>
      <c r="AM106" s="5" t="s">
        <v>20862</v>
      </c>
      <c r="AN106" s="5" t="s">
        <v>20862</v>
      </c>
      <c r="AO106" s="5" t="s">
        <v>20862</v>
      </c>
      <c r="AP106" s="8" t="s">
        <v>21234</v>
      </c>
      <c r="AQ106" s="8" t="s">
        <v>21235</v>
      </c>
    </row>
    <row r="107" spans="1:64" ht="25.25" customHeight="1" x14ac:dyDescent="0.15">
      <c r="A107" s="113" t="s">
        <v>33363</v>
      </c>
      <c r="C107" s="16" t="s">
        <v>6761</v>
      </c>
      <c r="D107" s="17" t="s">
        <v>6760</v>
      </c>
      <c r="E107" s="17" t="s">
        <v>5</v>
      </c>
      <c r="F107" s="18" t="s">
        <v>5914</v>
      </c>
      <c r="G107" s="18"/>
      <c r="H107" s="17" t="s">
        <v>4962</v>
      </c>
      <c r="I107" s="17" t="s">
        <v>20099</v>
      </c>
      <c r="J107" s="17" t="s">
        <v>33191</v>
      </c>
      <c r="K107" s="5" t="s">
        <v>32808</v>
      </c>
      <c r="L107" s="5" t="s">
        <v>20159</v>
      </c>
      <c r="M107" s="17"/>
      <c r="N107" s="17" t="s">
        <v>20351</v>
      </c>
      <c r="O107" s="17">
        <v>87</v>
      </c>
      <c r="P107" s="17"/>
      <c r="Q107" s="17" t="s">
        <v>20352</v>
      </c>
      <c r="R107" s="17" t="s">
        <v>32994</v>
      </c>
      <c r="S107" s="5" t="str">
        <f>CONCATENATE(K107," ",L107," ",N107," ",O107)</f>
        <v>경기도 부천시 상동로 87</v>
      </c>
      <c r="T107" s="17" t="s">
        <v>20350</v>
      </c>
      <c r="U107" s="17"/>
      <c r="V107" s="17"/>
      <c r="W107" s="61"/>
      <c r="X107" s="61"/>
      <c r="Y107" s="61"/>
      <c r="Z107" s="61"/>
      <c r="AA107" s="17"/>
      <c r="AB107" s="17"/>
      <c r="AC107" s="17"/>
      <c r="AD107" s="61" t="s">
        <v>20353</v>
      </c>
      <c r="AE107" s="61"/>
      <c r="AF107" s="61"/>
      <c r="AG107" s="61"/>
      <c r="AH107" s="17"/>
      <c r="AI107" s="17"/>
      <c r="AJ107" s="17"/>
      <c r="AK107" s="17"/>
      <c r="AL107" s="17"/>
      <c r="AM107" s="5" t="s">
        <v>9259</v>
      </c>
      <c r="AN107" s="5" t="s">
        <v>9259</v>
      </c>
      <c r="AO107" s="5" t="s">
        <v>20181</v>
      </c>
      <c r="AP107" s="8" t="s">
        <v>20354</v>
      </c>
    </row>
    <row r="108" spans="1:64" ht="25.25" customHeight="1" x14ac:dyDescent="0.15">
      <c r="A108" s="113" t="s">
        <v>33364</v>
      </c>
      <c r="C108" s="4" t="s">
        <v>3640</v>
      </c>
      <c r="D108" s="17" t="s">
        <v>6212</v>
      </c>
      <c r="E108" s="17" t="s">
        <v>5</v>
      </c>
      <c r="F108" s="18" t="s">
        <v>5914</v>
      </c>
      <c r="G108" s="18"/>
      <c r="H108" s="17" t="s">
        <v>8706</v>
      </c>
      <c r="I108" s="84" t="s">
        <v>24737</v>
      </c>
      <c r="J108" s="17" t="s">
        <v>24811</v>
      </c>
      <c r="K108" s="17" t="s">
        <v>10672</v>
      </c>
      <c r="L108" s="17" t="s">
        <v>10673</v>
      </c>
      <c r="M108" s="17" t="s">
        <v>10678</v>
      </c>
      <c r="N108" s="17" t="s">
        <v>24812</v>
      </c>
      <c r="O108" s="17">
        <v>350</v>
      </c>
      <c r="P108" s="17"/>
      <c r="Q108" s="17"/>
      <c r="R108" s="17"/>
      <c r="S108" s="17" t="str">
        <f>CONCATENATE(K108," ",L108," ",M108," ",N108," ",O108)</f>
        <v>충청남도 천안시 동남구 남부대로 350</v>
      </c>
      <c r="T108" s="5" t="s">
        <v>24813</v>
      </c>
      <c r="U108" s="17"/>
      <c r="V108" s="17"/>
      <c r="W108" s="61"/>
      <c r="X108" s="61"/>
      <c r="Y108" s="61"/>
      <c r="Z108" s="61"/>
      <c r="AA108" s="17"/>
      <c r="AB108" s="17"/>
      <c r="AC108" s="17"/>
      <c r="AD108" s="61"/>
      <c r="AE108" s="61"/>
      <c r="AF108" s="61"/>
      <c r="AG108" s="61"/>
      <c r="AH108" s="17"/>
      <c r="AI108" s="17"/>
      <c r="AJ108" s="17"/>
      <c r="AK108" s="17"/>
      <c r="AL108" s="17"/>
      <c r="AM108" s="5" t="s">
        <v>9259</v>
      </c>
      <c r="AN108" s="5" t="s">
        <v>9259</v>
      </c>
      <c r="AO108" s="5" t="s">
        <v>9259</v>
      </c>
      <c r="AP108" s="8" t="s">
        <v>24814</v>
      </c>
    </row>
    <row r="109" spans="1:64" ht="25.25" customHeight="1" x14ac:dyDescent="0.15">
      <c r="A109" s="113" t="s">
        <v>33365</v>
      </c>
      <c r="C109" s="16" t="s">
        <v>6324</v>
      </c>
      <c r="D109" s="17" t="s">
        <v>6424</v>
      </c>
      <c r="E109" s="17" t="s">
        <v>5</v>
      </c>
      <c r="F109" s="18" t="s">
        <v>5914</v>
      </c>
      <c r="H109" s="6" t="s">
        <v>1723</v>
      </c>
      <c r="I109" s="5" t="s">
        <v>13342</v>
      </c>
      <c r="J109" s="5" t="s">
        <v>13766</v>
      </c>
      <c r="K109" s="5" t="s">
        <v>32811</v>
      </c>
      <c r="L109" s="5" t="s">
        <v>11072</v>
      </c>
      <c r="N109" s="5" t="s">
        <v>13745</v>
      </c>
      <c r="O109" s="6">
        <v>204</v>
      </c>
      <c r="Q109" s="5" t="s">
        <v>13767</v>
      </c>
      <c r="R109" s="5" t="s">
        <v>32995</v>
      </c>
      <c r="S109" s="5" t="str">
        <f>CONCATENATE(K109," ",L109," ",N109," ",O109)</f>
        <v>서울특별시 강남구 봉은사로 204</v>
      </c>
      <c r="T109" s="5" t="s">
        <v>13768</v>
      </c>
      <c r="AK109" s="5" t="s">
        <v>13770</v>
      </c>
      <c r="AM109" s="5" t="s">
        <v>13375</v>
      </c>
      <c r="AN109" s="5" t="s">
        <v>13375</v>
      </c>
      <c r="AO109" s="5" t="s">
        <v>13375</v>
      </c>
      <c r="AP109" s="8" t="s">
        <v>13769</v>
      </c>
      <c r="AS109" s="118" t="s">
        <v>30709</v>
      </c>
      <c r="AT109" s="9" t="s">
        <v>30710</v>
      </c>
      <c r="AV109" s="107" t="s">
        <v>30711</v>
      </c>
      <c r="AW109" s="119" t="s">
        <v>25761</v>
      </c>
      <c r="AX109" s="118" t="s">
        <v>30713</v>
      </c>
      <c r="AY109" s="9" t="s">
        <v>30710</v>
      </c>
      <c r="BA109" s="107" t="s">
        <v>30714</v>
      </c>
      <c r="BB109" s="119" t="s">
        <v>25785</v>
      </c>
      <c r="BC109" s="118" t="s">
        <v>30715</v>
      </c>
      <c r="BD109" s="9" t="s">
        <v>30710</v>
      </c>
      <c r="BF109" s="107" t="s">
        <v>30716</v>
      </c>
      <c r="BG109" s="119" t="s">
        <v>25786</v>
      </c>
    </row>
    <row r="110" spans="1:64" ht="25.25" customHeight="1" x14ac:dyDescent="0.15">
      <c r="A110" s="113" t="s">
        <v>33366</v>
      </c>
      <c r="C110" s="16" t="s">
        <v>6346</v>
      </c>
      <c r="D110" s="17" t="s">
        <v>1636</v>
      </c>
      <c r="E110" s="17" t="s">
        <v>5</v>
      </c>
      <c r="F110" s="18" t="s">
        <v>5914</v>
      </c>
      <c r="G110" s="18"/>
      <c r="H110" s="17" t="s">
        <v>7289</v>
      </c>
      <c r="I110" s="17" t="s">
        <v>21911</v>
      </c>
      <c r="J110" s="17" t="s">
        <v>22487</v>
      </c>
      <c r="K110" s="5" t="s">
        <v>32809</v>
      </c>
      <c r="L110" s="5" t="s">
        <v>32871</v>
      </c>
      <c r="M110" s="17"/>
      <c r="N110" s="17" t="s">
        <v>22148</v>
      </c>
      <c r="O110" s="17">
        <v>2557</v>
      </c>
      <c r="P110" s="17"/>
      <c r="Q110" s="17"/>
      <c r="R110" s="17"/>
      <c r="S110" s="5" t="str">
        <f>CONCATENATE(K110," ",L110," ",N110," ",O110)</f>
        <v>대구광역시 수성구 달구벌대로 2557</v>
      </c>
      <c r="T110" s="17" t="s">
        <v>22488</v>
      </c>
      <c r="U110" s="17"/>
      <c r="V110" s="17"/>
      <c r="W110" s="61"/>
      <c r="X110" s="61"/>
      <c r="Y110" s="61"/>
      <c r="Z110" s="61"/>
      <c r="AA110" s="17"/>
      <c r="AB110" s="17"/>
      <c r="AC110" s="17"/>
      <c r="AD110" s="61"/>
      <c r="AE110" s="61"/>
      <c r="AF110" s="61"/>
      <c r="AG110" s="61"/>
      <c r="AH110" s="17"/>
      <c r="AI110" s="17"/>
      <c r="AJ110" s="17"/>
      <c r="AK110" s="17"/>
      <c r="AL110" s="17"/>
      <c r="AM110" s="5" t="s">
        <v>9259</v>
      </c>
      <c r="AN110" s="5" t="s">
        <v>9259</v>
      </c>
      <c r="AO110" s="5" t="s">
        <v>9259</v>
      </c>
      <c r="AP110" s="8" t="s">
        <v>22489</v>
      </c>
      <c r="AQ110" s="8" t="s">
        <v>21914</v>
      </c>
    </row>
    <row r="111" spans="1:64" ht="25.25" customHeight="1" x14ac:dyDescent="0.15">
      <c r="A111" s="113" t="s">
        <v>33367</v>
      </c>
      <c r="C111" s="16" t="s">
        <v>6980</v>
      </c>
      <c r="D111" s="17" t="s">
        <v>5915</v>
      </c>
      <c r="E111" s="17" t="s">
        <v>5</v>
      </c>
      <c r="F111" s="18" t="s">
        <v>5914</v>
      </c>
      <c r="G111" s="18"/>
      <c r="H111" s="17" t="s">
        <v>8303</v>
      </c>
      <c r="I111" s="17" t="s">
        <v>23329</v>
      </c>
      <c r="J111" s="17" t="s">
        <v>8302</v>
      </c>
      <c r="K111" s="17" t="s">
        <v>10585</v>
      </c>
      <c r="L111" s="5" t="s">
        <v>14608</v>
      </c>
      <c r="M111" s="17"/>
      <c r="N111" s="17" t="s">
        <v>10588</v>
      </c>
      <c r="O111" s="17">
        <v>282</v>
      </c>
      <c r="P111" s="17"/>
      <c r="Q111" s="17"/>
      <c r="R111" s="17"/>
      <c r="S111" s="5" t="str">
        <f>CONCATENATE(K111," ",L111," ",N111," ",O111)</f>
        <v>대전광역시 중구 문화로 282</v>
      </c>
      <c r="T111" s="17" t="s">
        <v>23786</v>
      </c>
      <c r="V111" s="17" t="s">
        <v>23787</v>
      </c>
      <c r="X111" s="17"/>
      <c r="Y111" s="61"/>
      <c r="Z111" s="61"/>
      <c r="AA111" s="17"/>
      <c r="AB111" s="17"/>
      <c r="AC111" s="17"/>
      <c r="AD111" s="61"/>
      <c r="AE111" s="61"/>
      <c r="AF111" s="61"/>
      <c r="AG111" s="61"/>
      <c r="AH111" s="17"/>
      <c r="AI111" s="17"/>
      <c r="AJ111" s="17"/>
      <c r="AK111" s="17"/>
      <c r="AL111" s="17"/>
      <c r="AM111" s="5" t="s">
        <v>23788</v>
      </c>
      <c r="AN111" s="5" t="s">
        <v>23789</v>
      </c>
      <c r="AO111" s="5" t="s">
        <v>23790</v>
      </c>
      <c r="AP111" s="8" t="s">
        <v>23793</v>
      </c>
      <c r="AQ111" s="8" t="s">
        <v>23792</v>
      </c>
      <c r="AR111" s="107" t="s">
        <v>23791</v>
      </c>
    </row>
    <row r="112" spans="1:64" ht="25.25" customHeight="1" x14ac:dyDescent="0.15">
      <c r="A112" s="113" t="s">
        <v>33368</v>
      </c>
      <c r="C112" s="16" t="s">
        <v>6799</v>
      </c>
      <c r="D112" s="17" t="s">
        <v>6798</v>
      </c>
      <c r="E112" s="17" t="s">
        <v>5</v>
      </c>
      <c r="F112" s="18" t="s">
        <v>5914</v>
      </c>
      <c r="G112" s="18"/>
      <c r="H112" s="17" t="s">
        <v>7045</v>
      </c>
      <c r="I112" s="17" t="s">
        <v>22611</v>
      </c>
      <c r="J112" s="17" t="s">
        <v>7044</v>
      </c>
      <c r="K112" s="5" t="s">
        <v>32809</v>
      </c>
      <c r="L112" s="5" t="s">
        <v>32871</v>
      </c>
      <c r="M112" s="17"/>
      <c r="N112" s="17" t="s">
        <v>10470</v>
      </c>
      <c r="O112" s="17">
        <v>311</v>
      </c>
      <c r="P112" s="17"/>
      <c r="Q112" s="17" t="s">
        <v>22844</v>
      </c>
      <c r="R112" s="17" t="s">
        <v>33092</v>
      </c>
      <c r="S112" s="5" t="str">
        <f>CONCATENATE(K112," ",L112," ",N112," ",O112)</f>
        <v>대구광역시 수성구 동대구로 311</v>
      </c>
      <c r="T112" s="17" t="s">
        <v>22843</v>
      </c>
      <c r="U112" s="17"/>
      <c r="V112" s="17"/>
      <c r="W112" s="61"/>
      <c r="X112" s="61"/>
      <c r="Y112" s="61"/>
      <c r="Z112" s="61"/>
      <c r="AA112" s="17"/>
      <c r="AB112" s="17"/>
      <c r="AC112" s="17"/>
      <c r="AD112" s="61"/>
      <c r="AE112" s="61"/>
      <c r="AF112" s="61"/>
      <c r="AG112" s="61"/>
      <c r="AH112" s="17"/>
      <c r="AI112" s="17"/>
      <c r="AJ112" s="17"/>
      <c r="AK112" s="17"/>
      <c r="AL112" s="17"/>
      <c r="AM112" s="5" t="s">
        <v>22773</v>
      </c>
      <c r="AN112" s="5" t="s">
        <v>9259</v>
      </c>
      <c r="AO112" s="5" t="s">
        <v>9259</v>
      </c>
      <c r="AP112" s="8" t="s">
        <v>22845</v>
      </c>
    </row>
    <row r="113" spans="1:79" ht="25.25" customHeight="1" x14ac:dyDescent="0.15">
      <c r="A113" s="113" t="s">
        <v>33369</v>
      </c>
      <c r="C113" s="4" t="s">
        <v>4740</v>
      </c>
      <c r="D113" s="17" t="s">
        <v>5949</v>
      </c>
      <c r="E113" s="17" t="s">
        <v>5</v>
      </c>
      <c r="F113" s="18" t="s">
        <v>5914</v>
      </c>
      <c r="G113" s="18"/>
      <c r="H113" s="17" t="s">
        <v>7976</v>
      </c>
      <c r="I113" s="17" t="s">
        <v>23285</v>
      </c>
      <c r="J113" s="17" t="s">
        <v>7975</v>
      </c>
      <c r="K113" s="17" t="s">
        <v>10551</v>
      </c>
      <c r="L113" s="5" t="s">
        <v>32888</v>
      </c>
      <c r="M113" s="17"/>
      <c r="N113" s="17" t="s">
        <v>10561</v>
      </c>
      <c r="O113" s="17">
        <v>141</v>
      </c>
      <c r="P113" s="17"/>
      <c r="Q113" s="17"/>
      <c r="R113" s="17"/>
      <c r="S113" s="5" t="str">
        <f>CONCATENATE(K113," ",L113," ",N113," ",O113)</f>
        <v>광주광역시 남구 월산로 141</v>
      </c>
      <c r="T113" s="17" t="s">
        <v>23527</v>
      </c>
      <c r="U113" s="17" t="s">
        <v>23528</v>
      </c>
      <c r="V113" s="17"/>
      <c r="W113" s="61"/>
      <c r="X113" s="61"/>
      <c r="Y113" s="61"/>
      <c r="Z113" s="61"/>
      <c r="AA113" s="17"/>
      <c r="AB113" s="17"/>
      <c r="AC113" s="17"/>
      <c r="AD113" s="61"/>
      <c r="AE113" s="61"/>
      <c r="AF113" s="61"/>
      <c r="AG113" s="61"/>
      <c r="AH113" s="17"/>
      <c r="AI113" s="17"/>
      <c r="AJ113" s="17"/>
      <c r="AK113" s="17"/>
      <c r="AL113" s="17"/>
      <c r="AM113" s="5" t="s">
        <v>22773</v>
      </c>
      <c r="AN113" s="5" t="s">
        <v>22773</v>
      </c>
      <c r="AO113" s="5" t="s">
        <v>22773</v>
      </c>
      <c r="AP113" s="8" t="s">
        <v>23529</v>
      </c>
      <c r="AQ113" s="8" t="s">
        <v>23469</v>
      </c>
    </row>
    <row r="114" spans="1:79" ht="25.25" customHeight="1" x14ac:dyDescent="0.15">
      <c r="A114" s="113" t="s">
        <v>33370</v>
      </c>
      <c r="C114" s="16" t="s">
        <v>6776</v>
      </c>
      <c r="D114" s="17" t="s">
        <v>6775</v>
      </c>
      <c r="E114" s="17" t="s">
        <v>5</v>
      </c>
      <c r="F114" s="18" t="s">
        <v>5914</v>
      </c>
      <c r="G114" s="18"/>
      <c r="H114" s="17" t="s">
        <v>5225</v>
      </c>
      <c r="I114" s="17" t="s">
        <v>19712</v>
      </c>
      <c r="J114" s="17" t="s">
        <v>19916</v>
      </c>
      <c r="K114" s="5" t="s">
        <v>32808</v>
      </c>
      <c r="L114" s="5" t="s">
        <v>19607</v>
      </c>
      <c r="M114" s="17" t="s">
        <v>19647</v>
      </c>
      <c r="N114" s="17" t="s">
        <v>19917</v>
      </c>
      <c r="O114" s="17">
        <v>1</v>
      </c>
      <c r="P114" s="17"/>
      <c r="Q114" s="17" t="s">
        <v>19918</v>
      </c>
      <c r="R114" s="17"/>
      <c r="S114" s="17" t="str">
        <f>CONCATENATE(K114," ",L114," ",M114," ",N114," ",O114)</f>
        <v>경기도 용인시 기흥구 언동로27번길 1</v>
      </c>
      <c r="T114" s="17" t="s">
        <v>19919</v>
      </c>
      <c r="U114" s="17"/>
      <c r="V114" s="17"/>
      <c r="W114" s="61"/>
      <c r="X114" s="61"/>
      <c r="Y114" s="61"/>
      <c r="Z114" s="61"/>
      <c r="AA114" s="17"/>
      <c r="AB114" s="17"/>
      <c r="AC114" s="17"/>
      <c r="AD114" s="61"/>
      <c r="AE114" s="61"/>
      <c r="AF114" s="61"/>
      <c r="AG114" s="61"/>
      <c r="AH114" s="17"/>
      <c r="AI114" s="17"/>
      <c r="AJ114" s="17"/>
      <c r="AK114" s="17"/>
      <c r="AL114" s="17"/>
      <c r="AM114" s="5" t="s">
        <v>19892</v>
      </c>
      <c r="AN114" s="5" t="s">
        <v>19892</v>
      </c>
      <c r="AO114" s="5" t="s">
        <v>19892</v>
      </c>
      <c r="AP114" s="8" t="s">
        <v>19920</v>
      </c>
    </row>
    <row r="115" spans="1:79" ht="25.25" customHeight="1" x14ac:dyDescent="0.15">
      <c r="A115" s="113" t="s">
        <v>33371</v>
      </c>
      <c r="C115" s="16" t="s">
        <v>6350</v>
      </c>
      <c r="D115" s="17" t="s">
        <v>6349</v>
      </c>
      <c r="E115" s="17" t="s">
        <v>5</v>
      </c>
      <c r="F115" s="18" t="s">
        <v>5914</v>
      </c>
      <c r="G115" s="18"/>
      <c r="H115" s="17" t="s">
        <v>6315</v>
      </c>
      <c r="I115" s="17" t="s">
        <v>21439</v>
      </c>
      <c r="J115" s="17" t="s">
        <v>21675</v>
      </c>
      <c r="K115" s="5" t="s">
        <v>32810</v>
      </c>
      <c r="L115" s="5" t="s">
        <v>21034</v>
      </c>
      <c r="M115" s="17"/>
      <c r="N115" s="17" t="s">
        <v>21676</v>
      </c>
      <c r="O115" s="17">
        <v>64</v>
      </c>
      <c r="P115" s="17"/>
      <c r="Q115" s="17" t="s">
        <v>21677</v>
      </c>
      <c r="R115" s="17"/>
      <c r="S115" s="5" t="str">
        <f>CONCATENATE(K115," ",L115," ",N115," ",O115)</f>
        <v>부산광역시 부산진구 서면로 64</v>
      </c>
      <c r="T115" s="17" t="s">
        <v>21678</v>
      </c>
      <c r="U115" s="17"/>
      <c r="V115" s="17"/>
      <c r="W115" s="61"/>
      <c r="X115" s="61"/>
      <c r="Y115" s="61"/>
      <c r="Z115" s="61"/>
      <c r="AA115" s="17"/>
      <c r="AB115" s="17"/>
      <c r="AC115" s="17"/>
      <c r="AD115" s="61" t="s">
        <v>21679</v>
      </c>
      <c r="AE115" s="61"/>
      <c r="AF115" s="61"/>
      <c r="AG115" s="61"/>
      <c r="AH115" s="17"/>
      <c r="AI115" s="17"/>
      <c r="AJ115" s="17"/>
      <c r="AK115" s="17"/>
      <c r="AL115" s="17"/>
      <c r="AM115" s="5" t="s">
        <v>9259</v>
      </c>
      <c r="AN115" s="5" t="s">
        <v>9259</v>
      </c>
      <c r="AO115" s="5" t="s">
        <v>9259</v>
      </c>
      <c r="AP115" s="8" t="s">
        <v>21680</v>
      </c>
    </row>
    <row r="116" spans="1:79" ht="25.25" customHeight="1" x14ac:dyDescent="0.15">
      <c r="A116" s="113" t="s">
        <v>33372</v>
      </c>
      <c r="C116" s="4" t="s">
        <v>3872</v>
      </c>
      <c r="D116" s="17" t="s">
        <v>6830</v>
      </c>
      <c r="E116" s="17" t="s">
        <v>5</v>
      </c>
      <c r="F116" s="18" t="s">
        <v>5914</v>
      </c>
      <c r="G116" s="18"/>
      <c r="H116" s="17" t="s">
        <v>5191</v>
      </c>
      <c r="I116" s="84" t="s">
        <v>19752</v>
      </c>
      <c r="J116" s="17" t="s">
        <v>19967</v>
      </c>
      <c r="K116" s="5" t="s">
        <v>32808</v>
      </c>
      <c r="L116" s="5" t="s">
        <v>19861</v>
      </c>
      <c r="M116" s="17"/>
      <c r="N116" s="17" t="s">
        <v>10260</v>
      </c>
      <c r="O116" s="17">
        <v>963</v>
      </c>
      <c r="P116" s="17"/>
      <c r="Q116" s="17"/>
      <c r="R116" s="17"/>
      <c r="S116" s="5" t="str">
        <f>CONCATENATE(K116," ",L116," ",N116," ",O116)</f>
        <v>경기도 광명시 광명로 963</v>
      </c>
      <c r="T116" s="17" t="s">
        <v>19966</v>
      </c>
      <c r="U116" s="17"/>
      <c r="V116" s="17"/>
      <c r="W116" s="61"/>
      <c r="X116" s="61"/>
      <c r="Y116" s="61"/>
      <c r="Z116" s="61"/>
      <c r="AA116" s="17"/>
      <c r="AB116" s="17"/>
      <c r="AC116" s="17"/>
      <c r="AD116" s="61"/>
      <c r="AE116" s="61"/>
      <c r="AF116" s="61"/>
      <c r="AG116" s="61"/>
      <c r="AH116" s="17"/>
      <c r="AI116" s="17"/>
      <c r="AJ116" s="17"/>
      <c r="AK116" s="17"/>
      <c r="AL116" s="17"/>
      <c r="AM116" s="5" t="s">
        <v>19892</v>
      </c>
      <c r="AN116" s="5" t="s">
        <v>19892</v>
      </c>
      <c r="AO116" s="5" t="s">
        <v>19892</v>
      </c>
      <c r="AP116" s="8" t="s">
        <v>19968</v>
      </c>
    </row>
    <row r="117" spans="1:79" ht="25.25" customHeight="1" x14ac:dyDescent="0.15">
      <c r="A117" s="113" t="s">
        <v>33373</v>
      </c>
      <c r="C117" s="4" t="s">
        <v>4795</v>
      </c>
      <c r="D117" s="17" t="s">
        <v>5933</v>
      </c>
      <c r="E117" s="17" t="s">
        <v>5</v>
      </c>
      <c r="F117" s="18" t="s">
        <v>5914</v>
      </c>
      <c r="G117" s="18"/>
      <c r="H117" s="17" t="s">
        <v>5653</v>
      </c>
      <c r="I117" s="17" t="s">
        <v>18692</v>
      </c>
      <c r="J117" s="17" t="s">
        <v>19096</v>
      </c>
      <c r="K117" s="5" t="s">
        <v>32808</v>
      </c>
      <c r="L117" s="5" t="s">
        <v>18872</v>
      </c>
      <c r="M117" s="17" t="s">
        <v>18873</v>
      </c>
      <c r="N117" s="17" t="s">
        <v>19098</v>
      </c>
      <c r="O117" s="17">
        <v>82</v>
      </c>
      <c r="P117" s="17"/>
      <c r="Q117" s="17"/>
      <c r="R117" s="17"/>
      <c r="S117" s="17" t="str">
        <f>CONCATENATE(K117," ",L117," ",M117," ",N117," ",O117)</f>
        <v>경기도 성남시 분당구 구미로173번길 82</v>
      </c>
      <c r="T117" s="17" t="s">
        <v>19097</v>
      </c>
      <c r="V117" s="17" t="s">
        <v>19101</v>
      </c>
      <c r="X117" s="17"/>
      <c r="Y117" s="61"/>
      <c r="Z117" s="61"/>
      <c r="AB117" s="17"/>
      <c r="AC117" s="17"/>
      <c r="AD117" s="61"/>
      <c r="AE117" s="61"/>
      <c r="AF117" s="61"/>
      <c r="AG117" s="61"/>
      <c r="AH117" s="17" t="s">
        <v>19103</v>
      </c>
      <c r="AI117" s="17"/>
      <c r="AJ117" s="17"/>
      <c r="AK117" s="17"/>
      <c r="AL117" s="17"/>
      <c r="AM117" s="5" t="s">
        <v>19100</v>
      </c>
      <c r="AN117" s="5" t="s">
        <v>9259</v>
      </c>
      <c r="AO117" s="5" t="s">
        <v>9259</v>
      </c>
      <c r="AP117" s="8" t="s">
        <v>19099</v>
      </c>
      <c r="AQ117" s="8" t="s">
        <v>18746</v>
      </c>
      <c r="AR117" s="107" t="s">
        <v>19102</v>
      </c>
    </row>
    <row r="118" spans="1:79" ht="25.25" customHeight="1" x14ac:dyDescent="0.15">
      <c r="A118" s="113" t="s">
        <v>33374</v>
      </c>
      <c r="C118" s="16" t="s">
        <v>6660</v>
      </c>
      <c r="D118" s="17" t="s">
        <v>6659</v>
      </c>
      <c r="E118" s="17" t="s">
        <v>5</v>
      </c>
      <c r="F118" s="18" t="s">
        <v>5914</v>
      </c>
      <c r="H118" s="6" t="s">
        <v>3512</v>
      </c>
      <c r="I118" s="5" t="s">
        <v>16540</v>
      </c>
      <c r="J118" s="6" t="s">
        <v>3513</v>
      </c>
      <c r="K118" s="5" t="s">
        <v>32811</v>
      </c>
      <c r="L118" s="5" t="s">
        <v>11072</v>
      </c>
      <c r="N118" s="6" t="s">
        <v>9722</v>
      </c>
      <c r="O118" s="167" t="s">
        <v>32786</v>
      </c>
      <c r="Q118" s="5" t="s">
        <v>16547</v>
      </c>
      <c r="R118" s="5" t="s">
        <v>33047</v>
      </c>
      <c r="S118" s="5" t="str">
        <f>CONCATENATE(K118," ",L118," ",N118," ",O118)</f>
        <v>서울특별시 강남구 압구정로 156</v>
      </c>
      <c r="T118" s="5" t="s">
        <v>16546</v>
      </c>
      <c r="U118" s="5" t="s">
        <v>16549</v>
      </c>
      <c r="V118" s="5"/>
      <c r="W118" s="37"/>
      <c r="X118" s="37"/>
      <c r="Y118" s="37"/>
      <c r="Z118" s="37"/>
      <c r="AB118" s="48"/>
      <c r="AC118" s="48"/>
      <c r="AD118" s="37" t="s">
        <v>16548</v>
      </c>
      <c r="AE118" s="37"/>
      <c r="AF118" s="37"/>
      <c r="AG118" s="37"/>
      <c r="AH118" s="5" t="s">
        <v>16551</v>
      </c>
      <c r="AI118" s="37"/>
      <c r="AJ118" s="37"/>
      <c r="AL118" s="5"/>
      <c r="AM118" s="5" t="s">
        <v>16550</v>
      </c>
      <c r="AN118" s="5" t="s">
        <v>16552</v>
      </c>
      <c r="AO118" s="5" t="s">
        <v>9259</v>
      </c>
      <c r="AP118" s="8" t="s">
        <v>16553</v>
      </c>
      <c r="AS118" s="118" t="s">
        <v>31819</v>
      </c>
      <c r="AU118" s="9" t="s">
        <v>31820</v>
      </c>
      <c r="AV118" s="107" t="s">
        <v>31821</v>
      </c>
      <c r="AW118" s="119" t="s">
        <v>31693</v>
      </c>
    </row>
    <row r="119" spans="1:79" ht="25.25" customHeight="1" x14ac:dyDescent="0.15">
      <c r="A119" s="113" t="s">
        <v>33375</v>
      </c>
      <c r="C119" s="16" t="s">
        <v>6957</v>
      </c>
      <c r="D119" s="17" t="s">
        <v>6956</v>
      </c>
      <c r="E119" s="17" t="s">
        <v>5</v>
      </c>
      <c r="F119" s="18" t="s">
        <v>5914</v>
      </c>
      <c r="G119" s="18"/>
      <c r="H119" s="17" t="s">
        <v>6748</v>
      </c>
      <c r="I119" s="84" t="s">
        <v>20978</v>
      </c>
      <c r="J119" s="17" t="s">
        <v>20977</v>
      </c>
      <c r="K119" s="5" t="s">
        <v>32810</v>
      </c>
      <c r="L119" s="5" t="s">
        <v>32879</v>
      </c>
      <c r="M119" s="17"/>
      <c r="N119" s="17" t="s">
        <v>20979</v>
      </c>
      <c r="O119" s="85" t="s">
        <v>20980</v>
      </c>
      <c r="P119" s="85"/>
      <c r="Q119" s="17" t="s">
        <v>20981</v>
      </c>
      <c r="R119" s="17"/>
      <c r="S119" s="5" t="str">
        <f>CONCATENATE(K119," ",L119," ",N119," ",O119)</f>
        <v>부산광역시 동래구 충렬대로348번길 23</v>
      </c>
      <c r="T119" s="17" t="s">
        <v>20982</v>
      </c>
      <c r="U119" s="17"/>
      <c r="V119" s="17"/>
      <c r="W119" s="61"/>
      <c r="X119" s="61"/>
      <c r="Y119" s="61"/>
      <c r="Z119" s="61"/>
      <c r="AA119" s="17"/>
      <c r="AB119" s="17"/>
      <c r="AC119" s="17"/>
      <c r="AD119" s="61"/>
      <c r="AE119" s="61"/>
      <c r="AF119" s="61"/>
      <c r="AG119" s="61"/>
      <c r="AH119" s="17"/>
      <c r="AI119" s="17"/>
      <c r="AJ119" s="17"/>
      <c r="AK119" s="17"/>
      <c r="AL119" s="17"/>
      <c r="AM119" s="5" t="s">
        <v>9259</v>
      </c>
      <c r="AN119" s="5" t="s">
        <v>20862</v>
      </c>
      <c r="AO119" s="5" t="s">
        <v>9259</v>
      </c>
      <c r="AP119" s="8" t="s">
        <v>20983</v>
      </c>
    </row>
    <row r="120" spans="1:79" ht="25.25" customHeight="1" x14ac:dyDescent="0.15">
      <c r="A120" s="113" t="s">
        <v>33376</v>
      </c>
      <c r="C120" s="4" t="s">
        <v>3345</v>
      </c>
      <c r="D120" s="17" t="s">
        <v>6294</v>
      </c>
      <c r="E120" s="17" t="s">
        <v>5</v>
      </c>
      <c r="F120" s="18" t="s">
        <v>5914</v>
      </c>
      <c r="G120" s="18"/>
      <c r="H120" s="17" t="s">
        <v>6870</v>
      </c>
      <c r="I120" s="17" t="s">
        <v>20260</v>
      </c>
      <c r="J120" s="17" t="s">
        <v>6869</v>
      </c>
      <c r="K120" s="5" t="s">
        <v>32810</v>
      </c>
      <c r="L120" s="5" t="s">
        <v>32888</v>
      </c>
      <c r="M120" s="17"/>
      <c r="N120" s="17" t="s">
        <v>10364</v>
      </c>
      <c r="O120" s="17" t="s">
        <v>20703</v>
      </c>
      <c r="P120" s="17"/>
      <c r="Q120" s="17"/>
      <c r="R120" s="17"/>
      <c r="S120" s="5" t="str">
        <f>CONCATENATE(K120," ",L120," ",N120," ",O120)</f>
        <v>부산광역시 남구 용호로232번길 25-14</v>
      </c>
      <c r="T120" s="17" t="s">
        <v>20704</v>
      </c>
      <c r="U120" s="17" t="s">
        <v>20710</v>
      </c>
      <c r="V120" s="5" t="s">
        <v>20706</v>
      </c>
      <c r="W120" s="61"/>
      <c r="X120" s="61"/>
      <c r="Y120" s="61"/>
      <c r="Z120" s="61"/>
      <c r="AA120" s="17" t="s">
        <v>20707</v>
      </c>
      <c r="AC120" s="17"/>
      <c r="AD120" s="61"/>
      <c r="AE120" s="61"/>
      <c r="AF120" s="61"/>
      <c r="AG120" s="61"/>
      <c r="AH120" s="143"/>
      <c r="AI120" s="17"/>
      <c r="AJ120" s="17"/>
      <c r="AK120" s="17" t="s">
        <v>20705</v>
      </c>
      <c r="AL120" s="17"/>
      <c r="AM120" s="5" t="s">
        <v>20708</v>
      </c>
      <c r="AN120" s="5" t="s">
        <v>9259</v>
      </c>
      <c r="AO120" s="5" t="s">
        <v>20181</v>
      </c>
      <c r="AP120" s="8" t="s">
        <v>20709</v>
      </c>
    </row>
    <row r="121" spans="1:79" ht="25.25" customHeight="1" x14ac:dyDescent="0.15">
      <c r="A121" s="113" t="s">
        <v>33377</v>
      </c>
      <c r="C121" s="16" t="s">
        <v>6863</v>
      </c>
      <c r="D121" s="17" t="s">
        <v>5933</v>
      </c>
      <c r="E121" s="17" t="s">
        <v>5</v>
      </c>
      <c r="F121" s="18" t="s">
        <v>5914</v>
      </c>
      <c r="H121" s="6" t="s">
        <v>979</v>
      </c>
      <c r="I121" s="5" t="s">
        <v>12260</v>
      </c>
      <c r="J121" s="5" t="s">
        <v>12407</v>
      </c>
      <c r="K121" s="5" t="s">
        <v>32811</v>
      </c>
      <c r="L121" s="5" t="s">
        <v>11096</v>
      </c>
      <c r="N121" s="6" t="s">
        <v>9699</v>
      </c>
      <c r="O121" s="6">
        <v>415</v>
      </c>
      <c r="P121" s="5" t="s">
        <v>32527</v>
      </c>
      <c r="Q121" s="5" t="s">
        <v>12408</v>
      </c>
      <c r="R121" s="17" t="s">
        <v>33052</v>
      </c>
      <c r="S121" s="5" t="str">
        <f>CONCATENATE(K121," ",L121," ",N121," ",O121)</f>
        <v>서울특별시 서초구 강남대로 415</v>
      </c>
      <c r="T121" s="5" t="s">
        <v>12409</v>
      </c>
      <c r="AI121" s="48"/>
      <c r="AJ121" s="48"/>
      <c r="AM121" s="5" t="s">
        <v>12168</v>
      </c>
      <c r="AN121" s="5" t="s">
        <v>12411</v>
      </c>
      <c r="AO121" s="5" t="s">
        <v>12168</v>
      </c>
      <c r="AP121" s="8" t="s">
        <v>12410</v>
      </c>
      <c r="AS121" s="118" t="s">
        <v>27317</v>
      </c>
      <c r="AT121" s="9" t="s">
        <v>27318</v>
      </c>
      <c r="AU121" s="9" t="s">
        <v>27158</v>
      </c>
      <c r="AV121" s="107" t="s">
        <v>27154</v>
      </c>
      <c r="AW121" s="119" t="s">
        <v>25761</v>
      </c>
    </row>
    <row r="122" spans="1:79" ht="25.25" customHeight="1" x14ac:dyDescent="0.15">
      <c r="A122" s="113" t="s">
        <v>33378</v>
      </c>
      <c r="C122" s="4" t="s">
        <v>3608</v>
      </c>
      <c r="D122" s="17" t="s">
        <v>6219</v>
      </c>
      <c r="E122" s="17" t="s">
        <v>5</v>
      </c>
      <c r="F122" s="18" t="s">
        <v>5914</v>
      </c>
      <c r="G122" s="18"/>
      <c r="H122" s="17" t="s">
        <v>6810</v>
      </c>
      <c r="I122" s="17" t="s">
        <v>20816</v>
      </c>
      <c r="J122" s="17" t="s">
        <v>6809</v>
      </c>
      <c r="K122" s="5" t="s">
        <v>32810</v>
      </c>
      <c r="L122" s="5" t="s">
        <v>21034</v>
      </c>
      <c r="M122" s="17"/>
      <c r="N122" s="17" t="s">
        <v>10366</v>
      </c>
      <c r="O122" s="17">
        <v>910</v>
      </c>
      <c r="P122" s="17"/>
      <c r="Q122" s="17"/>
      <c r="R122" s="17"/>
      <c r="S122" s="5" t="str">
        <f>CONCATENATE(K122," ",L122," ",N122," ",O122)</f>
        <v>부산광역시 부산진구 중앙대로 910</v>
      </c>
      <c r="T122" s="17" t="s">
        <v>20842</v>
      </c>
      <c r="U122" s="17"/>
      <c r="V122" s="17"/>
      <c r="W122" s="61"/>
      <c r="X122" s="61"/>
      <c r="Y122" s="61"/>
      <c r="Z122" s="61"/>
      <c r="AA122" s="17"/>
      <c r="AB122" s="17"/>
      <c r="AC122" s="17"/>
      <c r="AD122" s="61"/>
      <c r="AE122" s="61"/>
      <c r="AF122" s="61"/>
      <c r="AG122" s="61"/>
      <c r="AH122" s="17"/>
      <c r="AI122" s="17"/>
      <c r="AJ122" s="17"/>
      <c r="AK122" s="17"/>
      <c r="AL122" s="17"/>
      <c r="AM122" s="5" t="s">
        <v>9259</v>
      </c>
      <c r="AN122" s="5" t="s">
        <v>9259</v>
      </c>
      <c r="AO122" s="5" t="s">
        <v>9259</v>
      </c>
      <c r="AP122" s="8" t="s">
        <v>20843</v>
      </c>
    </row>
    <row r="123" spans="1:79" ht="25.25" customHeight="1" x14ac:dyDescent="0.15">
      <c r="A123" s="113" t="s">
        <v>33379</v>
      </c>
      <c r="C123" s="16" t="s">
        <v>6725</v>
      </c>
      <c r="D123" s="17" t="s">
        <v>6724</v>
      </c>
      <c r="E123" s="17" t="s">
        <v>5</v>
      </c>
      <c r="F123" s="18" t="s">
        <v>5914</v>
      </c>
      <c r="H123" s="6" t="s">
        <v>3025</v>
      </c>
      <c r="I123" s="5" t="s">
        <v>15271</v>
      </c>
      <c r="J123" s="6" t="s">
        <v>3026</v>
      </c>
      <c r="K123" s="5" t="s">
        <v>32811</v>
      </c>
      <c r="L123" s="5" t="s">
        <v>11072</v>
      </c>
      <c r="N123" s="6" t="s">
        <v>9997</v>
      </c>
      <c r="O123" s="6">
        <v>6</v>
      </c>
      <c r="P123" s="5" t="s">
        <v>32509</v>
      </c>
      <c r="R123" s="17" t="s">
        <v>32957</v>
      </c>
      <c r="S123" s="5" t="str">
        <f>CONCATENATE(K123," ",L123," ",N123," ",O123)</f>
        <v>서울특별시 강남구 삼성로145길 6</v>
      </c>
      <c r="T123" s="5" t="s">
        <v>15825</v>
      </c>
      <c r="U123" s="5" t="s">
        <v>15828</v>
      </c>
      <c r="V123" s="5"/>
      <c r="W123" s="37"/>
      <c r="X123" s="37"/>
      <c r="Y123" s="152" t="s">
        <v>15832</v>
      </c>
      <c r="Z123" s="37"/>
      <c r="AB123" s="37"/>
      <c r="AC123" s="37"/>
      <c r="AD123" s="37" t="s">
        <v>15827</v>
      </c>
      <c r="AE123" s="37"/>
      <c r="AF123" s="37"/>
      <c r="AG123" s="37"/>
      <c r="AH123" s="5" t="s">
        <v>15830</v>
      </c>
      <c r="AI123" s="5"/>
      <c r="AJ123" s="5"/>
      <c r="AL123" s="5"/>
      <c r="AM123" s="5" t="s">
        <v>15829</v>
      </c>
      <c r="AN123" s="5" t="s">
        <v>15831</v>
      </c>
      <c r="AO123" s="5" t="s">
        <v>9259</v>
      </c>
      <c r="AP123" s="8" t="s">
        <v>15826</v>
      </c>
      <c r="AS123" s="118" t="s">
        <v>31564</v>
      </c>
      <c r="AU123" s="9" t="s">
        <v>31534</v>
      </c>
      <c r="AV123" s="107" t="s">
        <v>31470</v>
      </c>
      <c r="AW123" s="119" t="s">
        <v>25761</v>
      </c>
      <c r="AX123" s="118" t="s">
        <v>31565</v>
      </c>
      <c r="AZ123" s="9" t="s">
        <v>31534</v>
      </c>
      <c r="BA123" s="107" t="s">
        <v>31470</v>
      </c>
      <c r="BB123" s="119" t="s">
        <v>25785</v>
      </c>
      <c r="BC123" s="118" t="s">
        <v>31566</v>
      </c>
      <c r="BE123" s="9" t="s">
        <v>31534</v>
      </c>
      <c r="BF123" s="107" t="s">
        <v>31470</v>
      </c>
      <c r="BG123" s="119" t="s">
        <v>25786</v>
      </c>
      <c r="BH123" s="118" t="s">
        <v>31568</v>
      </c>
      <c r="BI123" s="9" t="s">
        <v>31567</v>
      </c>
      <c r="BK123" s="107" t="s">
        <v>31524</v>
      </c>
      <c r="BL123" s="119" t="s">
        <v>31497</v>
      </c>
      <c r="BM123" s="118" t="s">
        <v>31569</v>
      </c>
      <c r="BO123" s="9" t="s">
        <v>31534</v>
      </c>
      <c r="BP123" s="107" t="s">
        <v>31570</v>
      </c>
      <c r="BQ123" s="119" t="s">
        <v>31499</v>
      </c>
      <c r="BR123" s="113" t="s">
        <v>31571</v>
      </c>
      <c r="BT123" s="9" t="s">
        <v>31534</v>
      </c>
      <c r="BU123" s="9" t="s">
        <v>31470</v>
      </c>
      <c r="BV123" s="119" t="s">
        <v>31501</v>
      </c>
      <c r="BW123" s="9" t="s">
        <v>31572</v>
      </c>
      <c r="BX123" s="9" t="s">
        <v>31573</v>
      </c>
      <c r="BY123" s="9" t="s">
        <v>31465</v>
      </c>
      <c r="BZ123" s="9" t="s">
        <v>31466</v>
      </c>
      <c r="CA123" s="119" t="s">
        <v>31503</v>
      </c>
    </row>
    <row r="124" spans="1:79" ht="25.25" customHeight="1" x14ac:dyDescent="0.15">
      <c r="A124" s="113" t="s">
        <v>33380</v>
      </c>
      <c r="C124" s="4" t="s">
        <v>4267</v>
      </c>
      <c r="D124" s="17" t="s">
        <v>6095</v>
      </c>
      <c r="E124" s="17" t="s">
        <v>5</v>
      </c>
      <c r="F124" s="18" t="s">
        <v>5914</v>
      </c>
      <c r="G124" s="18"/>
      <c r="H124" s="17" t="s">
        <v>6700</v>
      </c>
      <c r="I124" s="17" t="s">
        <v>21038</v>
      </c>
      <c r="J124" s="17" t="s">
        <v>6699</v>
      </c>
      <c r="K124" s="5" t="s">
        <v>32810</v>
      </c>
      <c r="L124" s="5" t="s">
        <v>32861</v>
      </c>
      <c r="M124" s="17"/>
      <c r="N124" s="17" t="s">
        <v>10384</v>
      </c>
      <c r="O124" s="17">
        <v>82</v>
      </c>
      <c r="P124" s="17"/>
      <c r="Q124" s="17" t="s">
        <v>32691</v>
      </c>
      <c r="R124" s="17"/>
      <c r="S124" s="5" t="str">
        <f>CONCATENATE(K124," ",L124," ",N124," ",O124)</f>
        <v>부산광역시 해운대구 양운로 82</v>
      </c>
      <c r="T124" s="17" t="s">
        <v>21055</v>
      </c>
      <c r="U124" s="17"/>
      <c r="V124" s="17"/>
      <c r="W124" s="61"/>
      <c r="X124" s="61"/>
      <c r="Y124" s="61"/>
      <c r="Z124" s="61"/>
      <c r="AA124" s="17"/>
      <c r="AB124" s="17"/>
      <c r="AC124" s="17"/>
      <c r="AD124" s="61"/>
      <c r="AE124" s="61"/>
      <c r="AF124" s="61"/>
      <c r="AG124" s="61"/>
      <c r="AH124" s="17"/>
      <c r="AI124" s="17"/>
      <c r="AJ124" s="17"/>
      <c r="AK124" s="17"/>
      <c r="AL124" s="17"/>
      <c r="AM124" s="5" t="s">
        <v>9259</v>
      </c>
      <c r="AN124" s="5" t="s">
        <v>20862</v>
      </c>
      <c r="AO124" s="5" t="s">
        <v>9259</v>
      </c>
      <c r="AP124" s="8" t="s">
        <v>21056</v>
      </c>
    </row>
    <row r="125" spans="1:79" ht="25.25" customHeight="1" x14ac:dyDescent="0.15">
      <c r="A125" s="113" t="s">
        <v>33381</v>
      </c>
      <c r="C125" s="16" t="s">
        <v>5964</v>
      </c>
      <c r="D125" s="17" t="s">
        <v>5966</v>
      </c>
      <c r="E125" s="17" t="s">
        <v>5</v>
      </c>
      <c r="F125" s="18" t="s">
        <v>5914</v>
      </c>
      <c r="G125" s="18"/>
      <c r="H125" s="17" t="s">
        <v>6711</v>
      </c>
      <c r="I125" s="17" t="s">
        <v>21038</v>
      </c>
      <c r="J125" s="17" t="s">
        <v>21037</v>
      </c>
      <c r="K125" s="5" t="s">
        <v>32810</v>
      </c>
      <c r="L125" s="5" t="s">
        <v>20763</v>
      </c>
      <c r="M125" s="17"/>
      <c r="N125" s="17" t="s">
        <v>20892</v>
      </c>
      <c r="O125" s="17">
        <v>1580</v>
      </c>
      <c r="P125" s="17"/>
      <c r="Q125" s="17"/>
      <c r="R125" s="17"/>
      <c r="S125" s="5" t="str">
        <f>CONCATENATE(K125," ",L125," ",N125," ",O125)</f>
        <v>부산광역시 금정구 중앙대로 1580</v>
      </c>
      <c r="T125" s="17" t="s">
        <v>21039</v>
      </c>
      <c r="U125" s="17"/>
      <c r="V125" s="17"/>
      <c r="W125" s="61"/>
      <c r="X125" s="61"/>
      <c r="Y125" s="61"/>
      <c r="Z125" s="61"/>
      <c r="AA125" s="17"/>
      <c r="AB125" s="17"/>
      <c r="AC125" s="17"/>
      <c r="AD125" s="61"/>
      <c r="AE125" s="61"/>
      <c r="AF125" s="61"/>
      <c r="AG125" s="61"/>
      <c r="AH125" s="17"/>
      <c r="AI125" s="17"/>
      <c r="AJ125" s="17"/>
      <c r="AK125" s="17"/>
      <c r="AL125" s="17"/>
      <c r="AM125" s="5" t="s">
        <v>9259</v>
      </c>
      <c r="AN125" s="5" t="s">
        <v>20862</v>
      </c>
      <c r="AO125" s="5" t="s">
        <v>9259</v>
      </c>
      <c r="AP125" s="8" t="s">
        <v>21040</v>
      </c>
    </row>
    <row r="126" spans="1:79" ht="25.25" customHeight="1" x14ac:dyDescent="0.15">
      <c r="A126" s="113" t="s">
        <v>33382</v>
      </c>
      <c r="C126" s="16" t="s">
        <v>8508</v>
      </c>
      <c r="D126" s="17" t="s">
        <v>6162</v>
      </c>
      <c r="E126" s="17" t="s">
        <v>5</v>
      </c>
      <c r="F126" s="18" t="s">
        <v>5914</v>
      </c>
      <c r="G126" s="18"/>
      <c r="H126" s="17" t="s">
        <v>5893</v>
      </c>
      <c r="I126" s="17" t="s">
        <v>18396</v>
      </c>
      <c r="J126" s="17" t="s">
        <v>5892</v>
      </c>
      <c r="K126" s="5" t="s">
        <v>32808</v>
      </c>
      <c r="L126" s="5" t="s">
        <v>18535</v>
      </c>
      <c r="M126" s="17" t="s">
        <v>18567</v>
      </c>
      <c r="N126" s="17" t="s">
        <v>18536</v>
      </c>
      <c r="O126" s="17" t="s">
        <v>18539</v>
      </c>
      <c r="P126" s="17"/>
      <c r="Q126" s="17"/>
      <c r="R126" s="17"/>
      <c r="S126" s="17" t="str">
        <f>CONCATENATE(K126," ",L126," ",M126," ",N126," ",O126)</f>
        <v>경기도 가평군 설악면 미사리로 267-177</v>
      </c>
      <c r="T126" s="17" t="s">
        <v>18533</v>
      </c>
      <c r="U126" s="17" t="s">
        <v>18541</v>
      </c>
      <c r="V126" s="17" t="s">
        <v>18543</v>
      </c>
      <c r="W126" s="61"/>
      <c r="X126" s="61"/>
      <c r="Y126" s="61"/>
      <c r="Z126" s="61"/>
      <c r="AB126" s="17"/>
      <c r="AC126" s="17"/>
      <c r="AD126" s="61"/>
      <c r="AE126" s="61"/>
      <c r="AF126" s="61"/>
      <c r="AG126" s="61"/>
      <c r="AH126" s="17"/>
      <c r="AI126" s="17"/>
      <c r="AJ126" s="17"/>
      <c r="AK126" s="17"/>
      <c r="AL126" s="17"/>
      <c r="AM126" s="5" t="s">
        <v>18542</v>
      </c>
      <c r="AN126" s="5" t="s">
        <v>9259</v>
      </c>
      <c r="AO126" s="5" t="s">
        <v>18544</v>
      </c>
      <c r="AP126" s="8" t="s">
        <v>18540</v>
      </c>
      <c r="AQ126" s="8" t="s">
        <v>18532</v>
      </c>
      <c r="AR126" s="107" t="s">
        <v>18545</v>
      </c>
    </row>
    <row r="127" spans="1:79" ht="25.25" customHeight="1" x14ac:dyDescent="0.15">
      <c r="A127" s="113" t="s">
        <v>33383</v>
      </c>
      <c r="C127" s="16" t="s">
        <v>6356</v>
      </c>
      <c r="D127" s="17" t="s">
        <v>6355</v>
      </c>
      <c r="E127" s="17" t="s">
        <v>5</v>
      </c>
      <c r="F127" s="18" t="s">
        <v>5914</v>
      </c>
      <c r="G127" s="18"/>
      <c r="H127" s="17" t="s">
        <v>8681</v>
      </c>
      <c r="I127" s="17" t="s">
        <v>24504</v>
      </c>
      <c r="J127" s="17" t="s">
        <v>8680</v>
      </c>
      <c r="K127" s="17" t="s">
        <v>10672</v>
      </c>
      <c r="L127" s="17" t="s">
        <v>10673</v>
      </c>
      <c r="M127" s="17" t="s">
        <v>10674</v>
      </c>
      <c r="N127" s="17" t="s">
        <v>10683</v>
      </c>
      <c r="O127" s="17">
        <v>302</v>
      </c>
      <c r="P127" s="17"/>
      <c r="Q127" s="17"/>
      <c r="R127" s="17"/>
      <c r="S127" s="17" t="str">
        <f>CONCATENATE(K127," ",L127," ",M127," ",N127," ",O127)</f>
        <v>충청남도 천안시 서북구 서부대로 302</v>
      </c>
      <c r="T127" s="5" t="s">
        <v>24856</v>
      </c>
      <c r="U127" s="17"/>
      <c r="V127" s="17"/>
      <c r="W127" s="61"/>
      <c r="X127" s="61"/>
      <c r="Y127" s="61"/>
      <c r="Z127" s="61"/>
      <c r="AA127" s="17"/>
      <c r="AB127" s="17"/>
      <c r="AC127" s="17"/>
      <c r="AD127" s="61"/>
      <c r="AE127" s="61"/>
      <c r="AF127" s="61"/>
      <c r="AG127" s="61"/>
      <c r="AH127" s="17"/>
      <c r="AI127" s="17"/>
      <c r="AJ127" s="17"/>
      <c r="AK127" s="17"/>
      <c r="AL127" s="17"/>
      <c r="AM127" s="5" t="s">
        <v>9259</v>
      </c>
      <c r="AN127" s="5" t="s">
        <v>9259</v>
      </c>
      <c r="AO127" s="5" t="s">
        <v>9259</v>
      </c>
      <c r="AP127" s="8" t="s">
        <v>24857</v>
      </c>
    </row>
    <row r="128" spans="1:79" ht="25.25" customHeight="1" x14ac:dyDescent="0.15">
      <c r="A128" s="113" t="s">
        <v>33384</v>
      </c>
      <c r="C128" s="16" t="s">
        <v>7905</v>
      </c>
      <c r="D128" s="17" t="s">
        <v>6453</v>
      </c>
      <c r="E128" s="17" t="s">
        <v>5</v>
      </c>
      <c r="F128" s="18" t="s">
        <v>5914</v>
      </c>
      <c r="H128" s="6" t="s">
        <v>4459</v>
      </c>
      <c r="I128" s="5" t="s">
        <v>17452</v>
      </c>
      <c r="J128" s="5" t="s">
        <v>17922</v>
      </c>
      <c r="K128" s="5" t="s">
        <v>32811</v>
      </c>
      <c r="L128" s="5" t="s">
        <v>14608</v>
      </c>
      <c r="M128" s="5"/>
      <c r="N128" s="5" t="s">
        <v>17923</v>
      </c>
      <c r="O128" s="6">
        <v>320</v>
      </c>
      <c r="S128" s="5" t="str">
        <f>CONCATENATE(K128," ",L128," ",N128," ",O128)</f>
        <v>서울특별시 중구 퇴계로 320</v>
      </c>
      <c r="T128" s="5" t="s">
        <v>17921</v>
      </c>
      <c r="AM128" s="5" t="s">
        <v>17777</v>
      </c>
      <c r="AN128" s="5" t="s">
        <v>17777</v>
      </c>
      <c r="AO128" s="5" t="s">
        <v>17777</v>
      </c>
      <c r="AP128" s="8" t="s">
        <v>17924</v>
      </c>
      <c r="AQ128" s="8" t="s">
        <v>17461</v>
      </c>
    </row>
    <row r="129" spans="1:64" ht="25.25" customHeight="1" x14ac:dyDescent="0.15">
      <c r="A129" s="113" t="s">
        <v>33385</v>
      </c>
      <c r="C129" s="4" t="s">
        <v>3384</v>
      </c>
      <c r="D129" s="17" t="s">
        <v>6290</v>
      </c>
      <c r="E129" s="17" t="s">
        <v>5</v>
      </c>
      <c r="F129" s="18" t="s">
        <v>5914</v>
      </c>
      <c r="G129" s="18"/>
      <c r="H129" s="17" t="s">
        <v>8645</v>
      </c>
      <c r="I129" s="17" t="s">
        <v>24578</v>
      </c>
      <c r="J129" s="17" t="s">
        <v>8644</v>
      </c>
      <c r="K129" s="17" t="s">
        <v>10672</v>
      </c>
      <c r="L129" s="17" t="s">
        <v>10687</v>
      </c>
      <c r="M129" s="17"/>
      <c r="N129" s="17" t="s">
        <v>24912</v>
      </c>
      <c r="O129" s="85" t="s">
        <v>24913</v>
      </c>
      <c r="P129" s="85"/>
      <c r="Q129" s="17"/>
      <c r="R129" s="17"/>
      <c r="S129" s="5" t="str">
        <f>CONCATENATE(K129," ",L129," ",N129," ",O129)</f>
        <v>충청남도 당진시 반촌로 5-15</v>
      </c>
      <c r="T129" s="5" t="s">
        <v>24914</v>
      </c>
      <c r="U129" s="17"/>
      <c r="V129" s="17"/>
      <c r="W129" s="61"/>
      <c r="X129" s="61"/>
      <c r="Y129" s="61"/>
      <c r="Z129" s="61"/>
      <c r="AA129" s="17"/>
      <c r="AB129" s="17"/>
      <c r="AC129" s="17"/>
      <c r="AD129" s="61"/>
      <c r="AE129" s="61"/>
      <c r="AF129" s="61"/>
      <c r="AG129" s="61"/>
      <c r="AH129" s="17"/>
      <c r="AI129" s="17"/>
      <c r="AJ129" s="17"/>
      <c r="AK129" s="17"/>
      <c r="AL129" s="17"/>
      <c r="AM129" s="5" t="s">
        <v>9259</v>
      </c>
      <c r="AN129" s="5" t="s">
        <v>24915</v>
      </c>
      <c r="AO129" s="5" t="s">
        <v>9259</v>
      </c>
      <c r="AP129" s="8" t="s">
        <v>24916</v>
      </c>
    </row>
    <row r="130" spans="1:64" ht="25.25" customHeight="1" x14ac:dyDescent="0.15">
      <c r="A130" s="113" t="s">
        <v>33386</v>
      </c>
      <c r="C130" s="16" t="s">
        <v>6540</v>
      </c>
      <c r="D130" s="17" t="s">
        <v>6539</v>
      </c>
      <c r="E130" s="17" t="s">
        <v>5</v>
      </c>
      <c r="F130" s="18" t="s">
        <v>5914</v>
      </c>
      <c r="H130" s="6" t="s">
        <v>2865</v>
      </c>
      <c r="I130" s="13" t="s">
        <v>15580</v>
      </c>
      <c r="J130" s="5" t="s">
        <v>15555</v>
      </c>
      <c r="K130" s="5" t="s">
        <v>32811</v>
      </c>
      <c r="L130" s="5" t="s">
        <v>11072</v>
      </c>
      <c r="N130" s="5" t="s">
        <v>15556</v>
      </c>
      <c r="O130" s="6">
        <v>443</v>
      </c>
      <c r="Q130" s="5" t="s">
        <v>15557</v>
      </c>
      <c r="R130" s="5" t="s">
        <v>33038</v>
      </c>
      <c r="S130" s="5" t="str">
        <f>CONCATENATE(K130," ",L130," ",N130," ",O130)</f>
        <v>서울특별시 강남구 압구정로 443</v>
      </c>
      <c r="T130" s="5" t="s">
        <v>15558</v>
      </c>
      <c r="AB130" s="48"/>
      <c r="AC130" s="48"/>
      <c r="AK130" s="5" t="s">
        <v>15560</v>
      </c>
      <c r="AM130" s="5" t="s">
        <v>15561</v>
      </c>
      <c r="AN130" s="5" t="s">
        <v>15562</v>
      </c>
      <c r="AO130" s="5" t="s">
        <v>15563</v>
      </c>
      <c r="AP130" s="8" t="s">
        <v>15559</v>
      </c>
    </row>
    <row r="131" spans="1:64" ht="25.25" customHeight="1" x14ac:dyDescent="0.15">
      <c r="A131" s="113" t="s">
        <v>33387</v>
      </c>
      <c r="C131" s="16" t="s">
        <v>7520</v>
      </c>
      <c r="D131" s="17" t="s">
        <v>6083</v>
      </c>
      <c r="E131" s="17" t="s">
        <v>5</v>
      </c>
      <c r="F131" s="18" t="s">
        <v>5914</v>
      </c>
      <c r="G131" s="18"/>
      <c r="H131" s="17" t="s">
        <v>6051</v>
      </c>
      <c r="I131" s="17" t="s">
        <v>21892</v>
      </c>
      <c r="J131" s="17" t="s">
        <v>21976</v>
      </c>
      <c r="K131" s="5" t="s">
        <v>32810</v>
      </c>
      <c r="L131" s="17" t="s">
        <v>10365</v>
      </c>
      <c r="M131" s="17"/>
      <c r="N131" s="17" t="s">
        <v>21977</v>
      </c>
      <c r="O131" s="17">
        <v>359</v>
      </c>
      <c r="P131" s="17"/>
      <c r="Q131" s="17"/>
      <c r="R131" s="17" t="s">
        <v>32994</v>
      </c>
      <c r="S131" s="5" t="str">
        <f>CONCATENATE(K131," ",L131," ",N131," ",O131)</f>
        <v>부산광역시 연제구 월드컵대로 359</v>
      </c>
      <c r="T131" s="17" t="s">
        <v>21973</v>
      </c>
      <c r="U131" s="17" t="s">
        <v>21974</v>
      </c>
      <c r="V131" s="17"/>
      <c r="W131" s="61"/>
      <c r="X131" s="61"/>
      <c r="Y131" s="61"/>
      <c r="Z131" s="61"/>
      <c r="AB131" s="17"/>
      <c r="AC131" s="17"/>
      <c r="AD131" s="61" t="s">
        <v>21975</v>
      </c>
      <c r="AE131" s="61"/>
      <c r="AF131" s="61"/>
      <c r="AG131" s="61"/>
      <c r="AH131" s="17"/>
      <c r="AI131" s="17"/>
      <c r="AJ131" s="17"/>
      <c r="AK131" s="17"/>
      <c r="AL131" s="17"/>
      <c r="AM131" s="5" t="s">
        <v>9259</v>
      </c>
      <c r="AN131" s="5" t="s">
        <v>9259</v>
      </c>
      <c r="AO131" s="5" t="s">
        <v>9259</v>
      </c>
      <c r="AP131" s="8" t="s">
        <v>21972</v>
      </c>
      <c r="AQ131" s="8" t="s">
        <v>21978</v>
      </c>
    </row>
    <row r="132" spans="1:64" ht="25.25" customHeight="1" x14ac:dyDescent="0.15">
      <c r="A132" s="113" t="s">
        <v>33388</v>
      </c>
      <c r="C132" s="16" t="s">
        <v>8088</v>
      </c>
      <c r="D132" s="17" t="s">
        <v>6274</v>
      </c>
      <c r="E132" s="17" t="s">
        <v>5</v>
      </c>
      <c r="F132" s="18" t="s">
        <v>5914</v>
      </c>
      <c r="H132" s="6" t="s">
        <v>1223</v>
      </c>
      <c r="I132" s="5" t="s">
        <v>12832</v>
      </c>
      <c r="J132" s="6" t="s">
        <v>12841</v>
      </c>
      <c r="K132" s="5" t="s">
        <v>32811</v>
      </c>
      <c r="L132" s="5" t="s">
        <v>14608</v>
      </c>
      <c r="N132" s="5" t="s">
        <v>12842</v>
      </c>
      <c r="O132" s="6">
        <v>17</v>
      </c>
      <c r="S132" s="5" t="str">
        <f>CONCATENATE(K132," ",L132," ",N132," ",O132)</f>
        <v>서울특별시 중구 서애로1길 17</v>
      </c>
      <c r="T132" s="5" t="s">
        <v>12843</v>
      </c>
      <c r="V132" s="5" t="s">
        <v>12848</v>
      </c>
      <c r="X132" s="39" t="s">
        <v>12850</v>
      </c>
      <c r="Z132" s="37"/>
      <c r="AB132" s="37"/>
      <c r="AC132" s="37"/>
      <c r="AD132" s="37"/>
      <c r="AE132" s="37"/>
      <c r="AF132" s="37"/>
      <c r="AG132" s="37"/>
      <c r="AH132" s="37" t="s">
        <v>12846</v>
      </c>
      <c r="AI132" s="37"/>
      <c r="AJ132" s="37"/>
      <c r="AL132" s="37"/>
      <c r="AM132" s="5" t="s">
        <v>12845</v>
      </c>
      <c r="AN132" s="5" t="s">
        <v>12847</v>
      </c>
      <c r="AO132" s="5" t="s">
        <v>12849</v>
      </c>
      <c r="AP132" s="8" t="s">
        <v>12844</v>
      </c>
      <c r="AS132" s="122"/>
    </row>
    <row r="133" spans="1:64" ht="25.25" customHeight="1" x14ac:dyDescent="0.15">
      <c r="A133" s="113" t="s">
        <v>33389</v>
      </c>
      <c r="C133" s="16" t="s">
        <v>6411</v>
      </c>
      <c r="D133" s="17" t="s">
        <v>3400</v>
      </c>
      <c r="E133" s="17" t="s">
        <v>5</v>
      </c>
      <c r="F133" s="18" t="s">
        <v>5914</v>
      </c>
      <c r="H133" s="6" t="s">
        <v>2899</v>
      </c>
      <c r="I133" s="5" t="s">
        <v>15271</v>
      </c>
      <c r="J133" s="6" t="s">
        <v>2900</v>
      </c>
      <c r="K133" s="5" t="s">
        <v>32811</v>
      </c>
      <c r="L133" s="5" t="s">
        <v>11072</v>
      </c>
      <c r="N133" s="6" t="s">
        <v>9697</v>
      </c>
      <c r="O133" s="6">
        <v>827</v>
      </c>
      <c r="P133" s="5" t="s">
        <v>32510</v>
      </c>
      <c r="Q133" s="5" t="s">
        <v>32588</v>
      </c>
      <c r="R133" s="17" t="s">
        <v>33017</v>
      </c>
      <c r="S133" s="5" t="str">
        <f>CONCATENATE(K133," ",L133," ",N133," ",O133)</f>
        <v>서울특별시 강남구 선릉로 827</v>
      </c>
      <c r="T133" s="5" t="s">
        <v>15616</v>
      </c>
      <c r="AB133" s="48"/>
      <c r="AC133" s="48"/>
      <c r="AM133" s="5" t="s">
        <v>9259</v>
      </c>
      <c r="AN133" s="5" t="s">
        <v>9259</v>
      </c>
      <c r="AO133" s="5" t="s">
        <v>9259</v>
      </c>
      <c r="AP133" s="8" t="s">
        <v>15617</v>
      </c>
      <c r="AQ133" s="8" t="s">
        <v>15618</v>
      </c>
    </row>
    <row r="134" spans="1:64" ht="25.25" customHeight="1" x14ac:dyDescent="0.15">
      <c r="A134" s="113" t="s">
        <v>33390</v>
      </c>
      <c r="C134" s="16" t="s">
        <v>6988</v>
      </c>
      <c r="D134" s="17" t="s">
        <v>5980</v>
      </c>
      <c r="E134" s="17" t="s">
        <v>5</v>
      </c>
      <c r="F134" s="18" t="s">
        <v>5914</v>
      </c>
      <c r="H134" s="6" t="s">
        <v>2068</v>
      </c>
      <c r="I134" s="5" t="s">
        <v>14097</v>
      </c>
      <c r="J134" s="5" t="s">
        <v>14344</v>
      </c>
      <c r="K134" s="5" t="s">
        <v>32811</v>
      </c>
      <c r="L134" s="5" t="s">
        <v>11072</v>
      </c>
      <c r="N134" s="5" t="s">
        <v>14045</v>
      </c>
      <c r="O134" s="6">
        <v>488</v>
      </c>
      <c r="Q134" s="5" t="s">
        <v>14346</v>
      </c>
      <c r="S134" s="5" t="str">
        <f>CONCATENATE(K134," ",L134," ",N134," ",O134)</f>
        <v>서울특별시 강남구 강남대로 488</v>
      </c>
      <c r="T134" s="5" t="s">
        <v>14345</v>
      </c>
      <c r="AM134" s="5" t="s">
        <v>9259</v>
      </c>
      <c r="AN134" s="5" t="s">
        <v>9259</v>
      </c>
      <c r="AO134" s="5" t="s">
        <v>9259</v>
      </c>
      <c r="AP134" s="8" t="s">
        <v>14332</v>
      </c>
      <c r="AQ134" s="8" t="s">
        <v>14347</v>
      </c>
      <c r="AS134" s="118" t="s">
        <v>30971</v>
      </c>
      <c r="AT134" s="9" t="s">
        <v>30692</v>
      </c>
      <c r="AU134" s="9" t="s">
        <v>30972</v>
      </c>
      <c r="AV134" s="107" t="s">
        <v>30968</v>
      </c>
      <c r="AW134" s="119" t="s">
        <v>25761</v>
      </c>
      <c r="AX134" s="118" t="s">
        <v>30969</v>
      </c>
      <c r="AY134" s="9" t="s">
        <v>30970</v>
      </c>
      <c r="BA134" s="107" t="s">
        <v>30973</v>
      </c>
      <c r="BB134" s="119" t="s">
        <v>25785</v>
      </c>
    </row>
    <row r="135" spans="1:64" ht="25.25" customHeight="1" x14ac:dyDescent="0.15">
      <c r="A135" s="113" t="s">
        <v>33391</v>
      </c>
      <c r="C135" s="4" t="s">
        <v>4708</v>
      </c>
      <c r="D135" s="17" t="s">
        <v>4630</v>
      </c>
      <c r="E135" s="17" t="s">
        <v>5</v>
      </c>
      <c r="F135" s="18" t="s">
        <v>5914</v>
      </c>
      <c r="H135" s="6" t="s">
        <v>2550</v>
      </c>
      <c r="I135" s="5" t="s">
        <v>15055</v>
      </c>
      <c r="J135" s="6" t="s">
        <v>2551</v>
      </c>
      <c r="K135" s="5" t="s">
        <v>32811</v>
      </c>
      <c r="L135" s="5" t="s">
        <v>11072</v>
      </c>
      <c r="N135" s="6" t="s">
        <v>9937</v>
      </c>
      <c r="O135" s="165">
        <v>726</v>
      </c>
      <c r="Q135" s="5" t="s">
        <v>15111</v>
      </c>
      <c r="R135" s="17" t="s">
        <v>33017</v>
      </c>
      <c r="S135" s="5" t="str">
        <f>CONCATENATE(K135," ",L135," ",N135," ",O135)</f>
        <v>서울특별시 강남구 삼성로 726</v>
      </c>
      <c r="T135" s="5" t="s">
        <v>15112</v>
      </c>
      <c r="U135" s="52" t="s">
        <v>15114</v>
      </c>
      <c r="V135" s="52"/>
      <c r="W135" s="37"/>
      <c r="X135" s="37"/>
      <c r="Y135" s="37"/>
      <c r="Z135" s="37"/>
      <c r="AB135" s="48"/>
      <c r="AC135" s="48"/>
      <c r="AH135" s="5" t="s">
        <v>15116</v>
      </c>
      <c r="AI135" s="5"/>
      <c r="AJ135" s="5"/>
      <c r="AL135" s="5"/>
      <c r="AM135" s="5" t="s">
        <v>15115</v>
      </c>
      <c r="AN135" s="5" t="s">
        <v>15118</v>
      </c>
      <c r="AO135" s="5" t="s">
        <v>15117</v>
      </c>
      <c r="AP135" s="8" t="s">
        <v>15113</v>
      </c>
      <c r="AS135" s="118" t="s">
        <v>31339</v>
      </c>
      <c r="AV135" s="107" t="s">
        <v>31340</v>
      </c>
      <c r="AW135" s="119" t="s">
        <v>25761</v>
      </c>
    </row>
    <row r="136" spans="1:64" ht="25.25" customHeight="1" x14ac:dyDescent="0.15">
      <c r="A136" s="113" t="s">
        <v>33392</v>
      </c>
      <c r="C136" s="16" t="s">
        <v>6018</v>
      </c>
      <c r="D136" s="17" t="s">
        <v>6005</v>
      </c>
      <c r="E136" s="17" t="s">
        <v>5</v>
      </c>
      <c r="F136" s="18" t="s">
        <v>5914</v>
      </c>
      <c r="H136" s="6" t="s">
        <v>3077</v>
      </c>
      <c r="I136" s="5" t="s">
        <v>15897</v>
      </c>
      <c r="J136" s="5" t="s">
        <v>15894</v>
      </c>
      <c r="K136" s="5" t="s">
        <v>32811</v>
      </c>
      <c r="L136" s="5" t="s">
        <v>11107</v>
      </c>
      <c r="M136" s="5"/>
      <c r="N136" s="5" t="s">
        <v>15895</v>
      </c>
      <c r="O136" s="6">
        <v>94</v>
      </c>
      <c r="R136" s="17" t="s">
        <v>32948</v>
      </c>
      <c r="S136" s="5" t="str">
        <f>CONCATENATE(K136," ",L136," ",N136," ",O136)</f>
        <v>서울특별시 동작구 상도로 94</v>
      </c>
      <c r="T136" s="5" t="s">
        <v>15896</v>
      </c>
      <c r="AM136" s="5" t="s">
        <v>9259</v>
      </c>
      <c r="AN136" s="5" t="s">
        <v>9259</v>
      </c>
      <c r="AO136" s="5" t="s">
        <v>9259</v>
      </c>
      <c r="AP136" s="8" t="s">
        <v>15898</v>
      </c>
      <c r="AS136" s="118" t="s">
        <v>28208</v>
      </c>
      <c r="AT136" s="9" t="s">
        <v>28209</v>
      </c>
      <c r="AV136" s="107" t="s">
        <v>28190</v>
      </c>
      <c r="AW136" s="119" t="s">
        <v>28025</v>
      </c>
      <c r="AX136" s="118" t="s">
        <v>28210</v>
      </c>
      <c r="AY136" s="9" t="s">
        <v>28209</v>
      </c>
      <c r="BA136" s="107" t="s">
        <v>28211</v>
      </c>
      <c r="BB136" s="119" t="s">
        <v>28212</v>
      </c>
      <c r="BC136" s="118" t="s">
        <v>28213</v>
      </c>
      <c r="BD136" s="9" t="s">
        <v>28214</v>
      </c>
      <c r="BF136" s="107" t="s">
        <v>28190</v>
      </c>
      <c r="BG136" s="119" t="s">
        <v>28168</v>
      </c>
      <c r="BH136" s="118" t="s">
        <v>28215</v>
      </c>
      <c r="BI136" s="9" t="s">
        <v>28216</v>
      </c>
      <c r="BK136" s="107" t="s">
        <v>28190</v>
      </c>
      <c r="BL136" s="119" t="s">
        <v>28171</v>
      </c>
    </row>
    <row r="137" spans="1:64" ht="25.25" customHeight="1" x14ac:dyDescent="0.15">
      <c r="A137" s="113" t="s">
        <v>33393</v>
      </c>
      <c r="C137" s="16" t="s">
        <v>6676</v>
      </c>
      <c r="D137" s="17" t="s">
        <v>6675</v>
      </c>
      <c r="E137" s="17" t="s">
        <v>5</v>
      </c>
      <c r="F137" s="18" t="s">
        <v>5914</v>
      </c>
      <c r="H137" s="6" t="s">
        <v>3985</v>
      </c>
      <c r="I137" s="5" t="s">
        <v>16792</v>
      </c>
      <c r="J137" s="6" t="s">
        <v>3986</v>
      </c>
      <c r="K137" s="5" t="s">
        <v>32811</v>
      </c>
      <c r="L137" s="5" t="s">
        <v>11072</v>
      </c>
      <c r="N137" s="6" t="s">
        <v>9707</v>
      </c>
      <c r="O137" s="6">
        <v>410</v>
      </c>
      <c r="Q137" s="6" t="s">
        <v>10087</v>
      </c>
      <c r="R137" s="17" t="s">
        <v>32927</v>
      </c>
      <c r="S137" s="5" t="str">
        <f>CONCATENATE(K137," ",L137," ",N137," ",O137)</f>
        <v>서울특별시 강남구 도산대로 410</v>
      </c>
      <c r="T137" s="5" t="s">
        <v>17162</v>
      </c>
      <c r="AD137" s="37" t="s">
        <v>17164</v>
      </c>
      <c r="AM137" s="5" t="s">
        <v>17087</v>
      </c>
      <c r="AN137" s="5" t="s">
        <v>9259</v>
      </c>
      <c r="AO137" s="5" t="s">
        <v>9259</v>
      </c>
      <c r="AP137" s="8" t="s">
        <v>17163</v>
      </c>
      <c r="AS137" s="118" t="s">
        <v>32003</v>
      </c>
      <c r="AT137" s="9" t="s">
        <v>31700</v>
      </c>
      <c r="AV137" s="107" t="s">
        <v>32004</v>
      </c>
      <c r="AW137" s="119" t="s">
        <v>31693</v>
      </c>
      <c r="AX137" s="118" t="s">
        <v>32005</v>
      </c>
      <c r="AY137" s="9" t="s">
        <v>31681</v>
      </c>
      <c r="BA137" s="107" t="s">
        <v>31708</v>
      </c>
      <c r="BB137" s="119" t="s">
        <v>31849</v>
      </c>
    </row>
    <row r="138" spans="1:64" ht="25.25" customHeight="1" x14ac:dyDescent="0.15">
      <c r="A138" s="113" t="s">
        <v>33394</v>
      </c>
      <c r="C138" s="16" t="s">
        <v>6597</v>
      </c>
      <c r="D138" s="17" t="s">
        <v>664</v>
      </c>
      <c r="E138" s="17" t="s">
        <v>5</v>
      </c>
      <c r="F138" s="18" t="s">
        <v>5914</v>
      </c>
      <c r="H138" s="6" t="s">
        <v>1145</v>
      </c>
      <c r="I138" s="5" t="s">
        <v>12322</v>
      </c>
      <c r="J138" s="5" t="s">
        <v>12712</v>
      </c>
      <c r="K138" s="5" t="s">
        <v>32811</v>
      </c>
      <c r="L138" s="5" t="s">
        <v>19094</v>
      </c>
      <c r="N138" s="5" t="s">
        <v>12713</v>
      </c>
      <c r="O138" s="6">
        <v>3</v>
      </c>
      <c r="S138" s="5" t="str">
        <f>CONCATENATE(K138," ",L138," ",N138," ",O138)</f>
        <v>서울특별시 금천구 독산로14길 3</v>
      </c>
      <c r="T138" s="5" t="s">
        <v>12714</v>
      </c>
      <c r="AM138" s="5" t="s">
        <v>12168</v>
      </c>
      <c r="AN138" s="5" t="s">
        <v>12168</v>
      </c>
      <c r="AO138" s="5" t="s">
        <v>12168</v>
      </c>
      <c r="AP138" s="8" t="s">
        <v>12715</v>
      </c>
      <c r="AS138" s="118" t="s">
        <v>28546</v>
      </c>
      <c r="AT138" s="9" t="s">
        <v>28192</v>
      </c>
      <c r="AV138" s="107" t="s">
        <v>28230</v>
      </c>
      <c r="AW138" s="119" t="s">
        <v>27996</v>
      </c>
    </row>
    <row r="139" spans="1:64" ht="25.25" customHeight="1" x14ac:dyDescent="0.15">
      <c r="A139" s="113" t="s">
        <v>33395</v>
      </c>
      <c r="C139" s="4" t="s">
        <v>3520</v>
      </c>
      <c r="D139" s="17" t="s">
        <v>6246</v>
      </c>
      <c r="E139" s="17" t="s">
        <v>5</v>
      </c>
      <c r="F139" s="18" t="s">
        <v>5914</v>
      </c>
      <c r="G139" s="18"/>
      <c r="H139" s="17" t="s">
        <v>7861</v>
      </c>
      <c r="I139" s="17" t="s">
        <v>23329</v>
      </c>
      <c r="J139" s="17" t="s">
        <v>23692</v>
      </c>
      <c r="K139" s="17" t="s">
        <v>10551</v>
      </c>
      <c r="L139" s="5" t="s">
        <v>23981</v>
      </c>
      <c r="M139" s="17"/>
      <c r="N139" s="17" t="s">
        <v>23693</v>
      </c>
      <c r="O139" s="17" t="s">
        <v>23694</v>
      </c>
      <c r="P139" s="17"/>
      <c r="Q139" s="17"/>
      <c r="R139" s="17"/>
      <c r="S139" s="5" t="str">
        <f>CONCATENATE(K139," ",L139," ",N139," ",O139)</f>
        <v>광주광역시 서구 상무자유로 181-7</v>
      </c>
      <c r="T139" s="17" t="s">
        <v>23691</v>
      </c>
      <c r="U139" s="17" t="s">
        <v>23695</v>
      </c>
      <c r="V139" s="17"/>
      <c r="W139" s="61"/>
      <c r="X139" s="61"/>
      <c r="Y139" s="61"/>
      <c r="Z139" s="61"/>
      <c r="AA139" s="17" t="s">
        <v>23696</v>
      </c>
      <c r="AB139" s="17"/>
      <c r="AC139" s="17"/>
      <c r="AD139" s="61"/>
      <c r="AE139" s="61"/>
      <c r="AF139" s="61"/>
      <c r="AG139" s="61"/>
      <c r="AH139" s="17"/>
      <c r="AI139" s="17"/>
      <c r="AJ139" s="17"/>
      <c r="AK139" s="17"/>
      <c r="AL139" s="17"/>
      <c r="AM139" s="5" t="s">
        <v>22773</v>
      </c>
      <c r="AN139" s="5" t="s">
        <v>22773</v>
      </c>
      <c r="AO139" s="5" t="s">
        <v>22773</v>
      </c>
      <c r="AP139" s="8" t="s">
        <v>23697</v>
      </c>
    </row>
    <row r="140" spans="1:64" ht="25.25" customHeight="1" x14ac:dyDescent="0.15">
      <c r="A140" s="113" t="s">
        <v>33396</v>
      </c>
      <c r="C140" s="16" t="s">
        <v>4980</v>
      </c>
      <c r="D140" s="17" t="s">
        <v>6064</v>
      </c>
      <c r="E140" s="17" t="s">
        <v>5</v>
      </c>
      <c r="F140" s="18" t="s">
        <v>5914</v>
      </c>
      <c r="G140" s="18"/>
      <c r="H140" s="17" t="s">
        <v>8299</v>
      </c>
      <c r="I140" s="17" t="s">
        <v>23285</v>
      </c>
      <c r="J140" s="17" t="s">
        <v>23794</v>
      </c>
      <c r="K140" s="17" t="s">
        <v>10585</v>
      </c>
      <c r="L140" s="5" t="s">
        <v>23981</v>
      </c>
      <c r="M140" s="17"/>
      <c r="N140" s="17" t="s">
        <v>23795</v>
      </c>
      <c r="O140" s="17">
        <v>13</v>
      </c>
      <c r="P140" s="17"/>
      <c r="Q140" s="17" t="s">
        <v>23796</v>
      </c>
      <c r="R140" s="17" t="s">
        <v>33017</v>
      </c>
      <c r="S140" s="5" t="str">
        <f>CONCATENATE(K140," ",L140," ",N140," ",O140)</f>
        <v>대전광역시 서구 둔산로7번길 13</v>
      </c>
      <c r="T140" s="17" t="s">
        <v>23797</v>
      </c>
      <c r="U140" s="17"/>
      <c r="V140" s="17"/>
      <c r="W140" s="61"/>
      <c r="X140" s="61"/>
      <c r="Y140" s="61"/>
      <c r="Z140" s="61"/>
      <c r="AA140" s="17"/>
      <c r="AB140" s="17"/>
      <c r="AC140" s="17"/>
      <c r="AD140" s="61"/>
      <c r="AE140" s="61"/>
      <c r="AF140" s="61"/>
      <c r="AG140" s="61"/>
      <c r="AH140" s="17"/>
      <c r="AI140" s="17"/>
      <c r="AJ140" s="17"/>
      <c r="AK140" s="17"/>
      <c r="AL140" s="17"/>
      <c r="AM140" s="5" t="s">
        <v>22773</v>
      </c>
      <c r="AN140" s="5" t="s">
        <v>22773</v>
      </c>
      <c r="AO140" s="5" t="s">
        <v>22773</v>
      </c>
      <c r="AP140" s="8" t="s">
        <v>23798</v>
      </c>
    </row>
    <row r="141" spans="1:64" ht="25.25" customHeight="1" x14ac:dyDescent="0.15">
      <c r="A141" s="113" t="s">
        <v>33397</v>
      </c>
      <c r="C141" s="4" t="s">
        <v>3146</v>
      </c>
      <c r="D141" s="17" t="s">
        <v>6320</v>
      </c>
      <c r="E141" s="17" t="s">
        <v>5</v>
      </c>
      <c r="F141" s="18" t="s">
        <v>5914</v>
      </c>
      <c r="G141" s="18"/>
      <c r="H141" s="17" t="s">
        <v>8165</v>
      </c>
      <c r="I141" s="17" t="s">
        <v>23980</v>
      </c>
      <c r="J141" s="17" t="s">
        <v>8164</v>
      </c>
      <c r="K141" s="17" t="s">
        <v>10585</v>
      </c>
      <c r="L141" s="5" t="s">
        <v>32882</v>
      </c>
      <c r="M141" s="17"/>
      <c r="N141" s="17" t="s">
        <v>10605</v>
      </c>
      <c r="O141" s="17">
        <v>782</v>
      </c>
      <c r="P141" s="17"/>
      <c r="Q141" s="17"/>
      <c r="R141" s="17"/>
      <c r="S141" s="5" t="str">
        <f>CONCATENATE(K141," ",L141," ",N141," ",O141)</f>
        <v>대전광역시 대덕구 신탄진로 782</v>
      </c>
      <c r="T141" s="17" t="s">
        <v>24088</v>
      </c>
      <c r="V141" s="17" t="s">
        <v>24089</v>
      </c>
      <c r="X141" s="17"/>
      <c r="Y141" s="61"/>
      <c r="Z141" s="61"/>
      <c r="AA141" s="17" t="s">
        <v>24092</v>
      </c>
      <c r="AB141" s="17" t="s">
        <v>24093</v>
      </c>
      <c r="AC141" s="90" t="s">
        <v>24095</v>
      </c>
      <c r="AD141" s="61" t="s">
        <v>24094</v>
      </c>
      <c r="AE141" s="61"/>
      <c r="AF141" s="61"/>
      <c r="AG141" s="61"/>
      <c r="AH141" s="17" t="s">
        <v>24091</v>
      </c>
      <c r="AI141" s="17"/>
      <c r="AJ141" s="17"/>
      <c r="AK141" s="17"/>
      <c r="AL141" s="17"/>
      <c r="AM141" s="5" t="s">
        <v>24090</v>
      </c>
      <c r="AN141" s="5" t="s">
        <v>24090</v>
      </c>
      <c r="AO141" s="5" t="s">
        <v>9259</v>
      </c>
      <c r="AP141" s="8" t="s">
        <v>24090</v>
      </c>
      <c r="AQ141" s="8" t="s">
        <v>23875</v>
      </c>
      <c r="AR141" s="107" t="s">
        <v>24090</v>
      </c>
    </row>
    <row r="142" spans="1:64" ht="25.25" customHeight="1" x14ac:dyDescent="0.15">
      <c r="A142" s="113" t="s">
        <v>33398</v>
      </c>
      <c r="C142" s="16" t="s">
        <v>6796</v>
      </c>
      <c r="D142" s="17" t="s">
        <v>6795</v>
      </c>
      <c r="E142" s="17" t="s">
        <v>5</v>
      </c>
      <c r="F142" s="18" t="s">
        <v>5914</v>
      </c>
      <c r="G142" s="18"/>
      <c r="H142" s="17" t="s">
        <v>8261</v>
      </c>
      <c r="I142" s="17" t="s">
        <v>23882</v>
      </c>
      <c r="J142" s="17" t="s">
        <v>23884</v>
      </c>
      <c r="K142" s="17" t="s">
        <v>10585</v>
      </c>
      <c r="L142" s="5" t="s">
        <v>23981</v>
      </c>
      <c r="M142" s="17"/>
      <c r="N142" s="17" t="s">
        <v>23883</v>
      </c>
      <c r="O142" s="17">
        <v>38</v>
      </c>
      <c r="P142" s="17"/>
      <c r="Q142" s="17" t="s">
        <v>10594</v>
      </c>
      <c r="R142" s="5" t="s">
        <v>33060</v>
      </c>
      <c r="S142" s="5" t="str">
        <f>CONCATENATE(K142," ",L142," ",N142," ",O142)</f>
        <v>대전광역시 서구 둔산중로 38</v>
      </c>
      <c r="T142" s="17" t="s">
        <v>23885</v>
      </c>
      <c r="U142" s="17"/>
      <c r="V142" s="17"/>
      <c r="W142" s="61"/>
      <c r="X142" s="61"/>
      <c r="Y142" s="61"/>
      <c r="Z142" s="61"/>
      <c r="AA142" s="17"/>
      <c r="AB142" s="17"/>
      <c r="AC142" s="17"/>
      <c r="AD142" s="61"/>
      <c r="AE142" s="61"/>
      <c r="AF142" s="61"/>
      <c r="AG142" s="61"/>
      <c r="AH142" s="17"/>
      <c r="AI142" s="17"/>
      <c r="AJ142" s="17"/>
      <c r="AK142" s="17" t="s">
        <v>23886</v>
      </c>
      <c r="AL142" s="17"/>
      <c r="AM142" s="5" t="s">
        <v>9259</v>
      </c>
      <c r="AN142" s="5" t="s">
        <v>9259</v>
      </c>
      <c r="AO142" s="5" t="s">
        <v>9259</v>
      </c>
      <c r="AP142" s="8" t="s">
        <v>23887</v>
      </c>
    </row>
    <row r="143" spans="1:64" ht="25.25" customHeight="1" x14ac:dyDescent="0.15">
      <c r="A143" s="113" t="s">
        <v>33399</v>
      </c>
      <c r="C143" s="4" t="s">
        <v>3182</v>
      </c>
      <c r="D143" s="17" t="s">
        <v>6327</v>
      </c>
      <c r="E143" s="17" t="s">
        <v>5</v>
      </c>
      <c r="F143" s="18" t="s">
        <v>5914</v>
      </c>
      <c r="G143" s="18"/>
      <c r="H143" s="17" t="s">
        <v>7339</v>
      </c>
      <c r="I143" s="17" t="s">
        <v>21911</v>
      </c>
      <c r="J143" s="17" t="s">
        <v>22363</v>
      </c>
      <c r="K143" s="5" t="s">
        <v>32809</v>
      </c>
      <c r="L143" s="5" t="s">
        <v>32871</v>
      </c>
      <c r="M143" s="17"/>
      <c r="N143" s="17" t="s">
        <v>22148</v>
      </c>
      <c r="O143" s="17">
        <v>3266</v>
      </c>
      <c r="P143" s="17"/>
      <c r="Q143" s="17"/>
      <c r="R143" s="17"/>
      <c r="S143" s="5" t="str">
        <f>CONCATENATE(K143," ",L143," ",N143," ",O143)</f>
        <v>대구광역시 수성구 달구벌대로 3266</v>
      </c>
      <c r="T143" s="5" t="s">
        <v>22366</v>
      </c>
      <c r="U143" s="17" t="s">
        <v>22364</v>
      </c>
      <c r="V143" s="17"/>
      <c r="W143" s="61"/>
      <c r="X143" s="61"/>
      <c r="Y143" s="61"/>
      <c r="Z143" s="61"/>
      <c r="AA143" s="17"/>
      <c r="AB143" s="17"/>
      <c r="AC143" s="17"/>
      <c r="AD143" s="61"/>
      <c r="AE143" s="61"/>
      <c r="AF143" s="61"/>
      <c r="AG143" s="61"/>
      <c r="AH143" s="17"/>
      <c r="AI143" s="17"/>
      <c r="AJ143" s="17"/>
      <c r="AK143" s="17"/>
      <c r="AL143" s="17"/>
      <c r="AM143" s="5" t="s">
        <v>9259</v>
      </c>
      <c r="AN143" s="5" t="s">
        <v>9259</v>
      </c>
      <c r="AO143" s="5" t="s">
        <v>9259</v>
      </c>
      <c r="AP143" s="8" t="s">
        <v>22300</v>
      </c>
      <c r="AQ143" s="8" t="s">
        <v>22365</v>
      </c>
    </row>
    <row r="144" spans="1:64" ht="25.25" customHeight="1" x14ac:dyDescent="0.15">
      <c r="A144" s="113" t="s">
        <v>33400</v>
      </c>
      <c r="C144" s="16" t="s">
        <v>6353</v>
      </c>
      <c r="D144" s="17" t="s">
        <v>6352</v>
      </c>
      <c r="E144" s="17" t="s">
        <v>5</v>
      </c>
      <c r="F144" s="18" t="s">
        <v>5914</v>
      </c>
      <c r="H144" s="6" t="s">
        <v>860</v>
      </c>
      <c r="I144" s="5" t="s">
        <v>12169</v>
      </c>
      <c r="J144" s="5" t="s">
        <v>12195</v>
      </c>
      <c r="K144" s="5" t="s">
        <v>32811</v>
      </c>
      <c r="L144" s="5" t="s">
        <v>32866</v>
      </c>
      <c r="N144" s="5" t="s">
        <v>12196</v>
      </c>
      <c r="O144" s="6">
        <v>248</v>
      </c>
      <c r="Q144" s="6" t="s">
        <v>9803</v>
      </c>
      <c r="R144" s="5" t="s">
        <v>33152</v>
      </c>
      <c r="S144" s="5" t="str">
        <f>CONCATENATE(K144," ",L144," ",N144," ",O144)</f>
        <v>서울특별시 용산구 이촌로 248</v>
      </c>
      <c r="T144" s="5" t="s">
        <v>12197</v>
      </c>
      <c r="AM144" s="5" t="s">
        <v>12168</v>
      </c>
      <c r="AN144" s="5" t="s">
        <v>12168</v>
      </c>
      <c r="AO144" s="5" t="s">
        <v>12168</v>
      </c>
      <c r="AP144" s="8" t="s">
        <v>12198</v>
      </c>
      <c r="AS144" s="118" t="s">
        <v>26421</v>
      </c>
      <c r="AT144" s="9" t="s">
        <v>26132</v>
      </c>
      <c r="AV144" s="9" t="s">
        <v>26091</v>
      </c>
      <c r="AW144" s="119" t="s">
        <v>26166</v>
      </c>
    </row>
    <row r="145" spans="1:179" ht="25.25" customHeight="1" x14ac:dyDescent="0.15">
      <c r="A145" s="113" t="s">
        <v>33401</v>
      </c>
      <c r="C145" s="16" t="s">
        <v>6949</v>
      </c>
      <c r="D145" s="17" t="s">
        <v>6948</v>
      </c>
      <c r="E145" s="17" t="s">
        <v>5</v>
      </c>
      <c r="F145" s="18" t="s">
        <v>5914</v>
      </c>
      <c r="G145" s="18"/>
      <c r="H145" s="17" t="s">
        <v>5990</v>
      </c>
      <c r="I145" s="17" t="s">
        <v>21900</v>
      </c>
      <c r="J145" s="17" t="s">
        <v>22056</v>
      </c>
      <c r="K145" s="5" t="s">
        <v>32810</v>
      </c>
      <c r="L145" s="5" t="s">
        <v>21034</v>
      </c>
      <c r="M145" s="17"/>
      <c r="N145" s="17" t="s">
        <v>22016</v>
      </c>
      <c r="O145" s="17">
        <v>36</v>
      </c>
      <c r="P145" s="17"/>
      <c r="Q145" s="17"/>
      <c r="R145" s="17" t="s">
        <v>32979</v>
      </c>
      <c r="S145" s="5" t="str">
        <f>CONCATENATE(K145," ",L145," ",N145," ",O145)</f>
        <v>부산광역시 부산진구 가야대로784번길 36</v>
      </c>
      <c r="T145" s="17" t="s">
        <v>22055</v>
      </c>
      <c r="U145" s="17" t="s">
        <v>22058</v>
      </c>
      <c r="V145" s="17"/>
      <c r="W145" s="61"/>
      <c r="X145" s="61"/>
      <c r="Y145" s="61"/>
      <c r="Z145" s="61"/>
      <c r="AA145" s="17"/>
      <c r="AB145" s="17"/>
      <c r="AC145" s="17"/>
      <c r="AD145" s="61" t="s">
        <v>22057</v>
      </c>
      <c r="AE145" s="61"/>
      <c r="AF145" s="61"/>
      <c r="AG145" s="61"/>
      <c r="AH145" s="17"/>
      <c r="AI145" s="17"/>
      <c r="AJ145" s="17"/>
      <c r="AK145" s="17"/>
      <c r="AL145" s="17"/>
      <c r="AM145" s="5" t="s">
        <v>9259</v>
      </c>
      <c r="AN145" s="5" t="s">
        <v>9259</v>
      </c>
      <c r="AO145" s="5" t="s">
        <v>9259</v>
      </c>
      <c r="AP145" s="8" t="s">
        <v>22059</v>
      </c>
    </row>
    <row r="146" spans="1:179" ht="25.25" customHeight="1" x14ac:dyDescent="0.15">
      <c r="A146" s="113" t="s">
        <v>33402</v>
      </c>
      <c r="C146" s="16" t="s">
        <v>7843</v>
      </c>
      <c r="D146" s="17" t="s">
        <v>6024</v>
      </c>
      <c r="E146" s="17" t="s">
        <v>5</v>
      </c>
      <c r="F146" s="18" t="s">
        <v>5914</v>
      </c>
      <c r="H146" s="6" t="s">
        <v>135</v>
      </c>
      <c r="I146" s="5" t="s">
        <v>10815</v>
      </c>
      <c r="J146" s="6" t="s">
        <v>136</v>
      </c>
      <c r="K146" s="5" t="s">
        <v>32811</v>
      </c>
      <c r="L146" s="5" t="s">
        <v>32872</v>
      </c>
      <c r="N146" s="6" t="s">
        <v>9715</v>
      </c>
      <c r="O146" s="6">
        <v>108</v>
      </c>
      <c r="P146" s="5" t="s">
        <v>32532</v>
      </c>
      <c r="Q146" s="5" t="s">
        <v>32533</v>
      </c>
      <c r="R146" s="17" t="s">
        <v>33077</v>
      </c>
      <c r="S146" s="5" t="str">
        <f>CONCATENATE(K146," ",L146," ",N146," ",O146)</f>
        <v>서울특별시 송파구 올림픽로 108</v>
      </c>
      <c r="T146" s="5" t="s">
        <v>11009</v>
      </c>
      <c r="V146" s="5" t="s">
        <v>11010</v>
      </c>
      <c r="X146" s="5"/>
      <c r="Y146" s="37"/>
      <c r="Z146" s="37"/>
      <c r="AM146" s="5" t="s">
        <v>9375</v>
      </c>
      <c r="AN146" s="5" t="s">
        <v>9376</v>
      </c>
      <c r="AO146" s="5" t="s">
        <v>9259</v>
      </c>
      <c r="AP146" s="5" t="s">
        <v>9374</v>
      </c>
      <c r="AQ146" s="8" t="s">
        <v>11011</v>
      </c>
      <c r="AS146" s="118" t="s">
        <v>26779</v>
      </c>
      <c r="AV146" s="107" t="s">
        <v>26478</v>
      </c>
      <c r="AW146" s="119" t="s">
        <v>26546</v>
      </c>
    </row>
    <row r="147" spans="1:179" ht="25.25" customHeight="1" x14ac:dyDescent="0.15">
      <c r="A147" s="113" t="s">
        <v>33403</v>
      </c>
      <c r="C147" s="16" t="s">
        <v>4940</v>
      </c>
      <c r="D147" s="17" t="s">
        <v>5993</v>
      </c>
      <c r="E147" s="17" t="s">
        <v>5</v>
      </c>
      <c r="F147" s="18" t="s">
        <v>5914</v>
      </c>
      <c r="H147" s="6" t="s">
        <v>4789</v>
      </c>
      <c r="I147" s="5" t="s">
        <v>18054</v>
      </c>
      <c r="J147" s="6" t="s">
        <v>4790</v>
      </c>
      <c r="K147" s="5" t="s">
        <v>32811</v>
      </c>
      <c r="L147" s="5" t="s">
        <v>14608</v>
      </c>
      <c r="N147" s="6" t="s">
        <v>9968</v>
      </c>
      <c r="O147" s="6">
        <v>32</v>
      </c>
      <c r="Q147" s="5" t="s">
        <v>18392</v>
      </c>
      <c r="R147" s="5" t="s">
        <v>32978</v>
      </c>
      <c r="S147" s="5" t="str">
        <f>CONCATENATE(K147," ",L147," ",N147," ",O147)</f>
        <v>서울특별시 중구 다산로 32</v>
      </c>
      <c r="T147" s="5" t="s">
        <v>18391</v>
      </c>
      <c r="AM147" s="5" t="s">
        <v>9259</v>
      </c>
      <c r="AN147" s="5" t="s">
        <v>9259</v>
      </c>
      <c r="AO147" s="5" t="s">
        <v>9259</v>
      </c>
      <c r="AP147" s="8" t="s">
        <v>18393</v>
      </c>
    </row>
    <row r="148" spans="1:179" ht="25.25" customHeight="1" x14ac:dyDescent="0.15">
      <c r="A148" s="113" t="s">
        <v>33404</v>
      </c>
      <c r="C148" s="16" t="s">
        <v>9171</v>
      </c>
      <c r="D148" s="17" t="s">
        <v>6174</v>
      </c>
      <c r="E148" s="17" t="s">
        <v>5</v>
      </c>
      <c r="F148" s="18" t="s">
        <v>5914</v>
      </c>
      <c r="G148" s="18"/>
      <c r="H148" s="17" t="s">
        <v>5529</v>
      </c>
      <c r="I148" s="17" t="s">
        <v>19323</v>
      </c>
      <c r="J148" s="17" t="s">
        <v>5528</v>
      </c>
      <c r="K148" s="5" t="s">
        <v>32808</v>
      </c>
      <c r="L148" s="5" t="s">
        <v>19186</v>
      </c>
      <c r="M148" s="17" t="s">
        <v>19187</v>
      </c>
      <c r="N148" s="17" t="s">
        <v>19372</v>
      </c>
      <c r="O148" s="17">
        <v>419</v>
      </c>
      <c r="P148" s="17"/>
      <c r="Q148" s="17"/>
      <c r="R148" s="17"/>
      <c r="S148" s="17" t="str">
        <f>CONCATENATE(K148," ",L148," ",M148," ",N148," ",O148)</f>
        <v>경기도 수원시 팔달구 경수대로 419</v>
      </c>
      <c r="T148" s="17" t="s">
        <v>19371</v>
      </c>
      <c r="U148" s="17"/>
      <c r="V148" s="17"/>
      <c r="W148" s="61"/>
      <c r="X148" s="61"/>
      <c r="Y148" s="61"/>
      <c r="Z148" s="61"/>
      <c r="AA148" s="17"/>
      <c r="AB148" s="17"/>
      <c r="AC148" s="17"/>
      <c r="AD148" s="61" t="s">
        <v>19373</v>
      </c>
      <c r="AE148" s="61"/>
      <c r="AF148" s="61"/>
      <c r="AG148" s="61"/>
      <c r="AH148" s="17"/>
      <c r="AI148" s="17"/>
      <c r="AJ148" s="17"/>
      <c r="AK148" s="17"/>
      <c r="AL148" s="17"/>
      <c r="AM148" s="5" t="s">
        <v>19090</v>
      </c>
      <c r="AN148" s="5" t="s">
        <v>19090</v>
      </c>
      <c r="AO148" s="5" t="s">
        <v>19090</v>
      </c>
      <c r="AP148" s="8" t="s">
        <v>19374</v>
      </c>
    </row>
    <row r="149" spans="1:179" ht="25.25" customHeight="1" x14ac:dyDescent="0.15">
      <c r="A149" s="113" t="s">
        <v>33405</v>
      </c>
      <c r="C149" s="16" t="s">
        <v>9057</v>
      </c>
      <c r="D149" s="17" t="s">
        <v>6139</v>
      </c>
      <c r="E149" s="17" t="s">
        <v>5</v>
      </c>
      <c r="F149" s="18" t="s">
        <v>5914</v>
      </c>
      <c r="G149" s="18"/>
      <c r="H149" s="17" t="s">
        <v>8850</v>
      </c>
      <c r="I149" s="84" t="s">
        <v>25078</v>
      </c>
      <c r="J149" s="17" t="s">
        <v>8849</v>
      </c>
      <c r="K149" s="17" t="s">
        <v>10714</v>
      </c>
      <c r="L149" s="17" t="s">
        <v>10715</v>
      </c>
      <c r="M149" s="17"/>
      <c r="N149" s="17" t="s">
        <v>25211</v>
      </c>
      <c r="O149" s="17">
        <v>9</v>
      </c>
      <c r="P149" s="17"/>
      <c r="Q149" s="17"/>
      <c r="R149" s="17"/>
      <c r="S149" s="5" t="str">
        <f>CONCATENATE(K149," ",L149," ",N149," ",O149)</f>
        <v>전라남도 여수시 봉산남3길 9</v>
      </c>
      <c r="T149" s="5" t="s">
        <v>25210</v>
      </c>
      <c r="U149" s="17"/>
      <c r="V149" s="17"/>
      <c r="W149" s="61"/>
      <c r="X149" s="61"/>
      <c r="Y149" s="61"/>
      <c r="Z149" s="61"/>
      <c r="AA149" s="17"/>
      <c r="AB149" s="17"/>
      <c r="AC149" s="17"/>
      <c r="AD149" s="61"/>
      <c r="AE149" s="61"/>
      <c r="AF149" s="61"/>
      <c r="AG149" s="61"/>
      <c r="AH149" s="17"/>
      <c r="AI149" s="17"/>
      <c r="AJ149" s="17"/>
      <c r="AK149" s="17"/>
      <c r="AL149" s="17"/>
      <c r="AM149" s="5" t="s">
        <v>9259</v>
      </c>
      <c r="AN149" s="5" t="s">
        <v>9259</v>
      </c>
      <c r="AO149" s="5" t="s">
        <v>9259</v>
      </c>
      <c r="AP149" s="8" t="s">
        <v>25212</v>
      </c>
    </row>
    <row r="150" spans="1:179" ht="25.25" customHeight="1" x14ac:dyDescent="0.15">
      <c r="A150" s="113" t="s">
        <v>33406</v>
      </c>
      <c r="C150" s="16" t="s">
        <v>6344</v>
      </c>
      <c r="D150" s="17" t="s">
        <v>6343</v>
      </c>
      <c r="E150" s="17" t="s">
        <v>5</v>
      </c>
      <c r="F150" s="18" t="s">
        <v>5914</v>
      </c>
      <c r="G150" s="18"/>
      <c r="H150" s="17" t="s">
        <v>7001</v>
      </c>
      <c r="I150" s="17" t="s">
        <v>22581</v>
      </c>
      <c r="J150" s="17" t="s">
        <v>22888</v>
      </c>
      <c r="K150" s="5" t="s">
        <v>32809</v>
      </c>
      <c r="L150" s="5" t="s">
        <v>32871</v>
      </c>
      <c r="M150" s="17"/>
      <c r="N150" s="17" t="s">
        <v>22573</v>
      </c>
      <c r="O150" s="85" t="s">
        <v>22889</v>
      </c>
      <c r="P150" s="85"/>
      <c r="Q150" s="17" t="s">
        <v>22890</v>
      </c>
      <c r="R150" s="17"/>
      <c r="S150" s="5" t="str">
        <f>CONCATENATE(K150," ",L150," ",N150," ",O150)</f>
        <v>대구광역시 수성구 달구벌대로 2348</v>
      </c>
      <c r="T150" s="17" t="s">
        <v>22891</v>
      </c>
      <c r="U150" s="17"/>
      <c r="V150" s="17"/>
      <c r="W150" s="61"/>
      <c r="X150" s="61"/>
      <c r="Y150" s="61"/>
      <c r="Z150" s="61"/>
      <c r="AA150" s="17"/>
      <c r="AB150" s="17"/>
      <c r="AC150" s="17"/>
      <c r="AD150" s="61"/>
      <c r="AE150" s="61"/>
      <c r="AF150" s="61"/>
      <c r="AG150" s="61"/>
      <c r="AH150" s="17"/>
      <c r="AI150" s="17"/>
      <c r="AJ150" s="17"/>
      <c r="AK150" s="17"/>
      <c r="AL150" s="17"/>
      <c r="AM150" s="5" t="s">
        <v>22773</v>
      </c>
      <c r="AN150" s="5" t="s">
        <v>22773</v>
      </c>
      <c r="AO150" s="5" t="s">
        <v>22773</v>
      </c>
      <c r="AP150" s="8" t="s">
        <v>22892</v>
      </c>
      <c r="AQ150" s="8" t="s">
        <v>22735</v>
      </c>
    </row>
    <row r="151" spans="1:179" ht="25.25" customHeight="1" x14ac:dyDescent="0.15">
      <c r="A151" s="113" t="s">
        <v>33407</v>
      </c>
      <c r="C151" s="4" t="s">
        <v>3741</v>
      </c>
      <c r="D151" s="17" t="s">
        <v>8521</v>
      </c>
      <c r="E151" s="17" t="s">
        <v>5</v>
      </c>
      <c r="F151" s="18" t="s">
        <v>8483</v>
      </c>
      <c r="G151" s="18"/>
      <c r="H151" s="17" t="s">
        <v>8935</v>
      </c>
      <c r="I151" s="17" t="s">
        <v>25358</v>
      </c>
      <c r="J151" s="17" t="s">
        <v>33221</v>
      </c>
      <c r="K151" s="17" t="s">
        <v>10733</v>
      </c>
      <c r="L151" s="17" t="s">
        <v>10737</v>
      </c>
      <c r="M151" s="17" t="s">
        <v>33223</v>
      </c>
      <c r="N151" s="17" t="s">
        <v>33222</v>
      </c>
      <c r="O151" s="17">
        <v>95</v>
      </c>
      <c r="P151" s="17"/>
      <c r="Q151" s="17"/>
      <c r="R151" s="17"/>
      <c r="S151" s="17" t="str">
        <f>CONCATENATE(K151," ",L151," ",M151," ",N151," ",O151)</f>
        <v>경상북도 포항시 북구 흥해읍 흥해로 95</v>
      </c>
      <c r="T151" s="5" t="s">
        <v>25357</v>
      </c>
      <c r="U151" s="17"/>
      <c r="V151" s="17"/>
      <c r="W151" s="61"/>
      <c r="X151" s="61"/>
      <c r="Y151" s="61"/>
      <c r="Z151" s="61"/>
      <c r="AA151" s="17"/>
      <c r="AB151" s="17"/>
      <c r="AC151" s="17"/>
      <c r="AD151" s="61"/>
      <c r="AE151" s="61"/>
      <c r="AF151" s="61"/>
      <c r="AG151" s="61"/>
      <c r="AH151" s="17"/>
      <c r="AI151" s="17"/>
      <c r="AJ151" s="17"/>
      <c r="AK151" s="17"/>
      <c r="AL151" s="17"/>
      <c r="AM151" s="5" t="s">
        <v>9259</v>
      </c>
      <c r="AN151" s="5" t="s">
        <v>9259</v>
      </c>
      <c r="AO151" s="5" t="s">
        <v>9259</v>
      </c>
      <c r="AP151" s="8" t="s">
        <v>25359</v>
      </c>
    </row>
    <row r="152" spans="1:179" s="25" customFormat="1" ht="25.25" customHeight="1" x14ac:dyDescent="0.15">
      <c r="A152" s="113" t="s">
        <v>33408</v>
      </c>
      <c r="B152" s="113"/>
      <c r="C152" s="16" t="s">
        <v>5115</v>
      </c>
      <c r="D152" s="17" t="s">
        <v>8511</v>
      </c>
      <c r="E152" s="17" t="s">
        <v>5</v>
      </c>
      <c r="F152" s="18" t="s">
        <v>8483</v>
      </c>
      <c r="G152" s="18"/>
      <c r="H152" s="17" t="s">
        <v>4892</v>
      </c>
      <c r="I152" s="17" t="s">
        <v>20156</v>
      </c>
      <c r="J152" s="17" t="s">
        <v>4891</v>
      </c>
      <c r="K152" s="5" t="s">
        <v>32808</v>
      </c>
      <c r="L152" s="5" t="s">
        <v>20189</v>
      </c>
      <c r="M152" s="17"/>
      <c r="N152" s="17" t="s">
        <v>10352</v>
      </c>
      <c r="O152" s="17">
        <v>134</v>
      </c>
      <c r="P152" s="17"/>
      <c r="Q152" s="17"/>
      <c r="R152" s="17"/>
      <c r="S152" s="5" t="str">
        <f>CONCATENATE(K152," ",L152," ",N152," ",O152)</f>
        <v>경기도 화성시 동탄반석로 134</v>
      </c>
      <c r="T152" s="17" t="s">
        <v>20462</v>
      </c>
      <c r="U152" s="17"/>
      <c r="V152" s="17"/>
      <c r="W152" s="61"/>
      <c r="X152" s="61"/>
      <c r="Y152" s="61"/>
      <c r="Z152" s="61"/>
      <c r="AA152" s="17"/>
      <c r="AB152" s="17"/>
      <c r="AC152" s="17"/>
      <c r="AD152" s="61"/>
      <c r="AE152" s="61"/>
      <c r="AF152" s="61"/>
      <c r="AG152" s="61"/>
      <c r="AH152" s="17"/>
      <c r="AI152" s="17"/>
      <c r="AJ152" s="17"/>
      <c r="AK152" s="17"/>
      <c r="AL152" s="17"/>
      <c r="AM152" s="5" t="s">
        <v>9259</v>
      </c>
      <c r="AN152" s="5" t="s">
        <v>9259</v>
      </c>
      <c r="AO152" s="5" t="s">
        <v>20181</v>
      </c>
      <c r="AP152" s="8" t="s">
        <v>20463</v>
      </c>
      <c r="AQ152" s="8"/>
      <c r="AR152" s="107"/>
      <c r="AS152" s="118"/>
      <c r="AT152" s="9"/>
      <c r="AU152" s="9"/>
      <c r="AV152" s="107"/>
      <c r="AW152" s="119"/>
      <c r="AX152" s="118"/>
      <c r="AY152" s="9"/>
      <c r="AZ152" s="9"/>
      <c r="BA152" s="107"/>
      <c r="BB152" s="119"/>
      <c r="BC152" s="118"/>
      <c r="BD152" s="9"/>
      <c r="BE152" s="9"/>
      <c r="BF152" s="107"/>
      <c r="BG152" s="119"/>
      <c r="BH152" s="118"/>
      <c r="BI152" s="9"/>
      <c r="BJ152" s="9"/>
      <c r="BK152" s="107"/>
      <c r="BL152" s="119"/>
      <c r="BM152" s="118"/>
      <c r="BN152" s="9"/>
      <c r="BO152" s="9"/>
      <c r="BP152" s="107"/>
      <c r="BQ152" s="119"/>
      <c r="BR152" s="113"/>
      <c r="BS152" s="9"/>
      <c r="BT152" s="9"/>
      <c r="BU152" s="9"/>
      <c r="BV152" s="119"/>
      <c r="BW152" s="9"/>
      <c r="BX152" s="9"/>
      <c r="BY152" s="9"/>
      <c r="BZ152" s="9"/>
      <c r="CA152" s="119"/>
      <c r="CB152" s="9"/>
      <c r="CC152" s="9"/>
      <c r="CD152" s="9"/>
      <c r="CE152" s="9"/>
      <c r="CF152" s="119"/>
      <c r="CG152" s="9"/>
      <c r="CH152" s="9"/>
      <c r="CI152" s="9"/>
      <c r="CJ152" s="9"/>
      <c r="CK152" s="119"/>
      <c r="CL152" s="9"/>
      <c r="CM152" s="9"/>
      <c r="CN152" s="9"/>
      <c r="CO152" s="9"/>
      <c r="CP152" s="119"/>
      <c r="CQ152" s="9"/>
      <c r="CR152" s="9"/>
      <c r="CS152" s="9"/>
      <c r="CT152" s="9"/>
      <c r="CU152" s="119"/>
      <c r="CV152" s="9"/>
      <c r="CW152" s="9"/>
      <c r="CX152" s="9"/>
      <c r="CY152" s="9"/>
      <c r="CZ152" s="119"/>
      <c r="DA152" s="9"/>
      <c r="DB152" s="9"/>
      <c r="DC152" s="9"/>
      <c r="DD152" s="9"/>
      <c r="DE152" s="119"/>
      <c r="DF152" s="9"/>
      <c r="DG152" s="9"/>
      <c r="DH152" s="9"/>
      <c r="DI152" s="9"/>
      <c r="DJ152" s="119"/>
      <c r="DK152" s="9"/>
      <c r="DL152" s="9"/>
      <c r="DM152" s="9"/>
      <c r="DN152" s="9"/>
      <c r="DO152" s="119"/>
      <c r="DP152" s="9"/>
      <c r="DQ152" s="9"/>
      <c r="DR152" s="9"/>
      <c r="DS152" s="9"/>
      <c r="DT152" s="119"/>
      <c r="DU152" s="9"/>
      <c r="DV152" s="9"/>
      <c r="DW152" s="9"/>
      <c r="DX152" s="9"/>
      <c r="DY152" s="119"/>
      <c r="DZ152" s="9"/>
      <c r="EA152" s="9"/>
      <c r="EB152" s="9"/>
      <c r="EC152" s="9"/>
      <c r="ED152" s="119"/>
      <c r="EE152" s="9"/>
      <c r="EF152" s="9"/>
      <c r="EG152" s="9"/>
      <c r="EH152" s="9"/>
      <c r="EI152" s="119"/>
      <c r="EJ152" s="9"/>
      <c r="EK152" s="9"/>
      <c r="EL152" s="9"/>
      <c r="EM152" s="9"/>
      <c r="EN152" s="119"/>
      <c r="EO152" s="9"/>
      <c r="EP152" s="9"/>
      <c r="EQ152" s="9"/>
      <c r="ER152" s="9"/>
      <c r="ES152" s="119"/>
      <c r="ET152" s="9"/>
      <c r="EU152" s="9"/>
      <c r="EV152" s="9"/>
      <c r="EW152" s="9"/>
      <c r="EX152" s="119"/>
      <c r="EY152" s="9"/>
      <c r="EZ152" s="9"/>
      <c r="FA152" s="9"/>
      <c r="FB152" s="9"/>
      <c r="FC152" s="119"/>
      <c r="FD152" s="9"/>
      <c r="FE152" s="9"/>
      <c r="FF152" s="9"/>
      <c r="FG152" s="9"/>
      <c r="FH152" s="119"/>
      <c r="FI152" s="9"/>
      <c r="FJ152" s="9"/>
      <c r="FK152" s="9"/>
      <c r="FL152" s="9"/>
      <c r="FM152" s="119"/>
      <c r="FN152" s="9"/>
      <c r="FO152" s="9"/>
      <c r="FP152" s="9"/>
      <c r="FQ152" s="9"/>
      <c r="FR152" s="119"/>
      <c r="FS152" s="9"/>
      <c r="FT152" s="9"/>
      <c r="FU152" s="9"/>
      <c r="FV152" s="9"/>
      <c r="FW152" s="119"/>
    </row>
    <row r="153" spans="1:179" ht="25.25" customHeight="1" x14ac:dyDescent="0.15">
      <c r="A153" s="113" t="s">
        <v>33409</v>
      </c>
      <c r="C153" s="16" t="s">
        <v>8540</v>
      </c>
      <c r="D153" s="17" t="s">
        <v>1942</v>
      </c>
      <c r="E153" s="17" t="s">
        <v>5</v>
      </c>
      <c r="F153" s="18" t="s">
        <v>8483</v>
      </c>
      <c r="H153" s="6" t="s">
        <v>1668</v>
      </c>
      <c r="I153" s="5" t="s">
        <v>13349</v>
      </c>
      <c r="J153" s="5" t="s">
        <v>13673</v>
      </c>
      <c r="K153" s="5" t="s">
        <v>32811</v>
      </c>
      <c r="L153" s="5" t="s">
        <v>11072</v>
      </c>
      <c r="N153" s="6" t="s">
        <v>9722</v>
      </c>
      <c r="O153" s="6">
        <v>226</v>
      </c>
      <c r="P153" s="5" t="s">
        <v>32510</v>
      </c>
      <c r="Q153" s="5" t="s">
        <v>32587</v>
      </c>
      <c r="R153" s="17" t="s">
        <v>33017</v>
      </c>
      <c r="S153" s="5" t="str">
        <f>CONCATENATE(K153," ",L153," ",N153," ",O153)</f>
        <v>서울특별시 강남구 압구정로 226</v>
      </c>
      <c r="T153" s="5" t="s">
        <v>13674</v>
      </c>
      <c r="AM153" s="5" t="s">
        <v>9259</v>
      </c>
      <c r="AN153" s="5" t="s">
        <v>9259</v>
      </c>
      <c r="AO153" s="5" t="s">
        <v>9259</v>
      </c>
      <c r="AP153" s="8" t="s">
        <v>13675</v>
      </c>
      <c r="AS153" s="118" t="s">
        <v>30671</v>
      </c>
      <c r="AT153" s="9" t="s">
        <v>30652</v>
      </c>
      <c r="AV153" s="107" t="s">
        <v>30672</v>
      </c>
      <c r="AW153" s="119" t="s">
        <v>25761</v>
      </c>
    </row>
    <row r="154" spans="1:179" ht="25.25" customHeight="1" x14ac:dyDescent="0.15">
      <c r="A154" s="113" t="s">
        <v>33410</v>
      </c>
      <c r="C154" s="16" t="s">
        <v>8579</v>
      </c>
      <c r="D154" s="17" t="s">
        <v>8578</v>
      </c>
      <c r="E154" s="17" t="s">
        <v>5</v>
      </c>
      <c r="F154" s="18" t="s">
        <v>8483</v>
      </c>
      <c r="H154" s="6" t="s">
        <v>1675</v>
      </c>
      <c r="I154" s="5" t="s">
        <v>13349</v>
      </c>
      <c r="J154" s="6" t="s">
        <v>1676</v>
      </c>
      <c r="K154" s="5" t="s">
        <v>32811</v>
      </c>
      <c r="L154" s="5" t="s">
        <v>11072</v>
      </c>
      <c r="N154" s="6" t="s">
        <v>9714</v>
      </c>
      <c r="O154" s="6">
        <v>107</v>
      </c>
      <c r="P154" s="5" t="s">
        <v>32511</v>
      </c>
      <c r="Q154" s="5" t="s">
        <v>10983</v>
      </c>
      <c r="R154" s="17" t="s">
        <v>32930</v>
      </c>
      <c r="S154" s="5" t="str">
        <f>CONCATENATE(K154," ",L154," ",N154," ",O154)</f>
        <v>서울특별시 강남구 테헤란로 107</v>
      </c>
      <c r="T154" s="5" t="s">
        <v>13686</v>
      </c>
      <c r="AM154" s="5" t="s">
        <v>9259</v>
      </c>
      <c r="AN154" s="5" t="s">
        <v>9259</v>
      </c>
      <c r="AO154" s="5" t="s">
        <v>9259</v>
      </c>
      <c r="AP154" s="8" t="s">
        <v>13687</v>
      </c>
      <c r="AS154" s="118" t="s">
        <v>30673</v>
      </c>
      <c r="AV154" s="107" t="s">
        <v>30674</v>
      </c>
      <c r="AW154" s="119" t="s">
        <v>25761</v>
      </c>
      <c r="AX154" s="118" t="s">
        <v>30675</v>
      </c>
      <c r="BA154" s="107" t="s">
        <v>30674</v>
      </c>
      <c r="BB154" s="119" t="s">
        <v>25785</v>
      </c>
      <c r="BC154" s="118" t="s">
        <v>30677</v>
      </c>
      <c r="BF154" s="107" t="s">
        <v>30674</v>
      </c>
      <c r="BG154" s="119" t="s">
        <v>25786</v>
      </c>
      <c r="BH154" s="118" t="s">
        <v>30678</v>
      </c>
      <c r="BK154" s="107" t="s">
        <v>30680</v>
      </c>
      <c r="BL154" s="119" t="s">
        <v>25787</v>
      </c>
      <c r="BM154" s="118" t="s">
        <v>30679</v>
      </c>
      <c r="BP154" s="107" t="s">
        <v>30680</v>
      </c>
      <c r="BQ154" s="119" t="s">
        <v>25804</v>
      </c>
    </row>
    <row r="155" spans="1:179" ht="25.25" customHeight="1" x14ac:dyDescent="0.15">
      <c r="A155" s="113" t="s">
        <v>33411</v>
      </c>
      <c r="C155" s="16" t="s">
        <v>8587</v>
      </c>
      <c r="D155" s="17" t="s">
        <v>7898</v>
      </c>
      <c r="E155" s="17" t="s">
        <v>5</v>
      </c>
      <c r="F155" s="18" t="s">
        <v>8483</v>
      </c>
      <c r="G155" s="18"/>
      <c r="H155" s="17" t="s">
        <v>7562</v>
      </c>
      <c r="I155" s="17" t="s">
        <v>23272</v>
      </c>
      <c r="J155" s="17" t="s">
        <v>7561</v>
      </c>
      <c r="K155" s="5" t="s">
        <v>32812</v>
      </c>
      <c r="L155" s="5" t="s">
        <v>23414</v>
      </c>
      <c r="M155" s="17"/>
      <c r="N155" s="17" t="s">
        <v>10524</v>
      </c>
      <c r="O155" s="17">
        <v>21</v>
      </c>
      <c r="P155" s="17"/>
      <c r="Q155" s="17" t="s">
        <v>23342</v>
      </c>
      <c r="R155" s="17" t="s">
        <v>33027</v>
      </c>
      <c r="S155" s="5" t="str">
        <f>CONCATENATE(K155," ",L155," ",N155," ",O155)</f>
        <v>인천광역시 부평구 부평대로 21</v>
      </c>
      <c r="T155" s="17" t="s">
        <v>23340</v>
      </c>
      <c r="U155" s="17" t="s">
        <v>23341</v>
      </c>
      <c r="V155" s="17"/>
      <c r="W155" s="61"/>
      <c r="X155" s="61"/>
      <c r="Y155" s="61"/>
      <c r="Z155" s="61"/>
      <c r="AA155" s="17"/>
      <c r="AB155" s="17"/>
      <c r="AC155" s="17"/>
      <c r="AD155" s="61"/>
      <c r="AE155" s="61"/>
      <c r="AF155" s="61"/>
      <c r="AG155" s="61"/>
      <c r="AH155" s="143"/>
      <c r="AI155" s="17"/>
      <c r="AJ155" s="17"/>
      <c r="AK155" s="17"/>
      <c r="AL155" s="17"/>
      <c r="AM155" s="5" t="s">
        <v>22773</v>
      </c>
      <c r="AN155" s="5" t="s">
        <v>22773</v>
      </c>
      <c r="AO155" s="5" t="s">
        <v>22773</v>
      </c>
      <c r="AP155" s="8" t="s">
        <v>23343</v>
      </c>
      <c r="AQ155" s="8" t="s">
        <v>23270</v>
      </c>
    </row>
    <row r="156" spans="1:179" ht="25.25" customHeight="1" x14ac:dyDescent="0.15">
      <c r="A156" s="113" t="s">
        <v>33412</v>
      </c>
      <c r="C156" s="16" t="s">
        <v>8606</v>
      </c>
      <c r="D156" s="17" t="s">
        <v>8605</v>
      </c>
      <c r="E156" s="17" t="s">
        <v>5</v>
      </c>
      <c r="F156" s="18" t="s">
        <v>8483</v>
      </c>
      <c r="H156" s="6" t="s">
        <v>464</v>
      </c>
      <c r="I156" s="5" t="s">
        <v>11525</v>
      </c>
      <c r="J156" s="5" t="s">
        <v>11522</v>
      </c>
      <c r="K156" s="5" t="s">
        <v>32811</v>
      </c>
      <c r="L156" s="5" t="s">
        <v>11072</v>
      </c>
      <c r="N156" s="5" t="s">
        <v>11520</v>
      </c>
      <c r="O156" s="6">
        <v>437</v>
      </c>
      <c r="Q156" s="5" t="s">
        <v>11521</v>
      </c>
      <c r="R156" s="17" t="s">
        <v>33052</v>
      </c>
      <c r="S156" s="5" t="str">
        <f>CONCATENATE(K156," ",L156," ",N156," ",O156)</f>
        <v>서울특별시 강남구 압구정로 437</v>
      </c>
      <c r="T156" s="5" t="s">
        <v>11523</v>
      </c>
      <c r="V156" s="5" t="s">
        <v>11524</v>
      </c>
      <c r="X156" s="5"/>
      <c r="Y156" s="37"/>
      <c r="Z156" s="37"/>
      <c r="AM156" s="5" t="s">
        <v>9593</v>
      </c>
      <c r="AN156" s="5" t="s">
        <v>9594</v>
      </c>
      <c r="AO156" s="5" t="s">
        <v>9482</v>
      </c>
      <c r="AP156" s="8" t="s">
        <v>9592</v>
      </c>
      <c r="AS156" s="118" t="s">
        <v>29896</v>
      </c>
      <c r="AT156" s="9" t="s">
        <v>29624</v>
      </c>
      <c r="AU156" s="9" t="s">
        <v>29585</v>
      </c>
      <c r="AV156" s="107" t="s">
        <v>29586</v>
      </c>
      <c r="AW156" s="119" t="s">
        <v>25761</v>
      </c>
      <c r="AX156" s="118" t="s">
        <v>29897</v>
      </c>
      <c r="AY156" s="9" t="s">
        <v>29700</v>
      </c>
      <c r="AZ156" s="9" t="s">
        <v>29898</v>
      </c>
      <c r="BA156" s="107" t="s">
        <v>29635</v>
      </c>
      <c r="BB156" s="119" t="s">
        <v>25785</v>
      </c>
    </row>
    <row r="157" spans="1:179" ht="25.25" customHeight="1" x14ac:dyDescent="0.15">
      <c r="A157" s="113" t="s">
        <v>33413</v>
      </c>
      <c r="C157" s="16" t="s">
        <v>8841</v>
      </c>
      <c r="D157" s="17" t="s">
        <v>8524</v>
      </c>
      <c r="E157" s="17" t="s">
        <v>5</v>
      </c>
      <c r="F157" s="18" t="s">
        <v>8483</v>
      </c>
      <c r="G157" s="18"/>
      <c r="H157" s="17" t="s">
        <v>6822</v>
      </c>
      <c r="I157" s="61" t="s">
        <v>20816</v>
      </c>
      <c r="J157" s="17" t="s">
        <v>20812</v>
      </c>
      <c r="K157" s="5" t="s">
        <v>32810</v>
      </c>
      <c r="L157" s="5" t="s">
        <v>21034</v>
      </c>
      <c r="M157" s="17"/>
      <c r="N157" s="17" t="s">
        <v>20814</v>
      </c>
      <c r="O157" s="17">
        <v>133</v>
      </c>
      <c r="P157" s="17"/>
      <c r="Q157" s="17"/>
      <c r="R157" s="17"/>
      <c r="S157" s="5" t="str">
        <f>CONCATENATE(K157," ",L157," ",N157," ",O157)</f>
        <v>부산광역시 부산진구 범일로 133</v>
      </c>
      <c r="T157" s="17" t="s">
        <v>20815</v>
      </c>
      <c r="U157" s="17"/>
      <c r="V157" s="17"/>
      <c r="W157" s="61"/>
      <c r="X157" s="61"/>
      <c r="Y157" s="61"/>
      <c r="Z157" s="61"/>
      <c r="AA157" s="17"/>
      <c r="AB157" s="17"/>
      <c r="AC157" s="17"/>
      <c r="AD157" s="61"/>
      <c r="AE157" s="61"/>
      <c r="AF157" s="61"/>
      <c r="AG157" s="61"/>
      <c r="AH157" s="17"/>
      <c r="AI157" s="17"/>
      <c r="AJ157" s="17"/>
      <c r="AK157" s="17"/>
      <c r="AL157" s="17"/>
      <c r="AM157" s="5" t="s">
        <v>9259</v>
      </c>
      <c r="AN157" s="5" t="s">
        <v>9259</v>
      </c>
      <c r="AO157" s="5" t="s">
        <v>9259</v>
      </c>
      <c r="AP157" s="8" t="s">
        <v>20817</v>
      </c>
    </row>
    <row r="158" spans="1:179" ht="25.25" customHeight="1" x14ac:dyDescent="0.15">
      <c r="A158" s="113" t="s">
        <v>33414</v>
      </c>
      <c r="C158" s="16" t="s">
        <v>8567</v>
      </c>
      <c r="D158" s="17" t="s">
        <v>8566</v>
      </c>
      <c r="E158" s="17" t="s">
        <v>5</v>
      </c>
      <c r="F158" s="18" t="s">
        <v>8483</v>
      </c>
      <c r="H158" s="6" t="s">
        <v>14</v>
      </c>
      <c r="I158" s="5" t="s">
        <v>10823</v>
      </c>
      <c r="J158" s="37" t="s">
        <v>11265</v>
      </c>
      <c r="K158" s="5" t="s">
        <v>32811</v>
      </c>
      <c r="L158" s="5" t="s">
        <v>11072</v>
      </c>
      <c r="N158" s="5" t="s">
        <v>11266</v>
      </c>
      <c r="O158" s="6">
        <v>149</v>
      </c>
      <c r="S158" s="5" t="str">
        <f>CONCATENATE(K158," ",L158," ",N158," ",O158)</f>
        <v>서울특별시 강남구 역삼로 149</v>
      </c>
      <c r="T158" s="5" t="s">
        <v>10821</v>
      </c>
      <c r="U158" s="5" t="s">
        <v>10822</v>
      </c>
      <c r="V158" s="5"/>
      <c r="W158" s="37"/>
      <c r="X158" s="37"/>
      <c r="Y158" s="37"/>
      <c r="Z158" s="37"/>
      <c r="AA158" s="5"/>
      <c r="AB158" s="5"/>
      <c r="AC158" s="5"/>
      <c r="AD158" s="37"/>
      <c r="AE158" s="37"/>
      <c r="AF158" s="37"/>
      <c r="AG158" s="37"/>
      <c r="AM158" s="5" t="s">
        <v>9259</v>
      </c>
      <c r="AN158" s="5" t="s">
        <v>9259</v>
      </c>
      <c r="AO158" s="5" t="s">
        <v>9259</v>
      </c>
      <c r="AP158" s="8" t="s">
        <v>9256</v>
      </c>
      <c r="AS158" s="118" t="s">
        <v>29380</v>
      </c>
      <c r="AU158" s="9" t="s">
        <v>29128</v>
      </c>
      <c r="AV158" s="107" t="s">
        <v>29129</v>
      </c>
      <c r="AW158" s="119" t="s">
        <v>25761</v>
      </c>
    </row>
    <row r="159" spans="1:179" ht="25.25" customHeight="1" x14ac:dyDescent="0.15">
      <c r="A159" s="113" t="s">
        <v>33415</v>
      </c>
      <c r="C159" s="4" t="s">
        <v>3440</v>
      </c>
      <c r="D159" s="17" t="s">
        <v>1348</v>
      </c>
      <c r="E159" s="17" t="s">
        <v>5</v>
      </c>
      <c r="F159" s="18" t="s">
        <v>8483</v>
      </c>
      <c r="G159" s="18"/>
      <c r="H159" s="17" t="s">
        <v>7948</v>
      </c>
      <c r="I159" s="17" t="s">
        <v>23329</v>
      </c>
      <c r="J159" s="17" t="s">
        <v>23578</v>
      </c>
      <c r="K159" s="17" t="s">
        <v>10551</v>
      </c>
      <c r="L159" s="5" t="s">
        <v>32877</v>
      </c>
      <c r="M159" s="17"/>
      <c r="N159" s="17" t="s">
        <v>23579</v>
      </c>
      <c r="O159" s="17">
        <v>51</v>
      </c>
      <c r="P159" s="17"/>
      <c r="Q159" s="17"/>
      <c r="R159" s="17"/>
      <c r="S159" s="5" t="str">
        <f>CONCATENATE(K159," ",L159," ",N159," ",O159)</f>
        <v>광주광역시 북구 면앙로139번길 51</v>
      </c>
      <c r="T159" s="17" t="s">
        <v>23580</v>
      </c>
      <c r="U159" s="17"/>
      <c r="V159" s="17"/>
      <c r="W159" s="61"/>
      <c r="X159" s="61"/>
      <c r="Y159" s="61"/>
      <c r="Z159" s="61"/>
      <c r="AA159" s="17"/>
      <c r="AB159" s="17"/>
      <c r="AC159" s="17"/>
      <c r="AD159" s="61"/>
      <c r="AE159" s="61"/>
      <c r="AF159" s="61"/>
      <c r="AG159" s="61"/>
      <c r="AH159" s="17"/>
      <c r="AI159" s="17"/>
      <c r="AJ159" s="17"/>
      <c r="AK159" s="17"/>
      <c r="AL159" s="17"/>
      <c r="AM159" s="5" t="s">
        <v>22773</v>
      </c>
      <c r="AN159" s="5" t="s">
        <v>22773</v>
      </c>
      <c r="AO159" s="5" t="s">
        <v>22773</v>
      </c>
      <c r="AP159" s="8" t="s">
        <v>23581</v>
      </c>
    </row>
    <row r="160" spans="1:179" ht="25.25" customHeight="1" x14ac:dyDescent="0.15">
      <c r="A160" s="113" t="s">
        <v>33416</v>
      </c>
      <c r="C160" s="16" t="s">
        <v>8612</v>
      </c>
      <c r="D160" s="17" t="s">
        <v>8611</v>
      </c>
      <c r="E160" s="17" t="s">
        <v>5</v>
      </c>
      <c r="F160" s="18" t="s">
        <v>8483</v>
      </c>
      <c r="H160" s="6" t="s">
        <v>3212</v>
      </c>
      <c r="I160" s="5" t="s">
        <v>15874</v>
      </c>
      <c r="J160" s="6" t="s">
        <v>3213</v>
      </c>
      <c r="K160" s="5" t="s">
        <v>32811</v>
      </c>
      <c r="L160" s="5" t="s">
        <v>11072</v>
      </c>
      <c r="N160" s="6" t="s">
        <v>9722</v>
      </c>
      <c r="O160" s="6">
        <v>467</v>
      </c>
      <c r="R160" s="17" t="s">
        <v>33052</v>
      </c>
      <c r="S160" s="5" t="str">
        <f>CONCATENATE(K160," ",L160," ",N160," ",O160)</f>
        <v>서울특별시 강남구 압구정로 467</v>
      </c>
      <c r="T160" s="5" t="s">
        <v>16103</v>
      </c>
      <c r="U160" s="5" t="s">
        <v>16108</v>
      </c>
      <c r="V160" s="5"/>
      <c r="W160" s="37"/>
      <c r="X160" s="37"/>
      <c r="Y160" s="37"/>
      <c r="Z160" s="37"/>
      <c r="AA160" s="52" t="s">
        <v>16105</v>
      </c>
      <c r="AB160" s="37"/>
      <c r="AC160" s="37"/>
      <c r="AD160" s="37" t="s">
        <v>16107</v>
      </c>
      <c r="AE160" s="37"/>
      <c r="AF160" s="37"/>
      <c r="AG160" s="37"/>
      <c r="AM160" s="5" t="s">
        <v>9259</v>
      </c>
      <c r="AN160" s="5" t="s">
        <v>16106</v>
      </c>
      <c r="AO160" s="5" t="s">
        <v>9259</v>
      </c>
      <c r="AP160" s="8" t="s">
        <v>16104</v>
      </c>
      <c r="AS160" s="118" t="s">
        <v>31650</v>
      </c>
      <c r="AV160" s="107" t="s">
        <v>31524</v>
      </c>
      <c r="AW160" s="119" t="s">
        <v>25761</v>
      </c>
      <c r="AX160" s="118" t="s">
        <v>31651</v>
      </c>
      <c r="AY160" s="9" t="s">
        <v>31532</v>
      </c>
      <c r="BA160" s="107" t="s">
        <v>31524</v>
      </c>
      <c r="BB160" s="119" t="s">
        <v>31647</v>
      </c>
    </row>
    <row r="161" spans="1:84" ht="25.25" customHeight="1" x14ac:dyDescent="0.15">
      <c r="A161" s="113" t="s">
        <v>33417</v>
      </c>
      <c r="C161" s="16" t="s">
        <v>8638</v>
      </c>
      <c r="D161" s="17" t="s">
        <v>8507</v>
      </c>
      <c r="E161" s="17" t="s">
        <v>5</v>
      </c>
      <c r="F161" s="18" t="s">
        <v>8483</v>
      </c>
      <c r="G161" s="18"/>
      <c r="H161" s="17" t="s">
        <v>5610</v>
      </c>
      <c r="I161" s="84" t="s">
        <v>19218</v>
      </c>
      <c r="J161" s="17" t="s">
        <v>19217</v>
      </c>
      <c r="K161" s="5" t="s">
        <v>32808</v>
      </c>
      <c r="L161" s="5" t="s">
        <v>18765</v>
      </c>
      <c r="M161" s="5"/>
      <c r="N161" s="17" t="s">
        <v>32805</v>
      </c>
      <c r="O161" s="163" t="s">
        <v>32806</v>
      </c>
      <c r="P161" s="33"/>
      <c r="Q161" s="17"/>
      <c r="R161" s="17"/>
      <c r="S161" s="5" t="str">
        <f>CONCATENATE(K161," ",L161," ",N161," ",O161)</f>
        <v>경기도 의정부시 호국로1519번길 2-29</v>
      </c>
      <c r="T161" s="17" t="s">
        <v>19221</v>
      </c>
      <c r="U161" s="17"/>
      <c r="V161" s="17"/>
      <c r="W161" s="61"/>
      <c r="X161" s="61"/>
      <c r="Y161" s="61"/>
      <c r="Z161" s="61"/>
      <c r="AA161" s="17"/>
      <c r="AB161" s="17"/>
      <c r="AC161" s="17"/>
      <c r="AD161" s="61"/>
      <c r="AE161" s="61"/>
      <c r="AF161" s="61"/>
      <c r="AG161" s="61"/>
      <c r="AH161" s="17"/>
      <c r="AI161" s="17"/>
      <c r="AJ161" s="17"/>
      <c r="AK161" s="17"/>
      <c r="AL161" s="17"/>
      <c r="AM161" s="5" t="s">
        <v>19090</v>
      </c>
      <c r="AN161" s="5" t="s">
        <v>9259</v>
      </c>
      <c r="AO161" s="5" t="s">
        <v>9259</v>
      </c>
      <c r="AP161" s="8" t="s">
        <v>19222</v>
      </c>
    </row>
    <row r="162" spans="1:84" ht="25.25" customHeight="1" x14ac:dyDescent="0.15">
      <c r="A162" s="113" t="s">
        <v>33418</v>
      </c>
      <c r="C162" s="16" t="s">
        <v>8563</v>
      </c>
      <c r="D162" s="17" t="s">
        <v>8562</v>
      </c>
      <c r="E162" s="17" t="s">
        <v>5</v>
      </c>
      <c r="F162" s="18" t="s">
        <v>8483</v>
      </c>
      <c r="H162" s="6" t="s">
        <v>1489</v>
      </c>
      <c r="I162" s="13" t="s">
        <v>14846</v>
      </c>
      <c r="J162" s="5" t="s">
        <v>13366</v>
      </c>
      <c r="K162" s="5" t="s">
        <v>32811</v>
      </c>
      <c r="L162" s="5" t="s">
        <v>14608</v>
      </c>
      <c r="N162" s="5" t="s">
        <v>13367</v>
      </c>
      <c r="O162" s="6">
        <v>67</v>
      </c>
      <c r="Q162" s="6" t="s">
        <v>9877</v>
      </c>
      <c r="R162" s="5" t="s">
        <v>33018</v>
      </c>
      <c r="S162" s="5" t="str">
        <f>CONCATENATE(K162," ",L162," ",N162," ",O162)</f>
        <v>서울특별시 중구 세종대로 67</v>
      </c>
      <c r="T162" s="6" t="s">
        <v>13368</v>
      </c>
      <c r="AB162" s="48"/>
      <c r="AC162" s="48"/>
      <c r="AM162" s="5" t="s">
        <v>9259</v>
      </c>
      <c r="AN162" s="5" t="s">
        <v>9259</v>
      </c>
      <c r="AO162" s="5" t="s">
        <v>9259</v>
      </c>
      <c r="AP162" s="5" t="s">
        <v>9259</v>
      </c>
      <c r="AS162" s="122"/>
    </row>
    <row r="163" spans="1:84" ht="25.25" customHeight="1" x14ac:dyDescent="0.15">
      <c r="A163" s="113" t="s">
        <v>33419</v>
      </c>
      <c r="C163" s="16" t="s">
        <v>7526</v>
      </c>
      <c r="D163" s="86" t="s">
        <v>8501</v>
      </c>
      <c r="E163" s="86" t="s">
        <v>5</v>
      </c>
      <c r="F163" s="87" t="s">
        <v>8483</v>
      </c>
      <c r="G163" s="18"/>
      <c r="H163" s="17" t="s">
        <v>6241</v>
      </c>
      <c r="I163" s="17" t="s">
        <v>21523</v>
      </c>
      <c r="J163" s="17" t="s">
        <v>32894</v>
      </c>
      <c r="K163" s="5" t="s">
        <v>32810</v>
      </c>
      <c r="L163" s="5" t="s">
        <v>32861</v>
      </c>
      <c r="M163" s="17"/>
      <c r="N163" s="17" t="s">
        <v>32895</v>
      </c>
      <c r="O163" s="17">
        <v>50</v>
      </c>
      <c r="P163" s="17"/>
      <c r="Q163" s="17" t="s">
        <v>10420</v>
      </c>
      <c r="R163" s="17" t="s">
        <v>33086</v>
      </c>
      <c r="S163" s="5" t="str">
        <f>CONCATENATE(K163," ",L163," ",N163," ",O163)</f>
        <v>부산광역시 해운대구 센텀남대로 50</v>
      </c>
      <c r="T163" s="17" t="s">
        <v>21762</v>
      </c>
      <c r="U163" s="17"/>
      <c r="V163" s="17"/>
      <c r="W163" s="61"/>
      <c r="X163" s="61"/>
      <c r="Y163" s="61"/>
      <c r="Z163" s="61"/>
      <c r="AA163" s="17"/>
      <c r="AB163" s="17"/>
      <c r="AC163" s="17"/>
      <c r="AD163" s="61"/>
      <c r="AE163" s="61"/>
      <c r="AF163" s="61"/>
      <c r="AG163" s="61"/>
      <c r="AH163" s="17"/>
      <c r="AI163" s="17"/>
      <c r="AJ163" s="17"/>
      <c r="AK163" s="17"/>
      <c r="AL163" s="17"/>
      <c r="AM163" s="5" t="s">
        <v>9259</v>
      </c>
      <c r="AN163" s="5" t="s">
        <v>9259</v>
      </c>
      <c r="AO163" s="5" t="s">
        <v>9259</v>
      </c>
      <c r="AP163" s="8" t="s">
        <v>21763</v>
      </c>
      <c r="AQ163" s="8" t="s">
        <v>21450</v>
      </c>
    </row>
    <row r="164" spans="1:84" ht="25.25" customHeight="1" x14ac:dyDescent="0.15">
      <c r="A164" s="113" t="s">
        <v>33420</v>
      </c>
      <c r="C164" s="16" t="s">
        <v>8599</v>
      </c>
      <c r="D164" s="17" t="s">
        <v>5812</v>
      </c>
      <c r="E164" s="17" t="s">
        <v>5</v>
      </c>
      <c r="F164" s="18" t="s">
        <v>8483</v>
      </c>
      <c r="G164" s="18"/>
      <c r="H164" s="17" t="s">
        <v>8246</v>
      </c>
      <c r="I164" s="17" t="s">
        <v>23915</v>
      </c>
      <c r="J164" s="17" t="s">
        <v>23914</v>
      </c>
      <c r="K164" s="17" t="s">
        <v>10585</v>
      </c>
      <c r="L164" s="5" t="s">
        <v>23981</v>
      </c>
      <c r="M164" s="17"/>
      <c r="N164" s="17" t="s">
        <v>23916</v>
      </c>
      <c r="O164" s="17">
        <v>121</v>
      </c>
      <c r="P164" s="17"/>
      <c r="Q164" s="17" t="s">
        <v>10596</v>
      </c>
      <c r="R164" s="17" t="s">
        <v>33017</v>
      </c>
      <c r="S164" s="5" t="str">
        <f>CONCATENATE(K164," ",L164," ",N164," ",O164)</f>
        <v>대전광역시 서구 청사로 121</v>
      </c>
      <c r="T164" s="17" t="s">
        <v>23917</v>
      </c>
      <c r="U164" s="17"/>
      <c r="V164" s="17"/>
      <c r="W164" s="61"/>
      <c r="X164" s="61"/>
      <c r="Y164" s="61"/>
      <c r="Z164" s="61"/>
      <c r="AA164" s="17"/>
      <c r="AB164" s="17"/>
      <c r="AC164" s="17"/>
      <c r="AD164" s="61"/>
      <c r="AE164" s="61"/>
      <c r="AF164" s="61"/>
      <c r="AG164" s="61"/>
      <c r="AH164" s="17"/>
      <c r="AI164" s="17"/>
      <c r="AJ164" s="17"/>
      <c r="AK164" s="17"/>
      <c r="AL164" s="17"/>
      <c r="AM164" s="5" t="s">
        <v>9259</v>
      </c>
      <c r="AN164" s="5" t="s">
        <v>9259</v>
      </c>
      <c r="AO164" s="5" t="s">
        <v>9259</v>
      </c>
      <c r="AP164" s="102" t="s">
        <v>23918</v>
      </c>
    </row>
    <row r="165" spans="1:84" ht="25.25" customHeight="1" x14ac:dyDescent="0.15">
      <c r="A165" s="113" t="s">
        <v>33421</v>
      </c>
      <c r="C165" s="4" t="s">
        <v>4341</v>
      </c>
      <c r="D165" s="17" t="s">
        <v>8494</v>
      </c>
      <c r="E165" s="17" t="s">
        <v>5</v>
      </c>
      <c r="F165" s="18" t="s">
        <v>8483</v>
      </c>
      <c r="G165" s="18"/>
      <c r="H165" s="17" t="s">
        <v>7082</v>
      </c>
      <c r="I165" s="17" t="s">
        <v>22588</v>
      </c>
      <c r="J165" s="17" t="s">
        <v>7081</v>
      </c>
      <c r="K165" s="5" t="s">
        <v>32809</v>
      </c>
      <c r="L165" s="5" t="s">
        <v>14608</v>
      </c>
      <c r="M165" s="17"/>
      <c r="N165" s="17" t="s">
        <v>10490</v>
      </c>
      <c r="O165" s="17">
        <v>28</v>
      </c>
      <c r="P165" s="17"/>
      <c r="Q165" s="17"/>
      <c r="R165" s="17"/>
      <c r="S165" s="5" t="str">
        <f>CONCATENATE(K165," ",L165," ",N165," ",O165)</f>
        <v>대구광역시 중구 남성로 28</v>
      </c>
      <c r="T165" s="17" t="s">
        <v>22800</v>
      </c>
      <c r="U165" s="17"/>
      <c r="V165" s="17"/>
      <c r="W165" s="61"/>
      <c r="X165" s="61"/>
      <c r="Y165" s="61"/>
      <c r="Z165" s="61"/>
      <c r="AA165" s="17"/>
      <c r="AB165" s="17"/>
      <c r="AC165" s="17"/>
      <c r="AD165" s="61"/>
      <c r="AE165" s="61"/>
      <c r="AF165" s="61"/>
      <c r="AG165" s="61"/>
      <c r="AH165" s="17"/>
      <c r="AI165" s="143"/>
      <c r="AJ165" s="143"/>
      <c r="AK165" s="143"/>
      <c r="AL165" s="143"/>
      <c r="AM165" s="99" t="s">
        <v>22773</v>
      </c>
      <c r="AN165" s="5" t="s">
        <v>9259</v>
      </c>
      <c r="AO165" s="5" t="s">
        <v>9259</v>
      </c>
      <c r="AP165" s="8" t="s">
        <v>22801</v>
      </c>
      <c r="AQ165" s="8" t="s">
        <v>22735</v>
      </c>
    </row>
    <row r="166" spans="1:84" ht="25.25" customHeight="1" x14ac:dyDescent="0.15">
      <c r="A166" s="113" t="s">
        <v>33422</v>
      </c>
      <c r="C166" s="16" t="s">
        <v>8885</v>
      </c>
      <c r="D166" s="17" t="s">
        <v>8550</v>
      </c>
      <c r="E166" s="17" t="s">
        <v>5</v>
      </c>
      <c r="F166" s="18" t="s">
        <v>8483</v>
      </c>
      <c r="H166" s="6" t="s">
        <v>142</v>
      </c>
      <c r="I166" s="5" t="s">
        <v>10857</v>
      </c>
      <c r="J166" s="6" t="s">
        <v>143</v>
      </c>
      <c r="K166" s="5" t="s">
        <v>32811</v>
      </c>
      <c r="L166" s="5" t="s">
        <v>11096</v>
      </c>
      <c r="N166" s="6" t="s">
        <v>9717</v>
      </c>
      <c r="O166" s="6">
        <v>21</v>
      </c>
      <c r="P166" s="5" t="s">
        <v>32527</v>
      </c>
      <c r="Q166" s="153" t="s">
        <v>32570</v>
      </c>
      <c r="R166" s="5" t="s">
        <v>33037</v>
      </c>
      <c r="S166" s="5" t="str">
        <f>CONCATENATE(K166," ",L166," ",N166," ",O166)</f>
        <v>서울특별시 서초구 법원로2길 21</v>
      </c>
      <c r="T166" s="5" t="s">
        <v>11014</v>
      </c>
      <c r="U166" s="5" t="s">
        <v>11015</v>
      </c>
      <c r="V166" s="5"/>
      <c r="W166" s="37"/>
      <c r="X166" s="37"/>
      <c r="Y166" s="37"/>
      <c r="Z166" s="37"/>
      <c r="AM166" s="5" t="s">
        <v>9259</v>
      </c>
      <c r="AN166" s="5" t="s">
        <v>9259</v>
      </c>
      <c r="AO166" s="5" t="s">
        <v>9259</v>
      </c>
      <c r="AP166" s="8" t="s">
        <v>27169</v>
      </c>
      <c r="AS166" s="118" t="s">
        <v>27170</v>
      </c>
      <c r="AT166" s="9" t="s">
        <v>27061</v>
      </c>
      <c r="AV166" s="107" t="s">
        <v>27171</v>
      </c>
      <c r="AW166" s="119" t="s">
        <v>25761</v>
      </c>
    </row>
    <row r="167" spans="1:84" ht="25.25" customHeight="1" x14ac:dyDescent="0.15">
      <c r="A167" s="113" t="s">
        <v>33423</v>
      </c>
      <c r="C167" s="4" t="s">
        <v>4791</v>
      </c>
      <c r="D167" s="17" t="s">
        <v>8484</v>
      </c>
      <c r="E167" s="17" t="s">
        <v>5</v>
      </c>
      <c r="F167" s="18" t="s">
        <v>8483</v>
      </c>
      <c r="G167" s="18"/>
      <c r="H167" s="17" t="s">
        <v>1441</v>
      </c>
      <c r="I167" s="17" t="s">
        <v>20260</v>
      </c>
      <c r="J167" s="17" t="s">
        <v>6925</v>
      </c>
      <c r="K167" s="5" t="s">
        <v>32810</v>
      </c>
      <c r="L167" s="5" t="s">
        <v>21034</v>
      </c>
      <c r="M167" s="17"/>
      <c r="N167" s="17" t="s">
        <v>10359</v>
      </c>
      <c r="O167" s="17">
        <v>75</v>
      </c>
      <c r="P167" s="17"/>
      <c r="Q167" s="17"/>
      <c r="R167" s="17"/>
      <c r="S167" s="5" t="str">
        <f>CONCATENATE(K167," ",L167," ",N167," ",O167)</f>
        <v>부산광역시 부산진구 복지로 75</v>
      </c>
      <c r="T167" s="17" t="s">
        <v>20599</v>
      </c>
      <c r="U167" s="17" t="s">
        <v>20600</v>
      </c>
      <c r="V167" s="17" t="s">
        <v>32489</v>
      </c>
      <c r="W167" s="61"/>
      <c r="X167" s="61"/>
      <c r="Y167" s="61"/>
      <c r="Z167" s="61"/>
      <c r="AA167" s="17" t="s">
        <v>20602</v>
      </c>
      <c r="AC167" s="17"/>
      <c r="AD167" s="61"/>
      <c r="AE167" s="61"/>
      <c r="AF167" s="61"/>
      <c r="AG167" s="61"/>
      <c r="AH167" s="17"/>
      <c r="AI167" s="17"/>
      <c r="AJ167" s="17"/>
      <c r="AK167" s="17"/>
      <c r="AL167" s="17"/>
      <c r="AM167" s="5" t="s">
        <v>20601</v>
      </c>
      <c r="AN167" s="5" t="s">
        <v>20603</v>
      </c>
      <c r="AO167" s="5" t="s">
        <v>20604</v>
      </c>
      <c r="AP167" s="8" t="s">
        <v>20605</v>
      </c>
    </row>
    <row r="168" spans="1:84" ht="25.25" customHeight="1" x14ac:dyDescent="0.15">
      <c r="A168" s="113" t="s">
        <v>33424</v>
      </c>
      <c r="C168" s="16" t="s">
        <v>8603</v>
      </c>
      <c r="D168" s="17" t="s">
        <v>8602</v>
      </c>
      <c r="E168" s="17" t="s">
        <v>5</v>
      </c>
      <c r="F168" s="18" t="s">
        <v>8483</v>
      </c>
      <c r="G168" s="18"/>
      <c r="H168" s="17" t="s">
        <v>7371</v>
      </c>
      <c r="I168" s="17" t="s">
        <v>21931</v>
      </c>
      <c r="J168" s="17" t="s">
        <v>22315</v>
      </c>
      <c r="K168" s="5" t="s">
        <v>32809</v>
      </c>
      <c r="L168" s="5" t="s">
        <v>32886</v>
      </c>
      <c r="M168" s="17"/>
      <c r="N168" s="17" t="s">
        <v>22148</v>
      </c>
      <c r="O168" s="17">
        <v>1542</v>
      </c>
      <c r="P168" s="17"/>
      <c r="Q168" s="17"/>
      <c r="R168" s="17"/>
      <c r="S168" s="5" t="str">
        <f>CONCATENATE(K168," ",L168," ",N168," ",O168)</f>
        <v>대구광역시 달서구 달구벌대로 1542</v>
      </c>
      <c r="T168" s="17" t="s">
        <v>22316</v>
      </c>
      <c r="U168" s="17" t="s">
        <v>22317</v>
      </c>
      <c r="V168" s="17"/>
      <c r="W168" s="61"/>
      <c r="X168" s="61"/>
      <c r="Y168" s="61"/>
      <c r="Z168" s="61"/>
      <c r="AA168" s="17"/>
      <c r="AB168" s="17"/>
      <c r="AC168" s="17"/>
      <c r="AD168" s="61"/>
      <c r="AE168" s="61"/>
      <c r="AF168" s="61"/>
      <c r="AG168" s="61"/>
      <c r="AH168" s="17"/>
      <c r="AI168" s="17"/>
      <c r="AJ168" s="17"/>
      <c r="AK168" s="17"/>
      <c r="AL168" s="17"/>
      <c r="AM168" s="5" t="s">
        <v>12108</v>
      </c>
      <c r="AN168" s="5" t="s">
        <v>12106</v>
      </c>
      <c r="AO168" s="5" t="s">
        <v>12107</v>
      </c>
      <c r="AP168" s="8" t="s">
        <v>22318</v>
      </c>
      <c r="AQ168" s="8" t="s">
        <v>22218</v>
      </c>
      <c r="AR168" s="107" t="s">
        <v>22319</v>
      </c>
    </row>
    <row r="169" spans="1:84" ht="25.25" customHeight="1" x14ac:dyDescent="0.15">
      <c r="A169" s="113" t="s">
        <v>33425</v>
      </c>
      <c r="C169" s="16" t="s">
        <v>8609</v>
      </c>
      <c r="D169" s="17" t="s">
        <v>8608</v>
      </c>
      <c r="E169" s="17" t="s">
        <v>5</v>
      </c>
      <c r="F169" s="18" t="s">
        <v>8483</v>
      </c>
      <c r="H169" s="6" t="s">
        <v>1314</v>
      </c>
      <c r="I169" s="5" t="s">
        <v>12813</v>
      </c>
      <c r="J169" s="6" t="s">
        <v>1315</v>
      </c>
      <c r="K169" s="5" t="s">
        <v>32811</v>
      </c>
      <c r="L169" s="5" t="s">
        <v>11072</v>
      </c>
      <c r="N169" s="6" t="s">
        <v>9852</v>
      </c>
      <c r="O169" s="6">
        <v>51</v>
      </c>
      <c r="P169" s="5" t="s">
        <v>32510</v>
      </c>
      <c r="Q169" s="5" t="s">
        <v>32846</v>
      </c>
      <c r="R169" s="17" t="s">
        <v>33052</v>
      </c>
      <c r="S169" s="5" t="str">
        <f>CONCATENATE(K169," ",L169," ",N169," ",O169)</f>
        <v>서울특별시 강남구 압구정로30길 51</v>
      </c>
      <c r="T169" s="5" t="s">
        <v>12998</v>
      </c>
      <c r="W169" s="5" t="s">
        <v>13001</v>
      </c>
      <c r="X169" s="5"/>
      <c r="Y169" s="37"/>
      <c r="Z169" s="37"/>
      <c r="AH169" s="99" t="s">
        <v>13002</v>
      </c>
      <c r="AI169" s="5"/>
      <c r="AJ169" s="5"/>
      <c r="AL169" s="5"/>
      <c r="AM169" s="5" t="s">
        <v>13000</v>
      </c>
      <c r="AN169" s="5" t="s">
        <v>13003</v>
      </c>
      <c r="AO169" s="5" t="s">
        <v>9259</v>
      </c>
      <c r="AP169" s="8" t="s">
        <v>12999</v>
      </c>
      <c r="AS169" s="118" t="s">
        <v>30487</v>
      </c>
      <c r="AT169" s="9" t="s">
        <v>30168</v>
      </c>
      <c r="AU169" s="9" t="s">
        <v>30247</v>
      </c>
      <c r="AV169" s="107" t="s">
        <v>30251</v>
      </c>
      <c r="AW169" s="119" t="s">
        <v>25761</v>
      </c>
    </row>
    <row r="170" spans="1:84" ht="25.25" customHeight="1" x14ac:dyDescent="0.15">
      <c r="A170" s="113" t="s">
        <v>33426</v>
      </c>
      <c r="C170" s="4" t="s">
        <v>4497</v>
      </c>
      <c r="D170" s="17" t="s">
        <v>8487</v>
      </c>
      <c r="E170" s="17" t="s">
        <v>5</v>
      </c>
      <c r="F170" s="18" t="s">
        <v>8483</v>
      </c>
      <c r="H170" s="6" t="s">
        <v>3713</v>
      </c>
      <c r="I170" s="5" t="s">
        <v>16829</v>
      </c>
      <c r="J170" s="6" t="s">
        <v>3714</v>
      </c>
      <c r="K170" s="5" t="s">
        <v>32811</v>
      </c>
      <c r="L170" s="5" t="s">
        <v>12643</v>
      </c>
      <c r="N170" s="6" t="s">
        <v>9695</v>
      </c>
      <c r="O170" s="5" t="s">
        <v>16828</v>
      </c>
      <c r="P170" s="5"/>
      <c r="R170" s="17" t="s">
        <v>32979</v>
      </c>
      <c r="S170" s="5" t="str">
        <f>CONCATENATE(K170," ",L170," ",N170," ",O170)</f>
        <v>서울특별시 광진구 능동로 390-1</v>
      </c>
      <c r="T170" s="5" t="s">
        <v>16827</v>
      </c>
      <c r="AM170" s="5" t="s">
        <v>9259</v>
      </c>
      <c r="AN170" s="5" t="s">
        <v>16735</v>
      </c>
      <c r="AO170" s="5" t="s">
        <v>16735</v>
      </c>
      <c r="AP170" s="8" t="s">
        <v>16830</v>
      </c>
      <c r="AS170" s="118" t="s">
        <v>28721</v>
      </c>
      <c r="AV170" s="107" t="s">
        <v>28726</v>
      </c>
      <c r="AW170" s="119" t="s">
        <v>25761</v>
      </c>
      <c r="AX170" s="118" t="s">
        <v>28723</v>
      </c>
      <c r="AY170" s="9" t="s">
        <v>28724</v>
      </c>
      <c r="BA170" s="107" t="s">
        <v>28725</v>
      </c>
      <c r="BB170" s="119" t="s">
        <v>25785</v>
      </c>
      <c r="BC170" s="118" t="s">
        <v>28727</v>
      </c>
      <c r="BD170" s="9" t="s">
        <v>28724</v>
      </c>
      <c r="BF170" s="107" t="s">
        <v>28728</v>
      </c>
      <c r="BG170" s="119" t="s">
        <v>25786</v>
      </c>
    </row>
    <row r="171" spans="1:84" ht="25.25" customHeight="1" x14ac:dyDescent="0.15">
      <c r="A171" s="113" t="s">
        <v>33427</v>
      </c>
      <c r="C171" s="16" t="s">
        <v>8597</v>
      </c>
      <c r="D171" s="86" t="s">
        <v>5812</v>
      </c>
      <c r="E171" s="86" t="s">
        <v>5</v>
      </c>
      <c r="F171" s="87" t="s">
        <v>8483</v>
      </c>
      <c r="G171" s="18"/>
      <c r="H171" s="17" t="s">
        <v>8956</v>
      </c>
      <c r="I171" s="17" t="s">
        <v>25332</v>
      </c>
      <c r="J171" s="17" t="s">
        <v>8955</v>
      </c>
      <c r="K171" s="17" t="s">
        <v>10733</v>
      </c>
      <c r="L171" s="17" t="s">
        <v>10737</v>
      </c>
      <c r="M171" s="17" t="s">
        <v>10358</v>
      </c>
      <c r="N171" s="17" t="s">
        <v>10747</v>
      </c>
      <c r="O171" s="17">
        <v>228</v>
      </c>
      <c r="P171" s="17"/>
      <c r="Q171" s="17"/>
      <c r="R171" s="17"/>
      <c r="S171" s="17" t="str">
        <f>CONCATENATE(K171," ",L171," ",M171," ",N171," ",O171)</f>
        <v>경상북도 포항시 북구 중흥로 228</v>
      </c>
      <c r="T171" s="5" t="s">
        <v>25333</v>
      </c>
      <c r="U171" s="17"/>
      <c r="V171" s="17"/>
      <c r="W171" s="61"/>
      <c r="X171" s="61"/>
      <c r="Y171" s="61"/>
      <c r="Z171" s="61"/>
      <c r="AA171" s="17"/>
      <c r="AB171" s="17"/>
      <c r="AC171" s="17"/>
      <c r="AD171" s="61"/>
      <c r="AE171" s="61"/>
      <c r="AF171" s="61"/>
      <c r="AG171" s="61"/>
      <c r="AH171" s="17"/>
      <c r="AI171" s="17"/>
      <c r="AJ171" s="17"/>
      <c r="AK171" s="17"/>
      <c r="AL171" s="17"/>
      <c r="AM171" s="5" t="s">
        <v>9259</v>
      </c>
      <c r="AN171" s="5" t="s">
        <v>9259</v>
      </c>
      <c r="AO171" s="5" t="s">
        <v>9259</v>
      </c>
      <c r="AP171" s="8" t="s">
        <v>25334</v>
      </c>
    </row>
    <row r="172" spans="1:84" ht="25.25" customHeight="1" x14ac:dyDescent="0.15">
      <c r="A172" s="113" t="s">
        <v>33428</v>
      </c>
      <c r="C172" s="16" t="s">
        <v>6167</v>
      </c>
      <c r="D172" s="17" t="s">
        <v>8634</v>
      </c>
      <c r="E172" s="17" t="s">
        <v>5</v>
      </c>
      <c r="F172" s="18" t="s">
        <v>8619</v>
      </c>
      <c r="G172" s="18"/>
      <c r="H172" s="17" t="s">
        <v>5147</v>
      </c>
      <c r="I172" s="84" t="s">
        <v>20036</v>
      </c>
      <c r="J172" s="17" t="s">
        <v>20046</v>
      </c>
      <c r="K172" s="5" t="s">
        <v>32808</v>
      </c>
      <c r="L172" s="5" t="s">
        <v>20047</v>
      </c>
      <c r="M172" s="17" t="s">
        <v>20048</v>
      </c>
      <c r="N172" s="17" t="s">
        <v>20049</v>
      </c>
      <c r="O172" s="17">
        <v>555</v>
      </c>
      <c r="P172" s="17"/>
      <c r="Q172" s="17"/>
      <c r="R172" s="17"/>
      <c r="S172" s="17" t="str">
        <f>CONCATENATE(K172," ",L172," ",M172," ",N172," ",O172)</f>
        <v>경기도 고양시 덕양구 중앙로 555</v>
      </c>
      <c r="T172" s="17" t="s">
        <v>20050</v>
      </c>
      <c r="V172" s="17" t="s">
        <v>20051</v>
      </c>
      <c r="X172" s="81" t="s">
        <v>20052</v>
      </c>
      <c r="Y172" s="61"/>
      <c r="Z172" s="61"/>
      <c r="AB172" s="17"/>
      <c r="AC172" s="17"/>
      <c r="AD172" s="61"/>
      <c r="AE172" s="61"/>
      <c r="AF172" s="61"/>
      <c r="AG172" s="61"/>
      <c r="AH172" s="100" t="s">
        <v>32499</v>
      </c>
      <c r="AI172" s="17"/>
      <c r="AJ172" s="17"/>
      <c r="AK172" s="17"/>
      <c r="AL172" s="17"/>
      <c r="AM172" s="5" t="s">
        <v>20054</v>
      </c>
      <c r="AN172" s="5" t="s">
        <v>20053</v>
      </c>
      <c r="AO172" s="5" t="s">
        <v>9259</v>
      </c>
      <c r="AP172" s="8" t="s">
        <v>20056</v>
      </c>
      <c r="AQ172" s="8" t="s">
        <v>20031</v>
      </c>
      <c r="AR172" s="107" t="s">
        <v>20055</v>
      </c>
    </row>
    <row r="173" spans="1:84" ht="25.25" customHeight="1" x14ac:dyDescent="0.15">
      <c r="A173" s="113" t="s">
        <v>33429</v>
      </c>
      <c r="C173" s="4" t="s">
        <v>3196</v>
      </c>
      <c r="D173" s="17" t="s">
        <v>8659</v>
      </c>
      <c r="E173" s="17" t="s">
        <v>5</v>
      </c>
      <c r="F173" s="18" t="s">
        <v>8619</v>
      </c>
      <c r="H173" s="6" t="s">
        <v>2421</v>
      </c>
      <c r="I173" s="5" t="s">
        <v>14712</v>
      </c>
      <c r="J173" s="5" t="s">
        <v>14884</v>
      </c>
      <c r="K173" s="5" t="s">
        <v>32811</v>
      </c>
      <c r="L173" s="5" t="s">
        <v>18458</v>
      </c>
      <c r="M173" s="5"/>
      <c r="N173" s="5" t="s">
        <v>14883</v>
      </c>
      <c r="O173" s="6">
        <v>186</v>
      </c>
      <c r="P173" s="5" t="s">
        <v>32634</v>
      </c>
      <c r="Q173" s="5" t="s">
        <v>14882</v>
      </c>
      <c r="R173" s="5" t="s">
        <v>32963</v>
      </c>
      <c r="S173" s="5" t="str">
        <f>CONCATENATE(K173," ",L173," ",N173," ",O173)</f>
        <v>서울특별시 강서구 화곡로 186</v>
      </c>
      <c r="T173" s="5" t="s">
        <v>14885</v>
      </c>
      <c r="AM173" s="5" t="s">
        <v>14642</v>
      </c>
      <c r="AN173" s="5" t="s">
        <v>14642</v>
      </c>
      <c r="AO173" s="5" t="s">
        <v>14642</v>
      </c>
      <c r="AP173" s="8" t="s">
        <v>29123</v>
      </c>
      <c r="AS173" s="118" t="s">
        <v>29106</v>
      </c>
      <c r="AT173" s="9" t="s">
        <v>29107</v>
      </c>
      <c r="AV173" s="107" t="s">
        <v>29108</v>
      </c>
      <c r="AW173" s="119" t="s">
        <v>25761</v>
      </c>
      <c r="AX173" s="118" t="s">
        <v>29109</v>
      </c>
      <c r="BA173" s="107" t="s">
        <v>29110</v>
      </c>
      <c r="BB173" s="119" t="s">
        <v>25785</v>
      </c>
      <c r="BC173" s="118" t="s">
        <v>29111</v>
      </c>
      <c r="BD173" s="9" t="s">
        <v>29104</v>
      </c>
      <c r="BF173" s="107" t="s">
        <v>29112</v>
      </c>
      <c r="BG173" s="119" t="s">
        <v>25786</v>
      </c>
      <c r="BH173" s="118" t="s">
        <v>29113</v>
      </c>
      <c r="BI173" s="9" t="s">
        <v>29107</v>
      </c>
      <c r="BK173" s="107" t="s">
        <v>29114</v>
      </c>
      <c r="BL173" s="119" t="s">
        <v>25787</v>
      </c>
      <c r="BM173" s="118" t="s">
        <v>29115</v>
      </c>
      <c r="BN173" s="9" t="s">
        <v>29107</v>
      </c>
      <c r="BP173" s="107" t="s">
        <v>29110</v>
      </c>
      <c r="BQ173" s="119" t="s">
        <v>25804</v>
      </c>
      <c r="BR173" s="113" t="s">
        <v>29116</v>
      </c>
      <c r="BT173" s="9" t="s">
        <v>29117</v>
      </c>
      <c r="BU173" s="9" t="s">
        <v>29118</v>
      </c>
      <c r="BV173" s="119" t="s">
        <v>25834</v>
      </c>
      <c r="BW173" s="9" t="s">
        <v>29119</v>
      </c>
      <c r="BX173" s="9" t="s">
        <v>29120</v>
      </c>
      <c r="BZ173" s="9" t="s">
        <v>29121</v>
      </c>
      <c r="CA173" s="119" t="s">
        <v>25840</v>
      </c>
      <c r="CB173" s="9" t="s">
        <v>29122</v>
      </c>
      <c r="CC173" s="9" t="s">
        <v>29120</v>
      </c>
      <c r="CE173" s="9" t="s">
        <v>29118</v>
      </c>
      <c r="CF173" s="119" t="s">
        <v>25846</v>
      </c>
    </row>
    <row r="174" spans="1:84" ht="25.25" customHeight="1" x14ac:dyDescent="0.15">
      <c r="A174" s="113" t="s">
        <v>33430</v>
      </c>
      <c r="C174" s="16" t="s">
        <v>8698</v>
      </c>
      <c r="D174" s="17" t="s">
        <v>61</v>
      </c>
      <c r="E174" s="17" t="s">
        <v>5</v>
      </c>
      <c r="F174" s="18" t="s">
        <v>8619</v>
      </c>
      <c r="H174" s="6" t="s">
        <v>3819</v>
      </c>
      <c r="I174" s="5" t="s">
        <v>16783</v>
      </c>
      <c r="J174" s="6" t="s">
        <v>3820</v>
      </c>
      <c r="K174" s="5" t="s">
        <v>32811</v>
      </c>
      <c r="L174" s="5" t="s">
        <v>11072</v>
      </c>
      <c r="N174" s="6" t="s">
        <v>10057</v>
      </c>
      <c r="O174" s="6">
        <v>3</v>
      </c>
      <c r="S174" s="5" t="str">
        <f>CONCATENATE(K174," ",L174," ",N174," ",O174)</f>
        <v>서울특별시 강남구 선릉로162길 3</v>
      </c>
      <c r="T174" s="5" t="s">
        <v>16952</v>
      </c>
      <c r="AM174" s="5" t="s">
        <v>9259</v>
      </c>
      <c r="AN174" s="5" t="s">
        <v>9259</v>
      </c>
      <c r="AO174" s="5" t="s">
        <v>9259</v>
      </c>
      <c r="AP174" s="8" t="s">
        <v>16953</v>
      </c>
      <c r="AS174" s="118" t="s">
        <v>31928</v>
      </c>
      <c r="AV174" s="107" t="s">
        <v>31925</v>
      </c>
      <c r="AW174" s="119" t="s">
        <v>31693</v>
      </c>
    </row>
    <row r="175" spans="1:84" ht="25.25" customHeight="1" x14ac:dyDescent="0.15">
      <c r="A175" s="113" t="s">
        <v>33431</v>
      </c>
      <c r="C175" s="16" t="s">
        <v>7025</v>
      </c>
      <c r="D175" s="17" t="s">
        <v>8630</v>
      </c>
      <c r="E175" s="17" t="s">
        <v>5</v>
      </c>
      <c r="F175" s="18" t="s">
        <v>8619</v>
      </c>
      <c r="H175" s="6" t="s">
        <v>118</v>
      </c>
      <c r="I175" s="5" t="s">
        <v>10930</v>
      </c>
      <c r="J175" s="6" t="s">
        <v>119</v>
      </c>
      <c r="K175" s="5" t="s">
        <v>32811</v>
      </c>
      <c r="L175" s="5" t="s">
        <v>32873</v>
      </c>
      <c r="N175" s="6" t="s">
        <v>9712</v>
      </c>
      <c r="O175" s="6">
        <v>72</v>
      </c>
      <c r="P175" s="5" t="s">
        <v>32702</v>
      </c>
      <c r="S175" s="5" t="str">
        <f>CONCATENATE(K175," ",L175," ",N175," ",O175)</f>
        <v>서울특별시 성북구 종암로 72</v>
      </c>
      <c r="T175" s="5" t="s">
        <v>10998</v>
      </c>
      <c r="AM175" s="5" t="s">
        <v>9259</v>
      </c>
      <c r="AN175" s="5" t="s">
        <v>9259</v>
      </c>
      <c r="AO175" s="5" t="s">
        <v>9259</v>
      </c>
      <c r="AP175" s="8" t="s">
        <v>10997</v>
      </c>
      <c r="AS175" s="122"/>
    </row>
    <row r="176" spans="1:84" ht="25.25" customHeight="1" x14ac:dyDescent="0.15">
      <c r="A176" s="113" t="s">
        <v>33432</v>
      </c>
      <c r="C176" s="16" t="s">
        <v>7454</v>
      </c>
      <c r="D176" s="17" t="s">
        <v>8737</v>
      </c>
      <c r="E176" s="17" t="s">
        <v>5</v>
      </c>
      <c r="F176" s="18" t="s">
        <v>8619</v>
      </c>
      <c r="G176" s="18"/>
      <c r="H176" s="17" t="s">
        <v>6165</v>
      </c>
      <c r="I176" s="17" t="s">
        <v>21404</v>
      </c>
      <c r="J176" s="17" t="s">
        <v>6164</v>
      </c>
      <c r="K176" s="5" t="s">
        <v>32810</v>
      </c>
      <c r="L176" s="17" t="s">
        <v>10365</v>
      </c>
      <c r="M176" s="17"/>
      <c r="N176" s="17" t="s">
        <v>10366</v>
      </c>
      <c r="O176" s="17">
        <v>1064</v>
      </c>
      <c r="P176" s="17"/>
      <c r="Q176" s="17" t="s">
        <v>6166</v>
      </c>
      <c r="R176" s="17"/>
      <c r="S176" s="5" t="str">
        <f>CONCATENATE(K176," ",L176," ",N176," ",O176)</f>
        <v>부산광역시 연제구 중앙대로 1064</v>
      </c>
      <c r="T176" s="17" t="s">
        <v>21838</v>
      </c>
      <c r="U176" s="17"/>
      <c r="V176" s="17"/>
      <c r="W176" s="61"/>
      <c r="X176" s="61"/>
      <c r="Y176" s="61"/>
      <c r="Z176" s="61"/>
      <c r="AA176" s="17"/>
      <c r="AB176" s="17"/>
      <c r="AC176" s="17"/>
      <c r="AD176" s="61"/>
      <c r="AE176" s="61"/>
      <c r="AF176" s="61"/>
      <c r="AG176" s="61"/>
      <c r="AH176" s="17"/>
      <c r="AI176" s="17"/>
      <c r="AJ176" s="17"/>
      <c r="AK176" s="17"/>
      <c r="AL176" s="17"/>
      <c r="AM176" s="5" t="s">
        <v>9259</v>
      </c>
      <c r="AN176" s="5" t="s">
        <v>9259</v>
      </c>
      <c r="AO176" s="5" t="s">
        <v>9259</v>
      </c>
      <c r="AP176" s="8" t="s">
        <v>21839</v>
      </c>
    </row>
    <row r="177" spans="1:59" ht="25.25" customHeight="1" x14ac:dyDescent="0.15">
      <c r="A177" s="113" t="s">
        <v>33433</v>
      </c>
      <c r="C177" s="4" t="s">
        <v>173</v>
      </c>
      <c r="D177" s="17" t="s">
        <v>8734</v>
      </c>
      <c r="E177" s="17" t="s">
        <v>5</v>
      </c>
      <c r="F177" s="18" t="s">
        <v>8619</v>
      </c>
      <c r="G177" s="18"/>
      <c r="H177" s="17" t="s">
        <v>6392</v>
      </c>
      <c r="I177" s="17" t="s">
        <v>21566</v>
      </c>
      <c r="J177" s="17" t="s">
        <v>6391</v>
      </c>
      <c r="K177" s="5" t="s">
        <v>32810</v>
      </c>
      <c r="L177" s="5" t="s">
        <v>32879</v>
      </c>
      <c r="M177" s="17"/>
      <c r="N177" s="17" t="s">
        <v>10370</v>
      </c>
      <c r="O177" s="17">
        <v>358</v>
      </c>
      <c r="P177" s="17"/>
      <c r="Q177" s="17"/>
      <c r="R177" s="17"/>
      <c r="S177" s="5" t="str">
        <f>CONCATENATE(K177," ",L177," ",N177," ",O177)</f>
        <v>부산광역시 동래구 충렬대로 358</v>
      </c>
      <c r="T177" s="17" t="s">
        <v>21571</v>
      </c>
      <c r="U177" s="17"/>
      <c r="V177" s="17"/>
      <c r="W177" s="61"/>
      <c r="X177" s="61"/>
      <c r="Y177" s="61"/>
      <c r="Z177" s="61"/>
      <c r="AA177" s="17"/>
      <c r="AB177" s="17"/>
      <c r="AC177" s="17"/>
      <c r="AD177" s="61"/>
      <c r="AE177" s="61"/>
      <c r="AF177" s="61"/>
      <c r="AG177" s="61"/>
      <c r="AH177" s="17"/>
      <c r="AI177" s="17"/>
      <c r="AJ177" s="17"/>
      <c r="AK177" s="17"/>
      <c r="AL177" s="17"/>
      <c r="AM177" s="5" t="s">
        <v>9259</v>
      </c>
      <c r="AN177" s="5" t="s">
        <v>9259</v>
      </c>
      <c r="AO177" s="5" t="s">
        <v>9259</v>
      </c>
      <c r="AP177" s="8" t="s">
        <v>21572</v>
      </c>
    </row>
    <row r="178" spans="1:59" ht="25.25" customHeight="1" x14ac:dyDescent="0.15">
      <c r="A178" s="113" t="s">
        <v>33434</v>
      </c>
      <c r="C178" s="16" t="s">
        <v>4967</v>
      </c>
      <c r="D178" s="17" t="s">
        <v>8627</v>
      </c>
      <c r="E178" s="17" t="s">
        <v>5</v>
      </c>
      <c r="F178" s="18" t="s">
        <v>8619</v>
      </c>
      <c r="H178" s="6" t="s">
        <v>1030</v>
      </c>
      <c r="I178" s="5" t="s">
        <v>12302</v>
      </c>
      <c r="J178" s="5" t="s">
        <v>12511</v>
      </c>
      <c r="K178" s="5" t="s">
        <v>32811</v>
      </c>
      <c r="L178" s="5" t="s">
        <v>32872</v>
      </c>
      <c r="N178" s="5" t="s">
        <v>12509</v>
      </c>
      <c r="O178" s="6">
        <v>124</v>
      </c>
      <c r="Q178" s="5" t="s">
        <v>12510</v>
      </c>
      <c r="R178" s="5" t="s">
        <v>32988</v>
      </c>
      <c r="S178" s="5" t="str">
        <f>CONCATENATE(K178," ",L178," ",N178," ",O178)</f>
        <v>서울특별시 송파구 올림픽로 124</v>
      </c>
      <c r="T178" s="5" t="s">
        <v>12512</v>
      </c>
      <c r="AK178" s="5" t="s">
        <v>12514</v>
      </c>
      <c r="AM178" s="5" t="s">
        <v>12168</v>
      </c>
      <c r="AN178" s="5" t="s">
        <v>12168</v>
      </c>
      <c r="AO178" s="5" t="s">
        <v>12168</v>
      </c>
      <c r="AP178" s="8" t="s">
        <v>12513</v>
      </c>
      <c r="AS178" s="118" t="s">
        <v>26786</v>
      </c>
      <c r="AV178" s="107" t="s">
        <v>26478</v>
      </c>
      <c r="AW178" s="119" t="s">
        <v>26546</v>
      </c>
    </row>
    <row r="179" spans="1:59" ht="25.25" customHeight="1" x14ac:dyDescent="0.15">
      <c r="A179" s="113" t="s">
        <v>33435</v>
      </c>
      <c r="C179" s="16" t="s">
        <v>8701</v>
      </c>
      <c r="D179" s="17" t="s">
        <v>8605</v>
      </c>
      <c r="E179" s="17" t="s">
        <v>5</v>
      </c>
      <c r="F179" s="18" t="s">
        <v>8619</v>
      </c>
      <c r="H179" s="6" t="s">
        <v>4183</v>
      </c>
      <c r="I179" s="5" t="s">
        <v>17458</v>
      </c>
      <c r="J179" s="6" t="s">
        <v>4184</v>
      </c>
      <c r="K179" s="5" t="s">
        <v>32811</v>
      </c>
      <c r="L179" s="5" t="s">
        <v>11072</v>
      </c>
      <c r="N179" s="5" t="s">
        <v>17580</v>
      </c>
      <c r="O179" s="6">
        <v>6</v>
      </c>
      <c r="Q179" s="5" t="s">
        <v>17581</v>
      </c>
      <c r="R179" s="5" t="s">
        <v>32970</v>
      </c>
      <c r="S179" s="5" t="str">
        <f>CONCATENATE(K179," ",L179," ",N179," ",O179)</f>
        <v>서울특별시 강남구 도산대로45길 6</v>
      </c>
      <c r="T179" s="6" t="s">
        <v>17579</v>
      </c>
      <c r="U179" s="5" t="s">
        <v>17583</v>
      </c>
      <c r="V179" s="5"/>
      <c r="W179" s="37"/>
      <c r="X179" s="37"/>
      <c r="Y179" s="37"/>
      <c r="Z179" s="37"/>
      <c r="AD179" s="37" t="s">
        <v>17584</v>
      </c>
      <c r="AM179" s="5" t="s">
        <v>9259</v>
      </c>
      <c r="AN179" s="5" t="s">
        <v>9259</v>
      </c>
      <c r="AO179" s="5" t="s">
        <v>9259</v>
      </c>
      <c r="AP179" s="8" t="s">
        <v>17582</v>
      </c>
      <c r="AS179" s="118" t="s">
        <v>32067</v>
      </c>
      <c r="AT179" s="9" t="s">
        <v>32068</v>
      </c>
      <c r="AU179" s="9" t="s">
        <v>32069</v>
      </c>
      <c r="AV179" s="107" t="s">
        <v>32066</v>
      </c>
      <c r="AW179" s="119" t="s">
        <v>25761</v>
      </c>
    </row>
    <row r="180" spans="1:59" ht="25.25" customHeight="1" x14ac:dyDescent="0.15">
      <c r="A180" s="113" t="s">
        <v>33436</v>
      </c>
      <c r="C180" s="16" t="s">
        <v>6996</v>
      </c>
      <c r="D180" s="17" t="s">
        <v>8624</v>
      </c>
      <c r="E180" s="17" t="s">
        <v>5</v>
      </c>
      <c r="F180" s="18" t="s">
        <v>8619</v>
      </c>
      <c r="H180" s="6" t="s">
        <v>510</v>
      </c>
      <c r="I180" s="5" t="s">
        <v>11527</v>
      </c>
      <c r="J180" s="5" t="s">
        <v>11594</v>
      </c>
      <c r="K180" s="5" t="s">
        <v>32811</v>
      </c>
      <c r="L180" s="5" t="s">
        <v>11096</v>
      </c>
      <c r="N180" s="5" t="s">
        <v>11595</v>
      </c>
      <c r="O180" s="6">
        <v>24</v>
      </c>
      <c r="Q180" s="5" t="s">
        <v>11596</v>
      </c>
      <c r="R180" s="5" t="s">
        <v>33126</v>
      </c>
      <c r="S180" s="5" t="str">
        <f>CONCATENATE(K180," ",L180," ",N180," ",O180)</f>
        <v>서울특별시 서초구 잠원로 24</v>
      </c>
      <c r="T180" s="5" t="s">
        <v>11593</v>
      </c>
      <c r="AM180" s="5" t="s">
        <v>11574</v>
      </c>
      <c r="AN180" s="5" t="s">
        <v>11574</v>
      </c>
      <c r="AO180" s="5" t="s">
        <v>11574</v>
      </c>
      <c r="AP180" s="5" t="s">
        <v>11574</v>
      </c>
    </row>
    <row r="181" spans="1:59" ht="25.25" customHeight="1" x14ac:dyDescent="0.15">
      <c r="A181" s="113" t="s">
        <v>33437</v>
      </c>
      <c r="C181" s="16" t="s">
        <v>8723</v>
      </c>
      <c r="D181" s="17" t="s">
        <v>7508</v>
      </c>
      <c r="E181" s="17" t="s">
        <v>5</v>
      </c>
      <c r="F181" s="18" t="s">
        <v>8619</v>
      </c>
      <c r="G181" s="18"/>
      <c r="H181" s="17" t="s">
        <v>5178</v>
      </c>
      <c r="I181" s="17" t="s">
        <v>19949</v>
      </c>
      <c r="J181" s="17" t="s">
        <v>5177</v>
      </c>
      <c r="K181" s="5" t="s">
        <v>32808</v>
      </c>
      <c r="L181" s="5" t="s">
        <v>19671</v>
      </c>
      <c r="M181" s="17" t="s">
        <v>19678</v>
      </c>
      <c r="N181" s="17" t="s">
        <v>19984</v>
      </c>
      <c r="O181" s="17">
        <v>899</v>
      </c>
      <c r="P181" s="17"/>
      <c r="Q181" s="17" t="s">
        <v>19985</v>
      </c>
      <c r="R181" s="17" t="s">
        <v>33156</v>
      </c>
      <c r="S181" s="17" t="str">
        <f>CONCATENATE(K181," ",L181," ",M181," ",N181," ",O181)</f>
        <v>경기도 수원시 팔달구 덕영대로 899</v>
      </c>
      <c r="T181" s="17" t="s">
        <v>19986</v>
      </c>
      <c r="U181" s="17" t="s">
        <v>19987</v>
      </c>
      <c r="V181" s="17"/>
      <c r="W181" s="61"/>
      <c r="X181" s="61"/>
      <c r="Y181" s="61"/>
      <c r="Z181" s="61"/>
      <c r="AA181" s="17" t="s">
        <v>19989</v>
      </c>
      <c r="AB181" s="17"/>
      <c r="AC181" s="17"/>
      <c r="AD181" s="61" t="s">
        <v>19988</v>
      </c>
      <c r="AE181" s="61"/>
      <c r="AF181" s="61"/>
      <c r="AG181" s="61"/>
      <c r="AH181" s="143"/>
      <c r="AI181" s="17"/>
      <c r="AJ181" s="17"/>
      <c r="AK181" s="17"/>
      <c r="AL181" s="17"/>
      <c r="AM181" s="5" t="s">
        <v>19892</v>
      </c>
      <c r="AN181" s="5" t="s">
        <v>16198</v>
      </c>
      <c r="AO181" s="5" t="s">
        <v>19892</v>
      </c>
      <c r="AP181" s="8" t="s">
        <v>19990</v>
      </c>
      <c r="AQ181" s="8" t="s">
        <v>19973</v>
      </c>
    </row>
    <row r="182" spans="1:59" ht="25.25" customHeight="1" x14ac:dyDescent="0.15">
      <c r="A182" s="113" t="s">
        <v>33438</v>
      </c>
      <c r="C182" s="16" t="s">
        <v>8650</v>
      </c>
      <c r="D182" s="17" t="s">
        <v>8649</v>
      </c>
      <c r="E182" s="17" t="s">
        <v>5</v>
      </c>
      <c r="F182" s="18" t="s">
        <v>8619</v>
      </c>
      <c r="H182" s="6" t="s">
        <v>3073</v>
      </c>
      <c r="I182" s="5" t="s">
        <v>15879</v>
      </c>
      <c r="J182" s="6" t="s">
        <v>3074</v>
      </c>
      <c r="K182" s="5" t="s">
        <v>32811</v>
      </c>
      <c r="L182" s="5" t="s">
        <v>11072</v>
      </c>
      <c r="N182" s="6" t="s">
        <v>9707</v>
      </c>
      <c r="O182" s="6">
        <v>307</v>
      </c>
      <c r="P182" s="5" t="s">
        <v>32510</v>
      </c>
      <c r="R182" s="5" t="s">
        <v>33084</v>
      </c>
      <c r="S182" s="5" t="str">
        <f>CONCATENATE(K182," ",L182," ",N182," ",O182)</f>
        <v>서울특별시 강남구 도산대로 307</v>
      </c>
      <c r="T182" s="5" t="s">
        <v>15893</v>
      </c>
      <c r="AH182" s="1"/>
      <c r="AM182" s="5" t="s">
        <v>9259</v>
      </c>
      <c r="AN182" s="5" t="s">
        <v>9259</v>
      </c>
      <c r="AO182" s="5" t="s">
        <v>9259</v>
      </c>
      <c r="AP182" s="8" t="s">
        <v>15891</v>
      </c>
      <c r="AQ182" s="8" t="s">
        <v>15892</v>
      </c>
    </row>
    <row r="183" spans="1:59" ht="25.25" customHeight="1" x14ac:dyDescent="0.15">
      <c r="A183" s="113" t="s">
        <v>33439</v>
      </c>
      <c r="C183" s="4" t="s">
        <v>4587</v>
      </c>
      <c r="D183" s="17" t="s">
        <v>8620</v>
      </c>
      <c r="E183" s="17" t="s">
        <v>5</v>
      </c>
      <c r="F183" s="18" t="s">
        <v>8619</v>
      </c>
      <c r="H183" s="6" t="s">
        <v>1130</v>
      </c>
      <c r="I183" s="5" t="s">
        <v>12302</v>
      </c>
      <c r="J183" s="5" t="s">
        <v>12681</v>
      </c>
      <c r="K183" s="5" t="s">
        <v>32811</v>
      </c>
      <c r="L183" s="5" t="s">
        <v>13357</v>
      </c>
      <c r="N183" s="5" t="s">
        <v>12682</v>
      </c>
      <c r="O183" s="6">
        <v>584</v>
      </c>
      <c r="S183" s="5" t="str">
        <f>CONCATENATE(K183," ",L183," ",N183," ",O183)</f>
        <v>서울특별시 영등포구 가마산로 584</v>
      </c>
      <c r="T183" s="5" t="s">
        <v>12683</v>
      </c>
      <c r="AI183" s="48"/>
      <c r="AJ183" s="48"/>
      <c r="AM183" s="5" t="s">
        <v>12168</v>
      </c>
      <c r="AN183" s="5" t="s">
        <v>12168</v>
      </c>
      <c r="AO183" s="5" t="s">
        <v>12168</v>
      </c>
      <c r="AP183" s="8" t="s">
        <v>12684</v>
      </c>
      <c r="AS183" s="118" t="s">
        <v>26477</v>
      </c>
      <c r="AV183" s="107" t="s">
        <v>26478</v>
      </c>
      <c r="AW183" s="119" t="s">
        <v>26166</v>
      </c>
      <c r="AX183" s="118" t="s">
        <v>26479</v>
      </c>
      <c r="BA183" s="107" t="s">
        <v>26478</v>
      </c>
      <c r="BB183" s="119" t="s">
        <v>26461</v>
      </c>
      <c r="BC183" s="118" t="s">
        <v>9596</v>
      </c>
      <c r="BF183" s="107" t="s">
        <v>26478</v>
      </c>
      <c r="BG183" s="119" t="s">
        <v>26464</v>
      </c>
    </row>
    <row r="184" spans="1:59" ht="25.25" customHeight="1" x14ac:dyDescent="0.15">
      <c r="A184" s="113" t="s">
        <v>33440</v>
      </c>
      <c r="C184" s="4" t="s">
        <v>2416</v>
      </c>
      <c r="D184" s="17" t="s">
        <v>8690</v>
      </c>
      <c r="E184" s="17" t="s">
        <v>5</v>
      </c>
      <c r="F184" s="18" t="s">
        <v>8619</v>
      </c>
      <c r="H184" s="6" t="s">
        <v>1404</v>
      </c>
      <c r="I184" s="5" t="s">
        <v>12801</v>
      </c>
      <c r="J184" s="5" t="s">
        <v>13156</v>
      </c>
      <c r="K184" s="5" t="s">
        <v>32811</v>
      </c>
      <c r="L184" s="5" t="s">
        <v>13357</v>
      </c>
      <c r="N184" s="5" t="s">
        <v>13157</v>
      </c>
      <c r="O184" s="6">
        <v>26</v>
      </c>
      <c r="Q184" s="6" t="s">
        <v>9868</v>
      </c>
      <c r="R184" s="17" t="s">
        <v>33017</v>
      </c>
      <c r="S184" s="5" t="str">
        <f>CONCATENATE(K184," ",L184," ",N184," ",O184)</f>
        <v>서울특별시 영등포구 국제금융로6길 26</v>
      </c>
      <c r="T184" s="5" t="s">
        <v>13158</v>
      </c>
      <c r="AK184" s="5" t="s">
        <v>13164</v>
      </c>
      <c r="AM184" s="5" t="s">
        <v>13232</v>
      </c>
      <c r="AN184" s="5" t="s">
        <v>13232</v>
      </c>
      <c r="AO184" s="5" t="s">
        <v>13232</v>
      </c>
      <c r="AP184" s="8" t="s">
        <v>13159</v>
      </c>
      <c r="AQ184" s="8" t="s">
        <v>13168</v>
      </c>
      <c r="AR184" s="107" t="s">
        <v>13169</v>
      </c>
      <c r="AS184" s="118" t="s">
        <v>26489</v>
      </c>
      <c r="AV184" s="107" t="s">
        <v>26490</v>
      </c>
      <c r="AW184" s="119" t="s">
        <v>26166</v>
      </c>
    </row>
    <row r="185" spans="1:59" ht="25.25" customHeight="1" x14ac:dyDescent="0.15">
      <c r="A185" s="113" t="s">
        <v>33441</v>
      </c>
      <c r="C185" s="16" t="s">
        <v>8697</v>
      </c>
      <c r="D185" s="17" t="s">
        <v>739</v>
      </c>
      <c r="E185" s="17" t="s">
        <v>5</v>
      </c>
      <c r="F185" s="18" t="s">
        <v>8619</v>
      </c>
      <c r="H185" s="6" t="s">
        <v>3209</v>
      </c>
      <c r="I185" s="5" t="s">
        <v>15900</v>
      </c>
      <c r="J185" s="5" t="s">
        <v>16097</v>
      </c>
      <c r="K185" s="5" t="s">
        <v>32811</v>
      </c>
      <c r="L185" s="5" t="s">
        <v>11096</v>
      </c>
      <c r="N185" s="5" t="s">
        <v>16070</v>
      </c>
      <c r="O185" s="6">
        <v>415</v>
      </c>
      <c r="Q185" s="6" t="s">
        <v>9888</v>
      </c>
      <c r="R185" s="5" t="s">
        <v>33052</v>
      </c>
      <c r="S185" s="5" t="str">
        <f>CONCATENATE(K185," ",L185," ",N185," ",O185)</f>
        <v>서울특별시 서초구 강남대로 415</v>
      </c>
      <c r="T185" s="5" t="s">
        <v>16098</v>
      </c>
      <c r="W185" s="5" t="s">
        <v>16102</v>
      </c>
      <c r="X185" s="5"/>
      <c r="Y185" s="37"/>
      <c r="Z185" s="37"/>
      <c r="AB185" s="48"/>
      <c r="AC185" s="48"/>
      <c r="AD185" s="37" t="s">
        <v>16100</v>
      </c>
      <c r="AE185" s="37"/>
      <c r="AF185" s="37"/>
      <c r="AG185" s="37"/>
      <c r="AM185" s="5" t="s">
        <v>16101</v>
      </c>
      <c r="AN185" s="5" t="s">
        <v>9259</v>
      </c>
      <c r="AO185" s="5" t="s">
        <v>9259</v>
      </c>
      <c r="AP185" s="8" t="s">
        <v>16099</v>
      </c>
      <c r="AS185" s="118" t="s">
        <v>27688</v>
      </c>
      <c r="AT185" s="9" t="s">
        <v>27586</v>
      </c>
      <c r="AV185" s="107" t="s">
        <v>27368</v>
      </c>
      <c r="AW185" s="119" t="s">
        <v>25761</v>
      </c>
      <c r="AX185" s="118" t="s">
        <v>27685</v>
      </c>
      <c r="AY185" s="9" t="s">
        <v>27586</v>
      </c>
      <c r="BA185" s="107" t="s">
        <v>27368</v>
      </c>
      <c r="BB185" s="119" t="s">
        <v>25785</v>
      </c>
    </row>
    <row r="186" spans="1:59" ht="25.25" customHeight="1" x14ac:dyDescent="0.15">
      <c r="A186" s="113" t="s">
        <v>33442</v>
      </c>
      <c r="C186" s="4" t="s">
        <v>3556</v>
      </c>
      <c r="D186" s="17" t="s">
        <v>8653</v>
      </c>
      <c r="E186" s="17" t="s">
        <v>5</v>
      </c>
      <c r="F186" s="18" t="s">
        <v>8619</v>
      </c>
      <c r="H186" s="6" t="s">
        <v>3585</v>
      </c>
      <c r="I186" s="5" t="s">
        <v>16641</v>
      </c>
      <c r="J186" s="6" t="s">
        <v>3586</v>
      </c>
      <c r="K186" s="5" t="s">
        <v>32811</v>
      </c>
      <c r="L186" s="5" t="s">
        <v>11089</v>
      </c>
      <c r="N186" s="6" t="s">
        <v>10040</v>
      </c>
      <c r="O186" s="6">
        <v>156</v>
      </c>
      <c r="S186" s="5" t="str">
        <f>CONCATENATE(K186," ",L186," ",N186," ",O186)</f>
        <v>서울특별시 중랑구 신내로 156</v>
      </c>
      <c r="T186" s="5" t="s">
        <v>16640</v>
      </c>
      <c r="AM186" s="5" t="s">
        <v>16642</v>
      </c>
      <c r="AN186" s="5" t="s">
        <v>16643</v>
      </c>
      <c r="AO186" s="5" t="s">
        <v>16644</v>
      </c>
      <c r="AP186" s="8" t="s">
        <v>25907</v>
      </c>
      <c r="AS186" s="122"/>
    </row>
    <row r="187" spans="1:59" ht="25.25" customHeight="1" x14ac:dyDescent="0.15">
      <c r="A187" s="113" t="s">
        <v>33443</v>
      </c>
      <c r="C187" s="16" t="s">
        <v>8718</v>
      </c>
      <c r="D187" s="17" t="s">
        <v>5812</v>
      </c>
      <c r="E187" s="17" t="s">
        <v>5</v>
      </c>
      <c r="F187" s="18" t="s">
        <v>8619</v>
      </c>
      <c r="G187" s="18"/>
      <c r="H187" s="17" t="s">
        <v>5078</v>
      </c>
      <c r="I187" s="17" t="s">
        <v>20156</v>
      </c>
      <c r="J187" s="17" t="s">
        <v>5077</v>
      </c>
      <c r="K187" s="5" t="s">
        <v>32808</v>
      </c>
      <c r="L187" s="5" t="s">
        <v>20189</v>
      </c>
      <c r="M187" s="17"/>
      <c r="N187" s="17" t="s">
        <v>20190</v>
      </c>
      <c r="O187" s="17">
        <v>68</v>
      </c>
      <c r="P187" s="17"/>
      <c r="Q187" s="17" t="s">
        <v>10324</v>
      </c>
      <c r="R187" s="17" t="s">
        <v>33052</v>
      </c>
      <c r="S187" s="5" t="str">
        <f>CONCATENATE(K187," ",L187," ",N187," ",O187)</f>
        <v>경기도 화성시 동탄솔빛로 68</v>
      </c>
      <c r="T187" s="17" t="s">
        <v>20188</v>
      </c>
      <c r="U187" s="17"/>
      <c r="V187" s="17"/>
      <c r="W187" s="61"/>
      <c r="X187" s="61"/>
      <c r="Y187" s="61"/>
      <c r="Z187" s="61"/>
      <c r="AA187" s="17"/>
      <c r="AB187" s="17"/>
      <c r="AC187" s="17"/>
      <c r="AD187" s="61"/>
      <c r="AE187" s="61"/>
      <c r="AF187" s="61"/>
      <c r="AG187" s="61"/>
      <c r="AH187" s="17"/>
      <c r="AI187" s="17"/>
      <c r="AJ187" s="17"/>
      <c r="AK187" s="17"/>
      <c r="AL187" s="17"/>
      <c r="AM187" s="5" t="s">
        <v>9259</v>
      </c>
      <c r="AN187" s="5" t="s">
        <v>9259</v>
      </c>
      <c r="AO187" s="5" t="s">
        <v>9259</v>
      </c>
      <c r="AP187" s="8" t="s">
        <v>20191</v>
      </c>
    </row>
    <row r="188" spans="1:59" ht="25.25" customHeight="1" x14ac:dyDescent="0.15">
      <c r="A188" s="113" t="s">
        <v>33444</v>
      </c>
      <c r="C188" s="4" t="s">
        <v>3680</v>
      </c>
      <c r="D188" s="17" t="s">
        <v>8642</v>
      </c>
      <c r="E188" s="17" t="s">
        <v>5</v>
      </c>
      <c r="F188" s="18" t="s">
        <v>8619</v>
      </c>
      <c r="G188" s="18"/>
      <c r="H188" s="17" t="s">
        <v>8243</v>
      </c>
      <c r="I188" s="17" t="s">
        <v>23901</v>
      </c>
      <c r="J188" s="17" t="s">
        <v>23919</v>
      </c>
      <c r="K188" s="17" t="s">
        <v>10585</v>
      </c>
      <c r="L188" s="5" t="s">
        <v>23981</v>
      </c>
      <c r="M188" s="17"/>
      <c r="N188" s="17" t="s">
        <v>23920</v>
      </c>
      <c r="O188" s="17">
        <v>15</v>
      </c>
      <c r="P188" s="17"/>
      <c r="Q188" s="17"/>
      <c r="R188" s="17"/>
      <c r="S188" s="5" t="str">
        <f>CONCATENATE(K188," ",L188," ",N188," ",O188)</f>
        <v>대전광역시 서구 대덕대로176번길 15</v>
      </c>
      <c r="T188" s="17" t="s">
        <v>23921</v>
      </c>
      <c r="U188" s="17"/>
      <c r="V188" s="17"/>
      <c r="W188" s="61"/>
      <c r="X188" s="61"/>
      <c r="Y188" s="61"/>
      <c r="Z188" s="61"/>
      <c r="AA188" s="17"/>
      <c r="AB188" s="17"/>
      <c r="AC188" s="17"/>
      <c r="AD188" s="61"/>
      <c r="AE188" s="61"/>
      <c r="AF188" s="61"/>
      <c r="AG188" s="61"/>
      <c r="AH188" s="17"/>
      <c r="AI188" s="17"/>
      <c r="AJ188" s="17"/>
      <c r="AK188" s="17"/>
      <c r="AL188" s="17"/>
      <c r="AM188" s="5" t="s">
        <v>9259</v>
      </c>
      <c r="AN188" s="5" t="s">
        <v>9259</v>
      </c>
      <c r="AO188" s="5" t="s">
        <v>9259</v>
      </c>
      <c r="AP188" s="8" t="s">
        <v>23922</v>
      </c>
    </row>
    <row r="189" spans="1:59" ht="25.25" customHeight="1" x14ac:dyDescent="0.15">
      <c r="A189" s="113" t="s">
        <v>33445</v>
      </c>
      <c r="C189" s="16" t="s">
        <v>7417</v>
      </c>
      <c r="D189" s="17" t="s">
        <v>7107</v>
      </c>
      <c r="E189" s="17" t="s">
        <v>5</v>
      </c>
      <c r="F189" s="18" t="s">
        <v>6974</v>
      </c>
      <c r="G189" s="18"/>
      <c r="H189" s="17" t="s">
        <v>7056</v>
      </c>
      <c r="I189" s="17" t="s">
        <v>22560</v>
      </c>
      <c r="J189" s="17" t="s">
        <v>7055</v>
      </c>
      <c r="K189" s="5" t="s">
        <v>32809</v>
      </c>
      <c r="L189" s="5" t="s">
        <v>14608</v>
      </c>
      <c r="M189" s="17"/>
      <c r="N189" s="17" t="s">
        <v>10487</v>
      </c>
      <c r="O189" s="17" t="s">
        <v>10493</v>
      </c>
      <c r="P189" s="17"/>
      <c r="Q189" s="17"/>
      <c r="R189" s="17" t="s">
        <v>32979</v>
      </c>
      <c r="S189" s="5" t="str">
        <f>CONCATENATE(K189," ",L189," ",N189," ",O189)</f>
        <v>대구광역시 중구 동성로1길 29-30</v>
      </c>
      <c r="T189" s="17" t="s">
        <v>22827</v>
      </c>
      <c r="U189" s="17"/>
      <c r="V189" s="17"/>
      <c r="W189" s="61"/>
      <c r="X189" s="61"/>
      <c r="Y189" s="61"/>
      <c r="Z189" s="61"/>
      <c r="AA189" s="17"/>
      <c r="AB189" s="17"/>
      <c r="AC189" s="17"/>
      <c r="AD189" s="61" t="s">
        <v>22828</v>
      </c>
      <c r="AE189" s="61"/>
      <c r="AF189" s="61"/>
      <c r="AG189" s="61"/>
      <c r="AH189" s="17"/>
      <c r="AI189" s="17"/>
      <c r="AJ189" s="17"/>
      <c r="AK189" s="17" t="s">
        <v>22829</v>
      </c>
      <c r="AL189" s="17"/>
      <c r="AM189" s="5" t="s">
        <v>22773</v>
      </c>
      <c r="AN189" s="5" t="s">
        <v>9259</v>
      </c>
      <c r="AO189" s="5" t="s">
        <v>9259</v>
      </c>
      <c r="AP189" s="8" t="s">
        <v>22830</v>
      </c>
    </row>
    <row r="190" spans="1:59" ht="25.25" customHeight="1" x14ac:dyDescent="0.15">
      <c r="A190" s="113" t="s">
        <v>33446</v>
      </c>
      <c r="C190" s="16" t="s">
        <v>6198</v>
      </c>
      <c r="D190" s="17" t="s">
        <v>7107</v>
      </c>
      <c r="E190" s="17" t="s">
        <v>5</v>
      </c>
      <c r="F190" s="18" t="s">
        <v>6974</v>
      </c>
      <c r="G190" s="18"/>
      <c r="H190" s="17" t="s">
        <v>7074</v>
      </c>
      <c r="I190" s="84" t="s">
        <v>22650</v>
      </c>
      <c r="J190" s="17" t="s">
        <v>22806</v>
      </c>
      <c r="K190" s="5" t="s">
        <v>32809</v>
      </c>
      <c r="L190" s="5" t="s">
        <v>32886</v>
      </c>
      <c r="M190" s="17"/>
      <c r="N190" s="17" t="s">
        <v>10467</v>
      </c>
      <c r="O190" s="17">
        <v>1616</v>
      </c>
      <c r="P190" s="17"/>
      <c r="Q190" s="17"/>
      <c r="R190" s="17"/>
      <c r="S190" s="5" t="str">
        <f>CONCATENATE(K190," ",L190," ",N190," ",O190)</f>
        <v>대구광역시 달서구 달구벌대로 1616</v>
      </c>
      <c r="T190" s="17" t="s">
        <v>22807</v>
      </c>
      <c r="U190" s="17"/>
      <c r="V190" s="17"/>
      <c r="W190" s="61"/>
      <c r="X190" s="61"/>
      <c r="Y190" s="61"/>
      <c r="Z190" s="61"/>
      <c r="AA190" s="17"/>
      <c r="AB190" s="17"/>
      <c r="AC190" s="17"/>
      <c r="AD190" s="61"/>
      <c r="AE190" s="61"/>
      <c r="AF190" s="61"/>
      <c r="AG190" s="61"/>
      <c r="AH190" s="17"/>
      <c r="AI190" s="17"/>
      <c r="AJ190" s="17"/>
      <c r="AK190" s="17"/>
      <c r="AL190" s="17"/>
      <c r="AM190" s="5" t="s">
        <v>22808</v>
      </c>
      <c r="AN190" s="5" t="s">
        <v>22808</v>
      </c>
      <c r="AO190" s="5" t="s">
        <v>9259</v>
      </c>
      <c r="AP190" s="8" t="s">
        <v>22809</v>
      </c>
    </row>
    <row r="191" spans="1:59" ht="25.25" customHeight="1" x14ac:dyDescent="0.15">
      <c r="A191" s="113" t="s">
        <v>33447</v>
      </c>
      <c r="C191" s="4" t="s">
        <v>3909</v>
      </c>
      <c r="D191" s="17" t="s">
        <v>7101</v>
      </c>
      <c r="E191" s="17" t="s">
        <v>5</v>
      </c>
      <c r="F191" s="18" t="s">
        <v>6974</v>
      </c>
      <c r="G191" s="18"/>
      <c r="H191" s="17" t="s">
        <v>7983</v>
      </c>
      <c r="I191" s="17" t="s">
        <v>23428</v>
      </c>
      <c r="J191" s="17" t="s">
        <v>23517</v>
      </c>
      <c r="K191" s="17" t="s">
        <v>10551</v>
      </c>
      <c r="L191" s="5" t="s">
        <v>23981</v>
      </c>
      <c r="M191" s="17"/>
      <c r="N191" s="17" t="s">
        <v>23518</v>
      </c>
      <c r="O191" s="17">
        <v>17</v>
      </c>
      <c r="P191" s="17"/>
      <c r="Q191" s="17"/>
      <c r="R191" s="17"/>
      <c r="S191" s="5" t="str">
        <f>CONCATENATE(K191," ",L191," ",N191," ",O191)</f>
        <v>광주광역시 서구 시청로 17</v>
      </c>
      <c r="T191" s="17" t="s">
        <v>23519</v>
      </c>
      <c r="U191" s="17" t="s">
        <v>23520</v>
      </c>
      <c r="V191" s="17"/>
      <c r="W191" s="61"/>
      <c r="X191" s="61"/>
      <c r="Y191" s="61"/>
      <c r="Z191" s="61"/>
      <c r="AA191" s="17"/>
      <c r="AB191" s="17"/>
      <c r="AC191" s="17"/>
      <c r="AD191" s="61"/>
      <c r="AE191" s="61"/>
      <c r="AF191" s="61"/>
      <c r="AG191" s="61"/>
      <c r="AH191" s="17"/>
      <c r="AI191" s="17"/>
      <c r="AJ191" s="17"/>
      <c r="AK191" s="17"/>
      <c r="AL191" s="17"/>
      <c r="AM191" s="5" t="s">
        <v>22773</v>
      </c>
      <c r="AN191" s="5" t="s">
        <v>22773</v>
      </c>
      <c r="AO191" s="5" t="s">
        <v>22773</v>
      </c>
      <c r="AP191" s="8" t="s">
        <v>23521</v>
      </c>
    </row>
    <row r="192" spans="1:59" ht="25.25" customHeight="1" x14ac:dyDescent="0.15">
      <c r="A192" s="113" t="s">
        <v>33448</v>
      </c>
      <c r="C192" s="16" t="s">
        <v>8354</v>
      </c>
      <c r="D192" s="17" t="s">
        <v>7057</v>
      </c>
      <c r="E192" s="17" t="s">
        <v>5</v>
      </c>
      <c r="F192" s="18" t="s">
        <v>6974</v>
      </c>
      <c r="G192" s="18"/>
      <c r="H192" s="17" t="s">
        <v>5283</v>
      </c>
      <c r="I192" s="17" t="s">
        <v>19627</v>
      </c>
      <c r="J192" s="17" t="s">
        <v>19816</v>
      </c>
      <c r="K192" s="5" t="s">
        <v>32808</v>
      </c>
      <c r="L192" s="5" t="s">
        <v>19653</v>
      </c>
      <c r="M192" s="17"/>
      <c r="N192" s="17" t="s">
        <v>19817</v>
      </c>
      <c r="O192" s="17">
        <v>63</v>
      </c>
      <c r="P192" s="17"/>
      <c r="Q192" s="17"/>
      <c r="R192" s="17"/>
      <c r="S192" s="5" t="str">
        <f>CONCATENATE(K192," ",L192," ",N192," ",O192)</f>
        <v>경기도 부천시 심곡로10번길 63</v>
      </c>
      <c r="T192" s="17" t="s">
        <v>19818</v>
      </c>
      <c r="U192" s="17" t="s">
        <v>19819</v>
      </c>
      <c r="V192" s="17"/>
      <c r="W192" s="61"/>
      <c r="X192" s="61"/>
      <c r="Y192" s="61"/>
      <c r="Z192" s="61"/>
      <c r="AA192" s="17"/>
      <c r="AB192" s="17"/>
      <c r="AC192" s="17"/>
      <c r="AD192" s="61"/>
      <c r="AE192" s="61"/>
      <c r="AF192" s="61"/>
      <c r="AG192" s="61"/>
      <c r="AH192" s="17"/>
      <c r="AI192" s="17"/>
      <c r="AJ192" s="17"/>
      <c r="AK192" s="17"/>
      <c r="AL192" s="17"/>
      <c r="AM192" s="5" t="s">
        <v>9259</v>
      </c>
      <c r="AN192" s="5" t="s">
        <v>9259</v>
      </c>
      <c r="AO192" s="5" t="s">
        <v>9259</v>
      </c>
      <c r="AP192" s="8" t="s">
        <v>19820</v>
      </c>
    </row>
    <row r="193" spans="1:114" ht="25.25" customHeight="1" x14ac:dyDescent="0.15">
      <c r="A193" s="113" t="s">
        <v>33449</v>
      </c>
      <c r="C193" s="16" t="s">
        <v>7164</v>
      </c>
      <c r="D193" s="17" t="s">
        <v>7163</v>
      </c>
      <c r="E193" s="17" t="s">
        <v>5</v>
      </c>
      <c r="F193" s="18" t="s">
        <v>6974</v>
      </c>
      <c r="G193" s="87"/>
      <c r="H193" s="86" t="s">
        <v>5140</v>
      </c>
      <c r="I193" s="86"/>
      <c r="J193" s="86" t="s">
        <v>5139</v>
      </c>
      <c r="K193" s="5" t="s">
        <v>32808</v>
      </c>
      <c r="L193" s="42" t="s">
        <v>18872</v>
      </c>
      <c r="M193" s="86"/>
      <c r="N193" s="86" t="s">
        <v>10317</v>
      </c>
      <c r="O193" s="86">
        <v>16</v>
      </c>
      <c r="P193" s="86" t="s">
        <v>32651</v>
      </c>
      <c r="Q193" s="86" t="s">
        <v>32652</v>
      </c>
      <c r="R193" s="86" t="s">
        <v>33059</v>
      </c>
      <c r="S193" s="5" t="str">
        <f>CONCATENATE(K193," ",L193," ",N193," ",O193)</f>
        <v>경기도 성남시 판교역로192번길 16</v>
      </c>
      <c r="T193" s="86"/>
      <c r="U193" s="86"/>
      <c r="V193" s="86"/>
      <c r="W193" s="61"/>
      <c r="X193" s="61"/>
      <c r="Y193" s="61"/>
      <c r="Z193" s="61"/>
      <c r="AA193" s="86"/>
      <c r="AB193" s="86"/>
      <c r="AC193" s="86"/>
      <c r="AD193" s="88"/>
      <c r="AE193" s="88"/>
      <c r="AF193" s="88"/>
      <c r="AG193" s="88"/>
      <c r="AH193" s="86"/>
      <c r="AI193" s="86"/>
      <c r="AJ193" s="86"/>
      <c r="AK193" s="86"/>
      <c r="AL193" s="86"/>
      <c r="AM193" s="42"/>
      <c r="AN193" s="42"/>
      <c r="AO193" s="42"/>
      <c r="AP193" s="43"/>
      <c r="AQ193" s="43" t="s">
        <v>20063</v>
      </c>
    </row>
    <row r="194" spans="1:114" ht="25.25" customHeight="1" x14ac:dyDescent="0.15">
      <c r="A194" s="113" t="s">
        <v>33450</v>
      </c>
      <c r="C194" s="4" t="s">
        <v>4395</v>
      </c>
      <c r="D194" s="17" t="s">
        <v>7013</v>
      </c>
      <c r="E194" s="17" t="s">
        <v>5</v>
      </c>
      <c r="F194" s="18" t="s">
        <v>6974</v>
      </c>
      <c r="G194" s="18"/>
      <c r="H194" s="17" t="s">
        <v>4907</v>
      </c>
      <c r="I194" s="17" t="s">
        <v>20091</v>
      </c>
      <c r="J194" s="17" t="s">
        <v>20438</v>
      </c>
      <c r="K194" s="5" t="s">
        <v>32808</v>
      </c>
      <c r="L194" s="5" t="s">
        <v>20314</v>
      </c>
      <c r="M194" s="17"/>
      <c r="N194" s="17" t="s">
        <v>10348</v>
      </c>
      <c r="O194" s="17">
        <v>12</v>
      </c>
      <c r="P194" s="17"/>
      <c r="Q194" s="17" t="s">
        <v>20437</v>
      </c>
      <c r="R194" s="17"/>
      <c r="S194" s="5" t="str">
        <f>CONCATENATE(K194," ",L194," ",N194," ",O194)</f>
        <v>경기도 과천시 별양로 12</v>
      </c>
      <c r="T194" s="17" t="s">
        <v>20435</v>
      </c>
      <c r="U194" s="17" t="s">
        <v>20436</v>
      </c>
      <c r="V194" s="17"/>
      <c r="W194" s="61"/>
      <c r="X194" s="61"/>
      <c r="Y194" s="61"/>
      <c r="Z194" s="61"/>
      <c r="AA194" s="17"/>
      <c r="AB194" s="17"/>
      <c r="AC194" s="17"/>
      <c r="AD194" s="61"/>
      <c r="AE194" s="61"/>
      <c r="AF194" s="61"/>
      <c r="AG194" s="61"/>
      <c r="AH194" s="17"/>
      <c r="AI194" s="17"/>
      <c r="AJ194" s="17"/>
      <c r="AK194" s="17"/>
      <c r="AL194" s="17"/>
      <c r="AM194" s="5" t="s">
        <v>9259</v>
      </c>
      <c r="AN194" s="5" t="s">
        <v>9259</v>
      </c>
      <c r="AO194" s="5" t="s">
        <v>20181</v>
      </c>
      <c r="AP194" s="8" t="s">
        <v>20439</v>
      </c>
    </row>
    <row r="195" spans="1:114" ht="25.25" customHeight="1" x14ac:dyDescent="0.15">
      <c r="A195" s="113" t="s">
        <v>33451</v>
      </c>
      <c r="C195" s="16" t="s">
        <v>7173</v>
      </c>
      <c r="D195" s="17" t="s">
        <v>7172</v>
      </c>
      <c r="E195" s="17" t="s">
        <v>5</v>
      </c>
      <c r="F195" s="18" t="s">
        <v>6974</v>
      </c>
      <c r="G195" s="5"/>
      <c r="H195" s="5" t="s">
        <v>11081</v>
      </c>
      <c r="I195" s="5" t="s">
        <v>11082</v>
      </c>
      <c r="J195" s="5" t="s">
        <v>11055</v>
      </c>
      <c r="K195" s="5" t="s">
        <v>32811</v>
      </c>
      <c r="L195" s="5" t="s">
        <v>11072</v>
      </c>
      <c r="M195" s="5"/>
      <c r="N195" s="5" t="s">
        <v>11083</v>
      </c>
      <c r="O195" s="5">
        <v>15</v>
      </c>
      <c r="P195" s="5"/>
      <c r="Q195" s="5" t="s">
        <v>11084</v>
      </c>
      <c r="R195" s="17" t="s">
        <v>33017</v>
      </c>
      <c r="S195" s="5" t="str">
        <f>CONCATENATE(K195," ",L195," ",N195," ",O195)</f>
        <v>서울특별시 강남구 선릉로157길 15</v>
      </c>
      <c r="T195" s="5" t="s">
        <v>11051</v>
      </c>
      <c r="U195" s="5"/>
      <c r="V195" s="5"/>
      <c r="W195" s="37"/>
      <c r="X195" s="37"/>
      <c r="Y195" s="37"/>
      <c r="Z195" s="37"/>
      <c r="AA195" s="5"/>
      <c r="AB195" s="5"/>
      <c r="AC195" s="5"/>
      <c r="AD195" s="37"/>
      <c r="AE195" s="37"/>
      <c r="AF195" s="37"/>
      <c r="AG195" s="37"/>
      <c r="AH195" s="5"/>
      <c r="AI195" s="5"/>
      <c r="AJ195" s="5"/>
      <c r="AK195" s="5"/>
      <c r="AL195" s="5"/>
      <c r="AM195" s="5" t="s">
        <v>9259</v>
      </c>
      <c r="AN195" s="5" t="s">
        <v>9259</v>
      </c>
      <c r="AO195" s="5" t="s">
        <v>9259</v>
      </c>
      <c r="AP195" s="8" t="s">
        <v>9391</v>
      </c>
      <c r="AS195" s="118" t="s">
        <v>29540</v>
      </c>
      <c r="AV195" s="107" t="s">
        <v>29391</v>
      </c>
      <c r="AW195" s="119" t="s">
        <v>25761</v>
      </c>
    </row>
    <row r="196" spans="1:114" ht="25.25" customHeight="1" x14ac:dyDescent="0.15">
      <c r="A196" s="113" t="s">
        <v>33452</v>
      </c>
      <c r="C196" s="16" t="s">
        <v>7252</v>
      </c>
      <c r="D196" s="17" t="s">
        <v>7251</v>
      </c>
      <c r="E196" s="17" t="s">
        <v>5</v>
      </c>
      <c r="F196" s="18" t="s">
        <v>6974</v>
      </c>
      <c r="H196" s="6" t="s">
        <v>3415</v>
      </c>
      <c r="I196" s="5" t="s">
        <v>16346</v>
      </c>
      <c r="J196" s="5" t="s">
        <v>16400</v>
      </c>
      <c r="K196" s="5" t="s">
        <v>32811</v>
      </c>
      <c r="L196" s="5" t="s">
        <v>11072</v>
      </c>
      <c r="N196" s="5" t="s">
        <v>16340</v>
      </c>
      <c r="O196" s="6">
        <v>390</v>
      </c>
      <c r="Q196" s="5" t="s">
        <v>16401</v>
      </c>
      <c r="S196" s="5" t="str">
        <f>CONCATENATE(K196," ",L196," ",N196," ",O196)</f>
        <v>서울특별시 강남구 강남대로 390</v>
      </c>
      <c r="T196" s="5" t="s">
        <v>16402</v>
      </c>
      <c r="AB196" s="48"/>
      <c r="AC196" s="48"/>
      <c r="AM196" s="5" t="s">
        <v>9259</v>
      </c>
      <c r="AN196" s="5" t="s">
        <v>9259</v>
      </c>
      <c r="AO196" s="5" t="s">
        <v>9259</v>
      </c>
      <c r="AP196" s="5" t="s">
        <v>9259</v>
      </c>
    </row>
    <row r="197" spans="1:114" ht="25.25" customHeight="1" x14ac:dyDescent="0.15">
      <c r="A197" s="113" t="s">
        <v>33453</v>
      </c>
      <c r="C197" s="16" t="s">
        <v>7352</v>
      </c>
      <c r="D197" s="17" t="s">
        <v>7351</v>
      </c>
      <c r="E197" s="17" t="s">
        <v>5</v>
      </c>
      <c r="F197" s="18" t="s">
        <v>6974</v>
      </c>
      <c r="G197" s="18"/>
      <c r="H197" s="17" t="s">
        <v>5029</v>
      </c>
      <c r="I197" s="17" t="s">
        <v>32416</v>
      </c>
      <c r="J197" s="17" t="s">
        <v>20251</v>
      </c>
      <c r="K197" s="5" t="s">
        <v>32808</v>
      </c>
      <c r="L197" s="5" t="s">
        <v>20047</v>
      </c>
      <c r="M197" s="17" t="s">
        <v>10148</v>
      </c>
      <c r="N197" s="17" t="s">
        <v>10331</v>
      </c>
      <c r="O197" s="17">
        <v>46</v>
      </c>
      <c r="P197" s="17"/>
      <c r="Q197" s="17" t="s">
        <v>10332</v>
      </c>
      <c r="R197" s="17" t="s">
        <v>33145</v>
      </c>
      <c r="S197" s="17" t="str">
        <f>CONCATENATE(K197," ",L197," ",M197," ",N197," ",O197)</f>
        <v>경기도 고양시 일산동구 일산로 46</v>
      </c>
      <c r="T197" s="5" t="s">
        <v>20252</v>
      </c>
      <c r="U197" s="17"/>
      <c r="V197" s="17"/>
      <c r="W197" s="61"/>
      <c r="X197" s="61"/>
      <c r="Y197" s="61"/>
      <c r="Z197" s="61"/>
      <c r="AA197" s="17"/>
      <c r="AB197" s="17"/>
      <c r="AC197" s="17"/>
      <c r="AD197" s="61" t="s">
        <v>20253</v>
      </c>
      <c r="AE197" s="61"/>
      <c r="AF197" s="61"/>
      <c r="AG197" s="61"/>
      <c r="AH197" s="17"/>
      <c r="AI197" s="17"/>
      <c r="AJ197" s="17"/>
      <c r="AK197" s="17"/>
      <c r="AL197" s="17"/>
      <c r="AM197" s="5" t="s">
        <v>9259</v>
      </c>
      <c r="AN197" s="5" t="s">
        <v>9259</v>
      </c>
      <c r="AO197" s="5" t="s">
        <v>9259</v>
      </c>
      <c r="AP197" s="8" t="s">
        <v>20254</v>
      </c>
      <c r="AQ197" s="8" t="s">
        <v>20221</v>
      </c>
    </row>
    <row r="198" spans="1:114" ht="25.25" customHeight="1" x14ac:dyDescent="0.15">
      <c r="A198" s="113" t="s">
        <v>33454</v>
      </c>
      <c r="C198" s="16" t="s">
        <v>6468</v>
      </c>
      <c r="D198" s="17" t="s">
        <v>7203</v>
      </c>
      <c r="E198" s="17" t="s">
        <v>5</v>
      </c>
      <c r="F198" s="18" t="s">
        <v>6974</v>
      </c>
      <c r="H198" s="6" t="s">
        <v>624</v>
      </c>
      <c r="I198" s="5" t="s">
        <v>11809</v>
      </c>
      <c r="J198" s="5" t="s">
        <v>11807</v>
      </c>
      <c r="K198" s="5" t="s">
        <v>32811</v>
      </c>
      <c r="L198" s="5" t="s">
        <v>11072</v>
      </c>
      <c r="N198" s="5" t="s">
        <v>11689</v>
      </c>
      <c r="O198" s="6">
        <v>410</v>
      </c>
      <c r="Q198" s="6" t="s">
        <v>9774</v>
      </c>
      <c r="R198" s="17" t="s">
        <v>33027</v>
      </c>
      <c r="S198" s="5" t="str">
        <f>CONCATENATE(K198," ",L198," ",N198," ",O198)</f>
        <v>서울특별시 강남구 테헤란로 410</v>
      </c>
      <c r="T198" s="5" t="s">
        <v>11808</v>
      </c>
      <c r="AM198" s="5" t="s">
        <v>11744</v>
      </c>
      <c r="AN198" s="5" t="s">
        <v>11744</v>
      </c>
      <c r="AO198" s="5" t="s">
        <v>11744</v>
      </c>
      <c r="AP198" s="5" t="s">
        <v>11810</v>
      </c>
      <c r="AS198" s="118" t="s">
        <v>30047</v>
      </c>
      <c r="AT198" s="9" t="s">
        <v>29584</v>
      </c>
      <c r="AV198" s="107" t="s">
        <v>30048</v>
      </c>
      <c r="AW198" s="119" t="s">
        <v>25761</v>
      </c>
    </row>
    <row r="199" spans="1:114" ht="25.25" customHeight="1" x14ac:dyDescent="0.15">
      <c r="A199" s="113" t="s">
        <v>33455</v>
      </c>
      <c r="C199" s="16" t="s">
        <v>7239</v>
      </c>
      <c r="D199" s="17" t="s">
        <v>7238</v>
      </c>
      <c r="E199" s="17" t="s">
        <v>5</v>
      </c>
      <c r="F199" s="18" t="s">
        <v>6974</v>
      </c>
      <c r="H199" s="6" t="s">
        <v>1861</v>
      </c>
      <c r="I199" s="5" t="s">
        <v>13956</v>
      </c>
      <c r="J199" s="6" t="s">
        <v>1862</v>
      </c>
      <c r="K199" s="5" t="s">
        <v>32811</v>
      </c>
      <c r="L199" s="5" t="s">
        <v>11072</v>
      </c>
      <c r="N199" s="6" t="s">
        <v>9722</v>
      </c>
      <c r="O199" s="6">
        <v>166</v>
      </c>
      <c r="P199" s="5" t="s">
        <v>32662</v>
      </c>
      <c r="S199" s="5" t="str">
        <f>CONCATENATE(K199," ",L199," ",N199," ",O199)</f>
        <v>서울특별시 강남구 압구정로 166</v>
      </c>
      <c r="T199" s="5" t="s">
        <v>14015</v>
      </c>
      <c r="AB199" s="48"/>
      <c r="AC199" s="48"/>
      <c r="AM199" s="5" t="s">
        <v>9259</v>
      </c>
      <c r="AN199" s="5" t="s">
        <v>9259</v>
      </c>
      <c r="AO199" s="5" t="s">
        <v>9259</v>
      </c>
      <c r="AP199" s="8" t="s">
        <v>14016</v>
      </c>
      <c r="AS199" s="118" t="s">
        <v>30885</v>
      </c>
      <c r="AT199" s="9" t="s">
        <v>30710</v>
      </c>
      <c r="AU199" s="9" t="s">
        <v>30647</v>
      </c>
      <c r="AV199" s="107" t="s">
        <v>30778</v>
      </c>
      <c r="AW199" s="119" t="s">
        <v>25761</v>
      </c>
      <c r="BU199" s="107"/>
    </row>
    <row r="200" spans="1:114" ht="25.25" customHeight="1" x14ac:dyDescent="0.15">
      <c r="A200" s="113" t="s">
        <v>33456</v>
      </c>
      <c r="C200" s="16" t="s">
        <v>7336</v>
      </c>
      <c r="D200" s="17" t="s">
        <v>7335</v>
      </c>
      <c r="E200" s="17" t="s">
        <v>5</v>
      </c>
      <c r="F200" s="18" t="s">
        <v>6974</v>
      </c>
      <c r="G200" s="18"/>
      <c r="H200" s="17" t="s">
        <v>7834</v>
      </c>
      <c r="I200" s="17" t="s">
        <v>23428</v>
      </c>
      <c r="J200" s="17" t="s">
        <v>7833</v>
      </c>
      <c r="K200" s="17" t="s">
        <v>10551</v>
      </c>
      <c r="L200" s="5" t="s">
        <v>23981</v>
      </c>
      <c r="M200" s="17"/>
      <c r="N200" s="17" t="s">
        <v>10560</v>
      </c>
      <c r="O200" s="17">
        <v>950</v>
      </c>
      <c r="P200" s="17"/>
      <c r="Q200" s="17" t="s">
        <v>23729</v>
      </c>
      <c r="R200" s="17" t="s">
        <v>32994</v>
      </c>
      <c r="S200" s="5" t="str">
        <f>CONCATENATE(K200," ",L200," ",N200," ",O200)</f>
        <v>광주광역시 서구 무진대로 950</v>
      </c>
      <c r="T200" s="17" t="s">
        <v>23728</v>
      </c>
      <c r="U200" s="17"/>
      <c r="V200" s="17"/>
      <c r="W200" s="61"/>
      <c r="X200" s="61"/>
      <c r="Y200" s="61"/>
      <c r="Z200" s="61"/>
      <c r="AA200" s="17"/>
      <c r="AB200" s="17"/>
      <c r="AC200" s="17"/>
      <c r="AD200" s="61"/>
      <c r="AE200" s="61"/>
      <c r="AF200" s="61"/>
      <c r="AG200" s="61"/>
      <c r="AH200" s="17"/>
      <c r="AI200" s="17"/>
      <c r="AJ200" s="17"/>
      <c r="AK200" s="17"/>
      <c r="AL200" s="17"/>
      <c r="AM200" s="5" t="s">
        <v>22773</v>
      </c>
      <c r="AN200" s="5" t="s">
        <v>22773</v>
      </c>
      <c r="AO200" s="5" t="s">
        <v>22773</v>
      </c>
      <c r="AP200" s="8" t="s">
        <v>23730</v>
      </c>
    </row>
    <row r="201" spans="1:114" ht="25.25" customHeight="1" x14ac:dyDescent="0.15">
      <c r="A201" s="113" t="s">
        <v>33457</v>
      </c>
      <c r="C201" s="4" t="s">
        <v>3796</v>
      </c>
      <c r="D201" s="17" t="s">
        <v>7068</v>
      </c>
      <c r="E201" s="17" t="s">
        <v>5</v>
      </c>
      <c r="F201" s="18" t="s">
        <v>6974</v>
      </c>
      <c r="G201" s="18"/>
      <c r="H201" s="17" t="s">
        <v>76</v>
      </c>
      <c r="I201" s="84" t="s">
        <v>20325</v>
      </c>
      <c r="J201" s="17" t="s">
        <v>4976</v>
      </c>
      <c r="K201" s="5" t="s">
        <v>32808</v>
      </c>
      <c r="L201" s="5" t="s">
        <v>20169</v>
      </c>
      <c r="M201" s="17" t="s">
        <v>20326</v>
      </c>
      <c r="N201" s="17" t="s">
        <v>20327</v>
      </c>
      <c r="O201" s="17" t="s">
        <v>20328</v>
      </c>
      <c r="P201" s="17"/>
      <c r="Q201" s="17"/>
      <c r="R201" s="17"/>
      <c r="S201" s="17" t="str">
        <f>CONCATENATE(K201," ",L201," ",M201," ",N201," ",O201)</f>
        <v>경기도 안양시 만안구 안양로 102번길</v>
      </c>
      <c r="T201" s="17" t="s">
        <v>20323</v>
      </c>
      <c r="U201" s="17"/>
      <c r="V201" s="17"/>
      <c r="W201" s="61"/>
      <c r="X201" s="61"/>
      <c r="Y201" s="61"/>
      <c r="Z201" s="61"/>
      <c r="AA201" s="17"/>
      <c r="AB201" s="17"/>
      <c r="AC201" s="17"/>
      <c r="AD201" s="61"/>
      <c r="AE201" s="61"/>
      <c r="AF201" s="61"/>
      <c r="AG201" s="61"/>
      <c r="AH201" s="17"/>
      <c r="AI201" s="17"/>
      <c r="AJ201" s="17"/>
      <c r="AK201" s="17"/>
      <c r="AL201" s="17"/>
      <c r="AM201" s="5" t="s">
        <v>9259</v>
      </c>
      <c r="AN201" s="5" t="s">
        <v>9259</v>
      </c>
      <c r="AO201" s="5" t="s">
        <v>20181</v>
      </c>
      <c r="AP201" s="8" t="s">
        <v>20324</v>
      </c>
    </row>
    <row r="202" spans="1:114" ht="25.25" customHeight="1" x14ac:dyDescent="0.15">
      <c r="A202" s="113" t="s">
        <v>33458</v>
      </c>
      <c r="C202" s="16" t="s">
        <v>7426</v>
      </c>
      <c r="D202" s="17" t="s">
        <v>6838</v>
      </c>
      <c r="E202" s="17" t="s">
        <v>5</v>
      </c>
      <c r="F202" s="18" t="s">
        <v>6974</v>
      </c>
      <c r="H202" s="6" t="s">
        <v>2210</v>
      </c>
      <c r="I202" s="5" t="s">
        <v>14434</v>
      </c>
      <c r="J202" s="6" t="s">
        <v>2211</v>
      </c>
      <c r="K202" s="5" t="s">
        <v>32811</v>
      </c>
      <c r="L202" s="5" t="s">
        <v>11096</v>
      </c>
      <c r="N202" s="6" t="s">
        <v>9699</v>
      </c>
      <c r="O202" s="6">
        <v>623</v>
      </c>
      <c r="Q202" s="5" t="s">
        <v>14567</v>
      </c>
      <c r="R202" s="17" t="s">
        <v>33052</v>
      </c>
      <c r="S202" s="5" t="str">
        <f>CONCATENATE(K202," ",L202," ",N202," ",O202)</f>
        <v>서울특별시 서초구 강남대로 623</v>
      </c>
      <c r="T202" s="5" t="s">
        <v>14568</v>
      </c>
      <c r="V202" s="5" t="s">
        <v>14571</v>
      </c>
      <c r="X202" s="39" t="s">
        <v>17341</v>
      </c>
      <c r="Y202" s="151" t="s">
        <v>17339</v>
      </c>
      <c r="Z202" s="37"/>
      <c r="AA202" s="151" t="s">
        <v>17340</v>
      </c>
      <c r="AD202" s="37"/>
      <c r="AE202" s="37"/>
      <c r="AF202" s="37"/>
      <c r="AG202" s="37"/>
      <c r="AH202" s="5" t="s">
        <v>14572</v>
      </c>
      <c r="AI202" s="5"/>
      <c r="AJ202" s="5"/>
      <c r="AK202" s="74" t="s">
        <v>17342</v>
      </c>
      <c r="AL202" s="5"/>
      <c r="AM202" s="5" t="s">
        <v>14570</v>
      </c>
      <c r="AN202" s="5" t="s">
        <v>14573</v>
      </c>
      <c r="AO202" s="5" t="s">
        <v>9259</v>
      </c>
      <c r="AP202" s="8" t="s">
        <v>14569</v>
      </c>
      <c r="AQ202" s="8" t="s">
        <v>14575</v>
      </c>
      <c r="AR202" s="107" t="s">
        <v>14574</v>
      </c>
      <c r="AS202" s="118" t="s">
        <v>27583</v>
      </c>
      <c r="AU202" s="9" t="s">
        <v>27469</v>
      </c>
      <c r="AV202" s="107" t="s">
        <v>27584</v>
      </c>
      <c r="AW202" s="119" t="s">
        <v>25761</v>
      </c>
      <c r="AX202" s="118" t="s">
        <v>27585</v>
      </c>
      <c r="AY202" s="9" t="s">
        <v>27586</v>
      </c>
      <c r="AZ202" s="9" t="s">
        <v>27469</v>
      </c>
      <c r="BA202" s="107" t="s">
        <v>27587</v>
      </c>
      <c r="BB202" s="119" t="s">
        <v>25785</v>
      </c>
      <c r="BC202" s="118" t="s">
        <v>27588</v>
      </c>
      <c r="BE202" s="9" t="s">
        <v>27425</v>
      </c>
      <c r="BF202" s="107" t="s">
        <v>27466</v>
      </c>
      <c r="BG202" s="119" t="s">
        <v>25786</v>
      </c>
      <c r="BH202" s="118" t="s">
        <v>27589</v>
      </c>
      <c r="BJ202" s="9" t="s">
        <v>27472</v>
      </c>
      <c r="BK202" s="107" t="s">
        <v>27590</v>
      </c>
      <c r="BL202" s="119" t="s">
        <v>25787</v>
      </c>
      <c r="BM202" s="118" t="s">
        <v>27591</v>
      </c>
      <c r="BN202" s="9" t="s">
        <v>27370</v>
      </c>
      <c r="BO202" s="9" t="s">
        <v>27472</v>
      </c>
      <c r="BP202" s="107" t="s">
        <v>27592</v>
      </c>
      <c r="BQ202" s="119" t="s">
        <v>25804</v>
      </c>
    </row>
    <row r="203" spans="1:114" ht="25.25" customHeight="1" x14ac:dyDescent="0.15">
      <c r="A203" s="113" t="s">
        <v>33459</v>
      </c>
      <c r="C203" s="16" t="s">
        <v>7236</v>
      </c>
      <c r="D203" s="17" t="s">
        <v>7235</v>
      </c>
      <c r="E203" s="17" t="s">
        <v>5</v>
      </c>
      <c r="F203" s="18" t="s">
        <v>6974</v>
      </c>
      <c r="H203" s="6" t="s">
        <v>1726</v>
      </c>
      <c r="I203" s="5" t="s">
        <v>13436</v>
      </c>
      <c r="J203" s="5" t="s">
        <v>13773</v>
      </c>
      <c r="K203" s="5" t="s">
        <v>32811</v>
      </c>
      <c r="L203" s="5" t="s">
        <v>11072</v>
      </c>
      <c r="N203" s="5" t="s">
        <v>13771</v>
      </c>
      <c r="O203" s="6">
        <v>120</v>
      </c>
      <c r="Q203" s="5" t="s">
        <v>13772</v>
      </c>
      <c r="R203" s="5" t="s">
        <v>33111</v>
      </c>
      <c r="S203" s="5" t="str">
        <f>CONCATENATE(K203," ",L203," ",N203," ",O203)</f>
        <v>서울특별시 강남구 도산대로 120</v>
      </c>
      <c r="T203" s="5" t="s">
        <v>13774</v>
      </c>
      <c r="V203" s="5" t="s">
        <v>13776</v>
      </c>
      <c r="X203" s="5"/>
      <c r="Y203" s="37"/>
      <c r="Z203" s="37"/>
      <c r="AH203" s="5" t="s">
        <v>13779</v>
      </c>
      <c r="AI203" s="5"/>
      <c r="AJ203" s="5"/>
      <c r="AL203" s="5"/>
      <c r="AM203" s="5" t="s">
        <v>13775</v>
      </c>
      <c r="AN203" s="5" t="s">
        <v>13777</v>
      </c>
      <c r="AO203" s="5" t="s">
        <v>13778</v>
      </c>
      <c r="AP203" s="8" t="s">
        <v>30717</v>
      </c>
      <c r="AS203" s="118" t="s">
        <v>30718</v>
      </c>
      <c r="AT203" s="9" t="s">
        <v>30719</v>
      </c>
      <c r="AU203" s="9" t="s">
        <v>30647</v>
      </c>
      <c r="AV203" s="107" t="s">
        <v>30720</v>
      </c>
      <c r="AW203" s="119" t="s">
        <v>25761</v>
      </c>
      <c r="AX203" s="118" t="s">
        <v>30721</v>
      </c>
      <c r="AY203" s="9" t="s">
        <v>30722</v>
      </c>
      <c r="AZ203" s="9" t="s">
        <v>30647</v>
      </c>
      <c r="BA203" s="107" t="s">
        <v>30720</v>
      </c>
      <c r="BB203" s="119" t="s">
        <v>25785</v>
      </c>
      <c r="BC203" s="118" t="s">
        <v>30723</v>
      </c>
      <c r="BD203" s="9" t="s">
        <v>30722</v>
      </c>
      <c r="BE203" s="9" t="s">
        <v>30647</v>
      </c>
      <c r="BF203" s="107" t="s">
        <v>30724</v>
      </c>
      <c r="BG203" s="119" t="s">
        <v>25786</v>
      </c>
      <c r="BH203" s="118" t="s">
        <v>30725</v>
      </c>
      <c r="BJ203" s="9" t="s">
        <v>30647</v>
      </c>
      <c r="BK203" s="107" t="s">
        <v>30726</v>
      </c>
      <c r="BL203" s="119" t="s">
        <v>30727</v>
      </c>
      <c r="BM203" s="118" t="s">
        <v>30728</v>
      </c>
      <c r="BN203" s="9" t="s">
        <v>30722</v>
      </c>
      <c r="BO203" s="9" t="s">
        <v>30647</v>
      </c>
      <c r="BP203" s="107" t="s">
        <v>30720</v>
      </c>
      <c r="BQ203" s="119" t="s">
        <v>30729</v>
      </c>
      <c r="BR203" s="113" t="s">
        <v>30730</v>
      </c>
      <c r="BS203" s="9" t="s">
        <v>30722</v>
      </c>
      <c r="BT203" s="9" t="s">
        <v>30647</v>
      </c>
      <c r="BU203" s="9" t="s">
        <v>30731</v>
      </c>
      <c r="BV203" s="119" t="s">
        <v>30732</v>
      </c>
      <c r="BW203" s="9" t="s">
        <v>30733</v>
      </c>
      <c r="BX203" s="9" t="s">
        <v>30722</v>
      </c>
      <c r="BY203" s="9" t="s">
        <v>30647</v>
      </c>
      <c r="BZ203" s="9" t="s">
        <v>30734</v>
      </c>
      <c r="CA203" s="119" t="s">
        <v>30735</v>
      </c>
      <c r="CB203" s="9" t="s">
        <v>30736</v>
      </c>
      <c r="CC203" s="9" t="s">
        <v>30710</v>
      </c>
      <c r="CD203" s="9" t="s">
        <v>30647</v>
      </c>
      <c r="CE203" s="9" t="s">
        <v>30737</v>
      </c>
      <c r="CF203" s="119" t="s">
        <v>30738</v>
      </c>
      <c r="CG203" s="9" t="s">
        <v>30739</v>
      </c>
      <c r="CH203" s="9" t="s">
        <v>30722</v>
      </c>
      <c r="CI203" s="9" t="s">
        <v>30647</v>
      </c>
      <c r="CJ203" s="9" t="s">
        <v>30740</v>
      </c>
      <c r="CK203" s="119" t="s">
        <v>30741</v>
      </c>
      <c r="CL203" s="9" t="s">
        <v>30742</v>
      </c>
      <c r="CM203" s="9" t="s">
        <v>30722</v>
      </c>
      <c r="CN203" s="9" t="s">
        <v>30647</v>
      </c>
      <c r="CO203" s="9" t="s">
        <v>30743</v>
      </c>
      <c r="CP203" s="119" t="s">
        <v>30744</v>
      </c>
      <c r="CQ203" s="9" t="s">
        <v>30745</v>
      </c>
      <c r="CS203" s="9" t="s">
        <v>30647</v>
      </c>
      <c r="CT203" s="9" t="s">
        <v>30746</v>
      </c>
      <c r="CU203" s="119" t="s">
        <v>30747</v>
      </c>
      <c r="CV203" s="9" t="s">
        <v>30748</v>
      </c>
      <c r="CY203" s="9" t="s">
        <v>30749</v>
      </c>
      <c r="CZ203" s="119" t="s">
        <v>30750</v>
      </c>
      <c r="DA203" s="9" t="s">
        <v>30751</v>
      </c>
      <c r="DB203" s="9" t="s">
        <v>30752</v>
      </c>
      <c r="DC203" s="9" t="s">
        <v>30656</v>
      </c>
      <c r="DD203" s="9" t="s">
        <v>30753</v>
      </c>
      <c r="DE203" s="119" t="s">
        <v>30754</v>
      </c>
      <c r="DF203" s="9" t="s">
        <v>30755</v>
      </c>
      <c r="DG203" s="9" t="s">
        <v>30686</v>
      </c>
      <c r="DH203" s="9" t="s">
        <v>30656</v>
      </c>
      <c r="DI203" s="9" t="s">
        <v>30753</v>
      </c>
      <c r="DJ203" s="119" t="s">
        <v>30756</v>
      </c>
    </row>
    <row r="204" spans="1:114" ht="25.25" customHeight="1" x14ac:dyDescent="0.15">
      <c r="A204" s="113" t="s">
        <v>33460</v>
      </c>
      <c r="C204" s="16" t="s">
        <v>7469</v>
      </c>
      <c r="D204" s="17" t="s">
        <v>7468</v>
      </c>
      <c r="E204" s="17" t="s">
        <v>5</v>
      </c>
      <c r="F204" s="18" t="s">
        <v>6974</v>
      </c>
      <c r="G204" s="18"/>
      <c r="H204" s="17" t="s">
        <v>115</v>
      </c>
      <c r="I204" s="17" t="s">
        <v>20126</v>
      </c>
      <c r="J204" s="17" t="s">
        <v>6898</v>
      </c>
      <c r="K204" s="5" t="s">
        <v>32810</v>
      </c>
      <c r="L204" s="5" t="s">
        <v>21034</v>
      </c>
      <c r="M204" s="17"/>
      <c r="N204" s="17" t="s">
        <v>10353</v>
      </c>
      <c r="O204" s="17">
        <v>772</v>
      </c>
      <c r="P204" s="17"/>
      <c r="Q204" s="17"/>
      <c r="R204" s="17"/>
      <c r="S204" s="5" t="str">
        <f>CONCATENATE(K204," ",L204," ",N204," ",O204)</f>
        <v>부산광역시 부산진구 가야대로 772</v>
      </c>
      <c r="T204" s="17"/>
      <c r="U204" s="17"/>
      <c r="V204" s="17"/>
      <c r="W204" s="61"/>
      <c r="X204" s="61"/>
      <c r="Y204" s="61"/>
      <c r="Z204" s="61"/>
      <c r="AA204" s="17"/>
      <c r="AB204" s="17"/>
      <c r="AC204" s="17"/>
      <c r="AD204" s="61"/>
      <c r="AE204" s="61"/>
      <c r="AF204" s="61"/>
      <c r="AG204" s="61"/>
      <c r="AH204" s="17"/>
      <c r="AI204" s="17"/>
      <c r="AJ204" s="17"/>
      <c r="AK204" s="17"/>
      <c r="AL204" s="17"/>
      <c r="AM204" s="5" t="s">
        <v>9259</v>
      </c>
      <c r="AN204" s="5" t="s">
        <v>9259</v>
      </c>
      <c r="AO204" s="5" t="s">
        <v>20181</v>
      </c>
      <c r="AP204" s="8" t="s">
        <v>20665</v>
      </c>
      <c r="AQ204" s="8" t="s">
        <v>20378</v>
      </c>
    </row>
    <row r="205" spans="1:114" ht="25.25" customHeight="1" x14ac:dyDescent="0.15">
      <c r="A205" s="113" t="s">
        <v>33461</v>
      </c>
      <c r="C205" s="16" t="s">
        <v>7285</v>
      </c>
      <c r="D205" s="17" t="s">
        <v>7284</v>
      </c>
      <c r="E205" s="17" t="s">
        <v>5</v>
      </c>
      <c r="F205" s="18" t="s">
        <v>6974</v>
      </c>
      <c r="G205" s="57"/>
      <c r="H205" s="56" t="s">
        <v>1943</v>
      </c>
      <c r="I205" s="56"/>
      <c r="J205" s="56" t="s">
        <v>1944</v>
      </c>
      <c r="K205" s="5" t="s">
        <v>32811</v>
      </c>
      <c r="L205" s="5" t="s">
        <v>11072</v>
      </c>
      <c r="M205" s="56"/>
      <c r="N205" s="56" t="s">
        <v>9691</v>
      </c>
      <c r="O205" s="169" t="s">
        <v>32801</v>
      </c>
      <c r="P205" s="54" t="s">
        <v>32662</v>
      </c>
      <c r="Q205" s="54" t="s">
        <v>14268</v>
      </c>
      <c r="R205" s="5" t="s">
        <v>33002</v>
      </c>
      <c r="S205" s="5" t="str">
        <f>CONCATENATE(K205," ",L205," ",N205," ",O205)</f>
        <v>서울특별시 강남구 논현로 841</v>
      </c>
      <c r="T205" s="56"/>
      <c r="U205" s="56"/>
      <c r="V205" s="56"/>
      <c r="AA205" s="56"/>
      <c r="AB205" s="56"/>
      <c r="AC205" s="56"/>
      <c r="AH205" s="56"/>
      <c r="AI205" s="56"/>
      <c r="AJ205" s="56"/>
      <c r="AK205" s="56"/>
      <c r="AL205" s="56"/>
      <c r="AM205" s="54"/>
      <c r="AN205" s="54"/>
      <c r="AO205" s="54"/>
      <c r="AP205" s="58"/>
      <c r="AQ205" s="58" t="s">
        <v>14365</v>
      </c>
      <c r="AR205" s="107" t="s">
        <v>14364</v>
      </c>
    </row>
    <row r="206" spans="1:114" ht="25.25" customHeight="1" x14ac:dyDescent="0.15">
      <c r="A206" s="113" t="s">
        <v>33462</v>
      </c>
      <c r="C206" s="4" t="s">
        <v>2688</v>
      </c>
      <c r="D206" s="17" t="s">
        <v>7169</v>
      </c>
      <c r="E206" s="17" t="s">
        <v>5</v>
      </c>
      <c r="F206" s="18" t="s">
        <v>6974</v>
      </c>
      <c r="H206" s="6" t="s">
        <v>1720</v>
      </c>
      <c r="I206" s="5" t="s">
        <v>13342</v>
      </c>
      <c r="J206" s="5" t="s">
        <v>13760</v>
      </c>
      <c r="K206" s="5" t="s">
        <v>32811</v>
      </c>
      <c r="L206" s="5" t="s">
        <v>11072</v>
      </c>
      <c r="N206" s="5" t="s">
        <v>13616</v>
      </c>
      <c r="O206" s="6">
        <v>308</v>
      </c>
      <c r="Q206" s="5" t="s">
        <v>13761</v>
      </c>
      <c r="R206" s="17" t="s">
        <v>33052</v>
      </c>
      <c r="S206" s="5" t="str">
        <f>CONCATENATE(K206," ",L206," ",N206," ",O206)</f>
        <v>서울특별시 강남구 압구정로 308</v>
      </c>
      <c r="T206" s="5" t="s">
        <v>13762</v>
      </c>
      <c r="U206" s="5" t="s">
        <v>13764</v>
      </c>
      <c r="V206" s="5"/>
      <c r="W206" s="37"/>
      <c r="X206" s="37"/>
      <c r="Y206" s="37"/>
      <c r="Z206" s="37"/>
      <c r="AK206" s="5" t="s">
        <v>13765</v>
      </c>
      <c r="AM206" s="5" t="s">
        <v>13375</v>
      </c>
      <c r="AN206" s="5" t="s">
        <v>13375</v>
      </c>
      <c r="AO206" s="5" t="s">
        <v>13375</v>
      </c>
      <c r="AP206" s="8" t="s">
        <v>13763</v>
      </c>
      <c r="AS206" s="118" t="s">
        <v>30705</v>
      </c>
      <c r="AT206" s="9" t="s">
        <v>30706</v>
      </c>
      <c r="AV206" s="107" t="s">
        <v>30712</v>
      </c>
      <c r="AW206" s="119" t="s">
        <v>25761</v>
      </c>
      <c r="AX206" s="118" t="s">
        <v>30707</v>
      </c>
      <c r="AY206" s="9" t="s">
        <v>30706</v>
      </c>
      <c r="BA206" s="107" t="s">
        <v>30708</v>
      </c>
      <c r="BB206" s="119" t="s">
        <v>25785</v>
      </c>
    </row>
    <row r="207" spans="1:114" ht="25.25" customHeight="1" x14ac:dyDescent="0.15">
      <c r="A207" s="113" t="s">
        <v>33463</v>
      </c>
      <c r="C207" s="16" t="s">
        <v>7215</v>
      </c>
      <c r="D207" s="17" t="s">
        <v>7214</v>
      </c>
      <c r="E207" s="17" t="s">
        <v>5</v>
      </c>
      <c r="F207" s="18" t="s">
        <v>6974</v>
      </c>
      <c r="H207" s="6" t="s">
        <v>4852</v>
      </c>
      <c r="I207" s="5" t="s">
        <v>18109</v>
      </c>
      <c r="J207" s="6" t="s">
        <v>4853</v>
      </c>
      <c r="K207" s="5" t="s">
        <v>32811</v>
      </c>
      <c r="L207" s="5" t="s">
        <v>18458</v>
      </c>
      <c r="M207" s="5"/>
      <c r="N207" s="5" t="s">
        <v>18459</v>
      </c>
      <c r="O207" s="6">
        <v>153</v>
      </c>
      <c r="Q207" s="5" t="s">
        <v>18460</v>
      </c>
      <c r="R207" s="17" t="s">
        <v>33036</v>
      </c>
      <c r="S207" s="5" t="str">
        <f>CONCATENATE(K207," ",L207," ",N207," ",O207)</f>
        <v>서울특별시 강서구 화곡로 153</v>
      </c>
      <c r="T207" s="5" t="s">
        <v>18457</v>
      </c>
      <c r="U207" s="52" t="s">
        <v>18462</v>
      </c>
      <c r="V207" s="52"/>
      <c r="W207" s="37"/>
      <c r="X207" s="37"/>
      <c r="Y207" s="37"/>
      <c r="Z207" s="37"/>
      <c r="AD207" s="37" t="s">
        <v>18461</v>
      </c>
      <c r="AM207" s="5" t="s">
        <v>9259</v>
      </c>
      <c r="AN207" s="5" t="s">
        <v>9259</v>
      </c>
      <c r="AO207" s="5" t="s">
        <v>9259</v>
      </c>
      <c r="AP207" s="8" t="s">
        <v>18463</v>
      </c>
      <c r="AQ207" s="8" t="s">
        <v>18464</v>
      </c>
      <c r="AS207" s="118" t="s">
        <v>29201</v>
      </c>
      <c r="AV207" s="107" t="s">
        <v>29202</v>
      </c>
      <c r="AW207" s="119" t="s">
        <v>25761</v>
      </c>
      <c r="AX207" s="118" t="s">
        <v>29203</v>
      </c>
      <c r="AY207" s="9" t="s">
        <v>29095</v>
      </c>
      <c r="BA207" s="107" t="s">
        <v>29202</v>
      </c>
      <c r="BB207" s="119" t="s">
        <v>29204</v>
      </c>
      <c r="BC207" s="118" t="s">
        <v>29205</v>
      </c>
      <c r="BF207" s="107" t="s">
        <v>29202</v>
      </c>
      <c r="BG207" s="119" t="s">
        <v>29206</v>
      </c>
      <c r="BH207" s="118" t="s">
        <v>29207</v>
      </c>
      <c r="BI207" s="9" t="s">
        <v>29090</v>
      </c>
      <c r="BK207" s="107" t="s">
        <v>29202</v>
      </c>
      <c r="BL207" s="119" t="s">
        <v>29208</v>
      </c>
    </row>
    <row r="208" spans="1:114" ht="25.25" customHeight="1" x14ac:dyDescent="0.15">
      <c r="A208" s="113" t="s">
        <v>33464</v>
      </c>
      <c r="C208" s="16" t="s">
        <v>7218</v>
      </c>
      <c r="D208" s="17" t="s">
        <v>7217</v>
      </c>
      <c r="E208" s="17" t="s">
        <v>5</v>
      </c>
      <c r="F208" s="18" t="s">
        <v>6974</v>
      </c>
      <c r="H208" s="6" t="s">
        <v>4413</v>
      </c>
      <c r="I208" s="5" t="s">
        <v>17458</v>
      </c>
      <c r="J208" s="6" t="s">
        <v>4414</v>
      </c>
      <c r="K208" s="5" t="s">
        <v>32811</v>
      </c>
      <c r="L208" s="5" t="s">
        <v>32872</v>
      </c>
      <c r="M208" s="5"/>
      <c r="N208" s="5" t="s">
        <v>17866</v>
      </c>
      <c r="O208" s="6">
        <v>14</v>
      </c>
      <c r="Q208" s="5" t="s">
        <v>17867</v>
      </c>
      <c r="R208" s="17" t="s">
        <v>33036</v>
      </c>
      <c r="S208" s="5" t="str">
        <f>CONCATENATE(K208," ",L208," ",N208," ",O208)</f>
        <v>서울특별시 송파구 백제고분로7길 14</v>
      </c>
      <c r="T208" s="5" t="s">
        <v>17865</v>
      </c>
      <c r="AD208" s="37" t="s">
        <v>17868</v>
      </c>
      <c r="AK208" s="5" t="s">
        <v>17870</v>
      </c>
      <c r="AM208" s="5" t="s">
        <v>17777</v>
      </c>
      <c r="AN208" s="5" t="s">
        <v>17871</v>
      </c>
      <c r="AO208" s="5" t="s">
        <v>17777</v>
      </c>
      <c r="AP208" s="8" t="s">
        <v>17869</v>
      </c>
      <c r="AQ208" s="8" t="s">
        <v>17681</v>
      </c>
      <c r="AR208" s="107" t="s">
        <v>17872</v>
      </c>
      <c r="AS208" s="118" t="s">
        <v>26979</v>
      </c>
      <c r="AT208" s="9" t="s">
        <v>26894</v>
      </c>
      <c r="AU208" s="9" t="s">
        <v>26980</v>
      </c>
      <c r="AV208" s="107" t="s">
        <v>26914</v>
      </c>
      <c r="AW208" s="119" t="s">
        <v>25761</v>
      </c>
      <c r="AX208" s="118" t="s">
        <v>26981</v>
      </c>
      <c r="AY208" s="9" t="s">
        <v>26894</v>
      </c>
      <c r="AZ208" s="9" t="s">
        <v>26982</v>
      </c>
      <c r="BA208" s="107" t="s">
        <v>26833</v>
      </c>
      <c r="BB208" s="119" t="s">
        <v>25785</v>
      </c>
      <c r="BC208" s="118" t="s">
        <v>26983</v>
      </c>
      <c r="BD208" s="9" t="s">
        <v>26894</v>
      </c>
      <c r="BE208" s="9" t="s">
        <v>26980</v>
      </c>
      <c r="BF208" s="107" t="s">
        <v>26984</v>
      </c>
      <c r="BG208" s="119" t="s">
        <v>26807</v>
      </c>
      <c r="BH208" s="118" t="s">
        <v>26985</v>
      </c>
      <c r="BI208" s="9" t="s">
        <v>26986</v>
      </c>
      <c r="BJ208" s="9" t="s">
        <v>26987</v>
      </c>
      <c r="BK208" s="107" t="s">
        <v>26984</v>
      </c>
      <c r="BL208" s="119" t="s">
        <v>26809</v>
      </c>
    </row>
    <row r="209" spans="1:89" ht="25.25" customHeight="1" x14ac:dyDescent="0.15">
      <c r="A209" s="113" t="s">
        <v>33465</v>
      </c>
      <c r="C209" s="16" t="s">
        <v>7333</v>
      </c>
      <c r="D209" s="17" t="s">
        <v>7332</v>
      </c>
      <c r="E209" s="17" t="s">
        <v>5</v>
      </c>
      <c r="F209" s="18" t="s">
        <v>6974</v>
      </c>
      <c r="G209" s="18"/>
      <c r="H209" s="17" t="s">
        <v>9063</v>
      </c>
      <c r="I209" s="17" t="s">
        <v>25473</v>
      </c>
      <c r="J209" s="17" t="s">
        <v>9062</v>
      </c>
      <c r="K209" s="17" t="s">
        <v>10758</v>
      </c>
      <c r="L209" s="17" t="s">
        <v>10759</v>
      </c>
      <c r="M209" s="17" t="s">
        <v>10767</v>
      </c>
      <c r="N209" s="17" t="s">
        <v>10768</v>
      </c>
      <c r="O209" s="17">
        <v>122</v>
      </c>
      <c r="P209" s="17"/>
      <c r="Q209" s="17" t="s">
        <v>10778</v>
      </c>
      <c r="R209" s="17">
        <v>601</v>
      </c>
      <c r="S209" s="17" t="str">
        <f>CONCATENATE(K209," ",L209," ",M209," ",N209," ",O209)</f>
        <v>경상남도 창원시 성산구 상남로 122</v>
      </c>
      <c r="T209" s="5" t="s">
        <v>25505</v>
      </c>
      <c r="U209" s="17"/>
      <c r="V209" s="17"/>
      <c r="W209" s="61"/>
      <c r="X209" s="61"/>
      <c r="Y209" s="61"/>
      <c r="Z209" s="61"/>
      <c r="AA209" s="17"/>
      <c r="AB209" s="17"/>
      <c r="AC209" s="17"/>
      <c r="AD209" s="61" t="s">
        <v>25506</v>
      </c>
      <c r="AE209" s="61"/>
      <c r="AF209" s="61"/>
      <c r="AG209" s="61"/>
      <c r="AH209" s="17"/>
      <c r="AI209" s="17"/>
      <c r="AJ209" s="17"/>
      <c r="AK209" s="17"/>
      <c r="AL209" s="17"/>
      <c r="AM209" s="5" t="s">
        <v>9259</v>
      </c>
      <c r="AN209" s="5" t="s">
        <v>9259</v>
      </c>
      <c r="AO209" s="5" t="s">
        <v>9259</v>
      </c>
      <c r="AP209" s="8" t="s">
        <v>25507</v>
      </c>
    </row>
    <row r="210" spans="1:89" ht="25.25" customHeight="1" x14ac:dyDescent="0.15">
      <c r="A210" s="113" t="s">
        <v>33466</v>
      </c>
      <c r="C210" s="16" t="s">
        <v>7307</v>
      </c>
      <c r="D210" s="17" t="s">
        <v>7306</v>
      </c>
      <c r="E210" s="17" t="s">
        <v>5</v>
      </c>
      <c r="F210" s="18" t="s">
        <v>6974</v>
      </c>
      <c r="H210" s="6" t="s">
        <v>435</v>
      </c>
      <c r="I210" s="5" t="s">
        <v>11292</v>
      </c>
      <c r="J210" s="5" t="s">
        <v>11482</v>
      </c>
      <c r="K210" s="5" t="s">
        <v>32811</v>
      </c>
      <c r="L210" s="5" t="s">
        <v>11072</v>
      </c>
      <c r="N210" s="5" t="s">
        <v>11483</v>
      </c>
      <c r="O210" s="6">
        <v>322</v>
      </c>
      <c r="R210" s="17" t="s">
        <v>32979</v>
      </c>
      <c r="S210" s="5" t="str">
        <f>CONCATENATE(K210," ",L210," ",N210," ",O210)</f>
        <v>서울특별시 강남구 압구정로 322</v>
      </c>
      <c r="T210" s="5" t="s">
        <v>11484</v>
      </c>
      <c r="U210" s="5"/>
      <c r="V210" s="5"/>
      <c r="W210" s="37"/>
      <c r="X210" s="37"/>
      <c r="Y210" s="37"/>
      <c r="Z210" s="37"/>
      <c r="AM210" s="5" t="s">
        <v>9482</v>
      </c>
      <c r="AN210" s="5" t="s">
        <v>9482</v>
      </c>
      <c r="AO210" s="5" t="s">
        <v>9482</v>
      </c>
      <c r="AP210" s="8" t="s">
        <v>9579</v>
      </c>
      <c r="AQ210" s="8" t="s">
        <v>11507</v>
      </c>
      <c r="AS210" s="118" t="s">
        <v>29868</v>
      </c>
      <c r="AU210" s="9" t="s">
        <v>29585</v>
      </c>
      <c r="AV210" s="107" t="s">
        <v>29586</v>
      </c>
      <c r="AW210" s="119" t="s">
        <v>25761</v>
      </c>
      <c r="AX210" s="118" t="s">
        <v>29869</v>
      </c>
      <c r="AZ210" s="9" t="s">
        <v>29685</v>
      </c>
      <c r="BA210" s="107" t="s">
        <v>29688</v>
      </c>
      <c r="BB210" s="119" t="s">
        <v>25785</v>
      </c>
      <c r="BC210" s="118" t="s">
        <v>29870</v>
      </c>
      <c r="BD210" s="9" t="s">
        <v>29584</v>
      </c>
      <c r="BF210" s="107" t="s">
        <v>29654</v>
      </c>
      <c r="BG210" s="119" t="s">
        <v>29873</v>
      </c>
      <c r="BH210" s="118" t="s">
        <v>29871</v>
      </c>
      <c r="BI210" s="9" t="s">
        <v>29584</v>
      </c>
      <c r="BK210" s="107" t="s">
        <v>29654</v>
      </c>
      <c r="BL210" s="119" t="s">
        <v>29873</v>
      </c>
      <c r="BM210" s="118" t="s">
        <v>29872</v>
      </c>
      <c r="BN210" s="9" t="s">
        <v>29584</v>
      </c>
      <c r="BO210" s="9" t="s">
        <v>29723</v>
      </c>
      <c r="BP210" s="107" t="s">
        <v>29865</v>
      </c>
      <c r="BQ210" s="119" t="s">
        <v>29873</v>
      </c>
    </row>
    <row r="211" spans="1:89" ht="25.25" customHeight="1" x14ac:dyDescent="0.15">
      <c r="A211" s="113" t="s">
        <v>33467</v>
      </c>
      <c r="C211" s="16" t="s">
        <v>7344</v>
      </c>
      <c r="D211" s="17" t="s">
        <v>7343</v>
      </c>
      <c r="E211" s="17" t="s">
        <v>5</v>
      </c>
      <c r="F211" s="18" t="s">
        <v>6974</v>
      </c>
      <c r="G211" s="18"/>
      <c r="H211" s="17" t="s">
        <v>5489</v>
      </c>
      <c r="I211" s="17" t="s">
        <v>19275</v>
      </c>
      <c r="J211" s="17" t="s">
        <v>19446</v>
      </c>
      <c r="K211" s="5" t="s">
        <v>32808</v>
      </c>
      <c r="L211" s="5" t="s">
        <v>19447</v>
      </c>
      <c r="M211" s="17"/>
      <c r="N211" s="17" t="s">
        <v>19448</v>
      </c>
      <c r="O211" s="17">
        <v>48</v>
      </c>
      <c r="P211" s="17"/>
      <c r="Q211" s="17" t="s">
        <v>19449</v>
      </c>
      <c r="R211" s="17" t="s">
        <v>33017</v>
      </c>
      <c r="S211" s="5" t="str">
        <f>CONCATENATE(K211," ",L211," ",N211," ",O211)</f>
        <v>경기도 화성시 동탄솔빛로 48</v>
      </c>
      <c r="T211" s="17" t="s">
        <v>19450</v>
      </c>
      <c r="U211" s="17" t="s">
        <v>19451</v>
      </c>
      <c r="V211" s="17"/>
      <c r="W211" s="61"/>
      <c r="X211" s="61"/>
      <c r="Y211" s="61"/>
      <c r="Z211" s="61"/>
      <c r="AA211" s="17" t="s">
        <v>19452</v>
      </c>
      <c r="AB211" s="17" t="s">
        <v>19453</v>
      </c>
      <c r="AC211" s="17"/>
      <c r="AD211" s="61"/>
      <c r="AE211" s="61"/>
      <c r="AF211" s="61"/>
      <c r="AG211" s="61"/>
      <c r="AH211" s="17"/>
      <c r="AI211" s="17"/>
      <c r="AJ211" s="17"/>
      <c r="AK211" s="17"/>
      <c r="AL211" s="17"/>
      <c r="AM211" s="5" t="s">
        <v>19090</v>
      </c>
      <c r="AN211" s="5" t="s">
        <v>19090</v>
      </c>
      <c r="AO211" s="5" t="s">
        <v>19090</v>
      </c>
      <c r="AP211" s="8" t="s">
        <v>19454</v>
      </c>
    </row>
    <row r="212" spans="1:89" ht="25.25" customHeight="1" x14ac:dyDescent="0.15">
      <c r="A212" s="113" t="s">
        <v>33468</v>
      </c>
      <c r="C212" s="4" t="s">
        <v>3540</v>
      </c>
      <c r="D212" s="17" t="s">
        <v>7119</v>
      </c>
      <c r="E212" s="17" t="s">
        <v>5</v>
      </c>
      <c r="F212" s="18" t="s">
        <v>6974</v>
      </c>
      <c r="G212" s="18"/>
      <c r="H212" s="17" t="s">
        <v>1280</v>
      </c>
      <c r="I212" s="17" t="s">
        <v>23928</v>
      </c>
      <c r="J212" s="17" t="s">
        <v>24414</v>
      </c>
      <c r="K212" s="17" t="s">
        <v>10634</v>
      </c>
      <c r="L212" s="17" t="s">
        <v>10637</v>
      </c>
      <c r="N212" s="17" t="s">
        <v>24415</v>
      </c>
      <c r="O212" s="17">
        <v>77</v>
      </c>
      <c r="P212" s="17"/>
      <c r="Q212" s="17"/>
      <c r="R212" s="17"/>
      <c r="S212" s="5" t="str">
        <f>CONCATENATE(K212," ",L212," ",N212," ",O212)</f>
        <v>강원도 춘천시 삭주로 77</v>
      </c>
      <c r="T212" s="17" t="s">
        <v>24413</v>
      </c>
      <c r="U212" s="17"/>
      <c r="V212" s="17"/>
      <c r="W212" s="61"/>
      <c r="X212" s="61"/>
      <c r="Y212" s="61"/>
      <c r="Z212" s="61"/>
      <c r="AA212" s="17"/>
      <c r="AB212" s="17"/>
      <c r="AC212" s="17"/>
      <c r="AD212" s="61" t="s">
        <v>24416</v>
      </c>
      <c r="AE212" s="61"/>
      <c r="AF212" s="61"/>
      <c r="AG212" s="61"/>
      <c r="AH212" s="17"/>
      <c r="AI212" s="17"/>
      <c r="AJ212" s="17"/>
      <c r="AK212" s="17"/>
      <c r="AL212" s="17"/>
      <c r="AM212" s="5" t="s">
        <v>12833</v>
      </c>
      <c r="AN212" s="5" t="s">
        <v>12835</v>
      </c>
      <c r="AO212" s="5" t="s">
        <v>12836</v>
      </c>
      <c r="AP212" s="8" t="s">
        <v>24417</v>
      </c>
      <c r="AQ212" s="8" t="s">
        <v>23875</v>
      </c>
      <c r="AR212" s="107" t="s">
        <v>12838</v>
      </c>
    </row>
    <row r="213" spans="1:89" ht="25.25" customHeight="1" x14ac:dyDescent="0.15">
      <c r="A213" s="113" t="s">
        <v>33469</v>
      </c>
      <c r="C213" s="4" t="s">
        <v>4407</v>
      </c>
      <c r="D213" s="17" t="s">
        <v>7009</v>
      </c>
      <c r="E213" s="17" t="s">
        <v>5</v>
      </c>
      <c r="F213" s="18" t="s">
        <v>6974</v>
      </c>
      <c r="G213" s="18"/>
      <c r="H213" s="17" t="s">
        <v>5693</v>
      </c>
      <c r="I213" s="17" t="s">
        <v>18850</v>
      </c>
      <c r="J213" s="17" t="s">
        <v>18996</v>
      </c>
      <c r="K213" s="5" t="s">
        <v>32808</v>
      </c>
      <c r="L213" s="5" t="s">
        <v>18872</v>
      </c>
      <c r="M213" s="17" t="s">
        <v>18873</v>
      </c>
      <c r="N213" s="17" t="s">
        <v>18997</v>
      </c>
      <c r="O213" s="17">
        <v>15</v>
      </c>
      <c r="P213" s="17"/>
      <c r="Q213" s="17" t="s">
        <v>10263</v>
      </c>
      <c r="R213" s="17" t="s">
        <v>33005</v>
      </c>
      <c r="S213" s="17" t="str">
        <f>CONCATENATE(K213," ",L213," ",M213," ",N213," ",O213)</f>
        <v>경기도 성남시 분당구 정자일로198번길 15</v>
      </c>
      <c r="T213" s="5" t="s">
        <v>18998</v>
      </c>
      <c r="U213" s="17" t="s">
        <v>18999</v>
      </c>
      <c r="V213" s="17"/>
      <c r="W213" s="61"/>
      <c r="X213" s="61"/>
      <c r="Y213" s="61"/>
      <c r="Z213" s="61"/>
      <c r="AA213" s="17"/>
      <c r="AB213" s="17"/>
      <c r="AC213" s="17"/>
      <c r="AD213" s="61"/>
      <c r="AE213" s="61"/>
      <c r="AF213" s="61"/>
      <c r="AG213" s="61"/>
      <c r="AH213" s="17"/>
      <c r="AI213" s="17"/>
      <c r="AJ213" s="17"/>
      <c r="AK213" s="17" t="s">
        <v>19000</v>
      </c>
      <c r="AL213" s="17"/>
      <c r="AM213" s="5" t="s">
        <v>9259</v>
      </c>
      <c r="AN213" s="5" t="s">
        <v>9259</v>
      </c>
      <c r="AO213" s="5" t="s">
        <v>9259</v>
      </c>
      <c r="AP213" s="8" t="s">
        <v>13081</v>
      </c>
      <c r="AQ213" s="8" t="s">
        <v>18783</v>
      </c>
    </row>
    <row r="214" spans="1:89" ht="25.25" customHeight="1" x14ac:dyDescent="0.15">
      <c r="A214" s="113" t="s">
        <v>33470</v>
      </c>
      <c r="C214" s="16" t="s">
        <v>7282</v>
      </c>
      <c r="D214" s="17" t="s">
        <v>7281</v>
      </c>
      <c r="E214" s="17" t="s">
        <v>5</v>
      </c>
      <c r="F214" s="18" t="s">
        <v>6974</v>
      </c>
      <c r="H214" s="6" t="s">
        <v>68</v>
      </c>
      <c r="I214" s="5" t="s">
        <v>10853</v>
      </c>
      <c r="J214" s="6" t="s">
        <v>69</v>
      </c>
      <c r="K214" s="5" t="s">
        <v>32811</v>
      </c>
      <c r="L214" s="5" t="s">
        <v>11072</v>
      </c>
      <c r="N214" s="5" t="s">
        <v>10902</v>
      </c>
      <c r="O214" s="5">
        <v>17</v>
      </c>
      <c r="P214" s="5"/>
      <c r="Q214" s="5" t="s">
        <v>32857</v>
      </c>
      <c r="R214" s="5" t="s">
        <v>32980</v>
      </c>
      <c r="S214" s="5" t="str">
        <f>CONCATENATE(K214," ",L214," ",N214," ",O214)</f>
        <v>서울특별시 강남구 테헤란로87길 17</v>
      </c>
      <c r="T214" s="5" t="s">
        <v>10903</v>
      </c>
      <c r="AM214" s="5" t="s">
        <v>9320</v>
      </c>
      <c r="AN214" s="5" t="s">
        <v>9320</v>
      </c>
      <c r="AO214" s="5" t="s">
        <v>9320</v>
      </c>
      <c r="AP214" s="5" t="s">
        <v>9320</v>
      </c>
      <c r="AQ214" s="8" t="s">
        <v>9319</v>
      </c>
      <c r="AS214" s="118" t="s">
        <v>29441</v>
      </c>
      <c r="AT214" s="9" t="s">
        <v>29120</v>
      </c>
      <c r="AU214" s="9" t="s">
        <v>29131</v>
      </c>
      <c r="AV214" s="107" t="s">
        <v>29132</v>
      </c>
      <c r="AW214" s="119" t="s">
        <v>25761</v>
      </c>
    </row>
    <row r="215" spans="1:89" ht="25.25" customHeight="1" x14ac:dyDescent="0.15">
      <c r="A215" s="113" t="s">
        <v>33471</v>
      </c>
      <c r="C215" s="4" t="s">
        <v>3901</v>
      </c>
      <c r="D215" s="17" t="s">
        <v>3507</v>
      </c>
      <c r="E215" s="17" t="s">
        <v>5</v>
      </c>
      <c r="F215" s="18" t="s">
        <v>6974</v>
      </c>
      <c r="G215" s="18"/>
      <c r="H215" s="17" t="s">
        <v>4911</v>
      </c>
      <c r="I215" s="17" t="s">
        <v>20156</v>
      </c>
      <c r="J215" s="17" t="s">
        <v>4910</v>
      </c>
      <c r="K215" s="5" t="s">
        <v>32808</v>
      </c>
      <c r="L215" s="17" t="s">
        <v>10219</v>
      </c>
      <c r="M215" s="17" t="s">
        <v>10220</v>
      </c>
      <c r="N215" s="17" t="s">
        <v>20430</v>
      </c>
      <c r="O215" s="17">
        <v>206</v>
      </c>
      <c r="P215" s="17"/>
      <c r="Q215" s="5" t="s">
        <v>20431</v>
      </c>
      <c r="R215" s="17" t="s">
        <v>33036</v>
      </c>
      <c r="S215" s="17" t="str">
        <f>CONCATENATE(K215," ",L215," ",M215," ",N215," ",O215)</f>
        <v>경기도 수원시 권선구 금곡로 206</v>
      </c>
      <c r="T215" s="17" t="s">
        <v>20429</v>
      </c>
      <c r="U215" s="17" t="s">
        <v>20433</v>
      </c>
      <c r="V215" s="17"/>
      <c r="W215" s="61"/>
      <c r="X215" s="61"/>
      <c r="Y215" s="61"/>
      <c r="Z215" s="61"/>
      <c r="AA215" s="17"/>
      <c r="AB215" s="17"/>
      <c r="AC215" s="17"/>
      <c r="AD215" s="61" t="s">
        <v>20432</v>
      </c>
      <c r="AE215" s="61"/>
      <c r="AF215" s="61"/>
      <c r="AG215" s="61"/>
      <c r="AH215" s="17"/>
      <c r="AI215" s="17"/>
      <c r="AJ215" s="17"/>
      <c r="AK215" s="17"/>
      <c r="AL215" s="17"/>
      <c r="AM215" s="5" t="s">
        <v>9259</v>
      </c>
      <c r="AN215" s="5" t="s">
        <v>9259</v>
      </c>
      <c r="AO215" s="5" t="s">
        <v>20181</v>
      </c>
      <c r="AP215" s="8" t="s">
        <v>20434</v>
      </c>
    </row>
    <row r="216" spans="1:89" ht="25.25" customHeight="1" x14ac:dyDescent="0.15">
      <c r="A216" s="113" t="s">
        <v>33472</v>
      </c>
      <c r="C216" s="16" t="s">
        <v>7249</v>
      </c>
      <c r="D216" s="17" t="s">
        <v>7248</v>
      </c>
      <c r="E216" s="17" t="s">
        <v>5</v>
      </c>
      <c r="F216" s="18" t="s">
        <v>6974</v>
      </c>
      <c r="H216" s="6" t="s">
        <v>4441</v>
      </c>
      <c r="I216" s="5" t="s">
        <v>17796</v>
      </c>
      <c r="J216" s="6" t="s">
        <v>4442</v>
      </c>
      <c r="K216" s="5" t="s">
        <v>32811</v>
      </c>
      <c r="L216" s="5" t="s">
        <v>11072</v>
      </c>
      <c r="N216" s="6" t="s">
        <v>10035</v>
      </c>
      <c r="O216" s="6">
        <v>35</v>
      </c>
      <c r="Q216" s="6" t="s">
        <v>10156</v>
      </c>
      <c r="S216" s="5" t="str">
        <f>CONCATENATE(K216," ",L216," ",N216," ",O216)</f>
        <v>서울특별시 강남구 논현로168길 35</v>
      </c>
      <c r="T216" s="5" t="s">
        <v>17897</v>
      </c>
      <c r="AD216" s="37" t="s">
        <v>17899</v>
      </c>
      <c r="AM216" s="5" t="s">
        <v>17900</v>
      </c>
      <c r="AN216" s="5" t="s">
        <v>17901</v>
      </c>
      <c r="AO216" s="5" t="s">
        <v>17777</v>
      </c>
      <c r="AP216" s="8" t="s">
        <v>17898</v>
      </c>
      <c r="AS216" s="118" t="s">
        <v>32215</v>
      </c>
      <c r="AT216" s="9" t="s">
        <v>32068</v>
      </c>
      <c r="AU216" s="9" t="s">
        <v>32216</v>
      </c>
      <c r="AV216" s="107" t="s">
        <v>32227</v>
      </c>
      <c r="AW216" s="119" t="s">
        <v>25761</v>
      </c>
      <c r="AX216" s="118" t="s">
        <v>32217</v>
      </c>
      <c r="AY216" s="9" t="s">
        <v>32068</v>
      </c>
      <c r="AZ216" s="9" t="s">
        <v>32138</v>
      </c>
      <c r="BA216" s="107" t="s">
        <v>32223</v>
      </c>
      <c r="BB216" s="119" t="s">
        <v>32039</v>
      </c>
      <c r="BC216" s="118" t="s">
        <v>32218</v>
      </c>
      <c r="BD216" s="9" t="s">
        <v>32068</v>
      </c>
      <c r="BE216" s="9" t="s">
        <v>32138</v>
      </c>
      <c r="BF216" s="107" t="s">
        <v>32224</v>
      </c>
      <c r="BG216" s="119" t="s">
        <v>25786</v>
      </c>
      <c r="BH216" s="118" t="s">
        <v>32219</v>
      </c>
      <c r="BI216" s="9" t="s">
        <v>32204</v>
      </c>
      <c r="BJ216" s="9" t="s">
        <v>32138</v>
      </c>
      <c r="BK216" s="107" t="s">
        <v>32220</v>
      </c>
      <c r="BL216" s="119" t="s">
        <v>32163</v>
      </c>
      <c r="BM216" s="118" t="s">
        <v>32221</v>
      </c>
      <c r="BO216" s="9" t="s">
        <v>32162</v>
      </c>
      <c r="BP216" s="107" t="s">
        <v>32222</v>
      </c>
      <c r="BQ216" s="119" t="s">
        <v>32183</v>
      </c>
    </row>
    <row r="217" spans="1:89" ht="25.25" customHeight="1" x14ac:dyDescent="0.15">
      <c r="A217" s="113" t="s">
        <v>33473</v>
      </c>
      <c r="C217" s="16" t="s">
        <v>7297</v>
      </c>
      <c r="D217" s="17" t="s">
        <v>7296</v>
      </c>
      <c r="E217" s="17" t="s">
        <v>5</v>
      </c>
      <c r="F217" s="18" t="s">
        <v>6974</v>
      </c>
      <c r="H217" s="6" t="s">
        <v>2231</v>
      </c>
      <c r="I217" s="5" t="s">
        <v>14424</v>
      </c>
      <c r="J217" s="5" t="s">
        <v>14600</v>
      </c>
      <c r="K217" s="5" t="s">
        <v>32811</v>
      </c>
      <c r="L217" s="5" t="s">
        <v>11096</v>
      </c>
      <c r="N217" s="5" t="s">
        <v>14462</v>
      </c>
      <c r="O217" s="6">
        <v>437</v>
      </c>
      <c r="Q217" s="5" t="s">
        <v>14601</v>
      </c>
      <c r="R217" s="17" t="s">
        <v>32927</v>
      </c>
      <c r="S217" s="5" t="str">
        <f>CONCATENATE(K217," ",L217," ",N217," ",O217)</f>
        <v>서울특별시 서초구 강남대로 437</v>
      </c>
      <c r="T217" s="5" t="s">
        <v>14602</v>
      </c>
      <c r="U217" s="5" t="s">
        <v>14604</v>
      </c>
      <c r="V217" s="5"/>
      <c r="W217" s="37"/>
      <c r="X217" s="37"/>
      <c r="Y217" s="37"/>
      <c r="Z217" s="37"/>
      <c r="AM217" s="5" t="s">
        <v>9259</v>
      </c>
      <c r="AN217" s="5" t="s">
        <v>9259</v>
      </c>
      <c r="AO217" s="5" t="s">
        <v>9259</v>
      </c>
      <c r="AP217" s="8" t="s">
        <v>14603</v>
      </c>
      <c r="AS217" s="118" t="s">
        <v>27593</v>
      </c>
      <c r="AT217" s="9" t="s">
        <v>27447</v>
      </c>
      <c r="AU217" s="9" t="s">
        <v>27367</v>
      </c>
      <c r="AV217" s="107" t="s">
        <v>27368</v>
      </c>
      <c r="AW217" s="119" t="s">
        <v>25761</v>
      </c>
      <c r="AX217" s="118" t="s">
        <v>27594</v>
      </c>
      <c r="AZ217" s="9" t="s">
        <v>27472</v>
      </c>
      <c r="BA217" s="107" t="s">
        <v>27368</v>
      </c>
      <c r="BB217" s="119" t="s">
        <v>25785</v>
      </c>
      <c r="BC217" s="118" t="s">
        <v>27595</v>
      </c>
      <c r="BD217" s="9" t="s">
        <v>27447</v>
      </c>
      <c r="BE217" s="9" t="s">
        <v>27367</v>
      </c>
      <c r="BF217" s="107" t="s">
        <v>27368</v>
      </c>
      <c r="BG217" s="119" t="s">
        <v>25786</v>
      </c>
    </row>
    <row r="218" spans="1:89" ht="25.25" customHeight="1" x14ac:dyDescent="0.15">
      <c r="A218" s="113" t="s">
        <v>33474</v>
      </c>
      <c r="C218" s="16" t="s">
        <v>7176</v>
      </c>
      <c r="D218" s="17" t="s">
        <v>7175</v>
      </c>
      <c r="E218" s="17" t="s">
        <v>5</v>
      </c>
      <c r="F218" s="18" t="s">
        <v>6974</v>
      </c>
      <c r="G218" s="18"/>
      <c r="H218" s="17" t="s">
        <v>5026</v>
      </c>
      <c r="I218" s="17" t="s">
        <v>20818</v>
      </c>
      <c r="J218" s="17" t="s">
        <v>21070</v>
      </c>
      <c r="K218" s="5" t="s">
        <v>32810</v>
      </c>
      <c r="L218" s="5" t="s">
        <v>21034</v>
      </c>
      <c r="M218" s="17"/>
      <c r="N218" s="17" t="s">
        <v>21071</v>
      </c>
      <c r="O218" s="17">
        <v>1</v>
      </c>
      <c r="P218" s="17"/>
      <c r="Q218" s="17" t="s">
        <v>10387</v>
      </c>
      <c r="R218" s="17" t="s">
        <v>32931</v>
      </c>
      <c r="S218" s="5" t="str">
        <f>CONCATENATE(K218," ",L218," ",N218," ",O218)</f>
        <v>부산광역시 부산진구 서면로68번길 1</v>
      </c>
      <c r="T218" s="17"/>
      <c r="U218" s="17"/>
      <c r="V218" s="17"/>
      <c r="W218" s="61"/>
      <c r="X218" s="61"/>
      <c r="Y218" s="61"/>
      <c r="Z218" s="61"/>
      <c r="AA218" s="17"/>
      <c r="AB218" s="17"/>
      <c r="AC218" s="17"/>
      <c r="AD218" s="61" t="s">
        <v>21072</v>
      </c>
      <c r="AE218" s="61"/>
      <c r="AF218" s="61"/>
      <c r="AG218" s="61"/>
      <c r="AH218" s="17"/>
      <c r="AI218" s="17"/>
      <c r="AJ218" s="17"/>
      <c r="AK218" s="17"/>
      <c r="AL218" s="17"/>
      <c r="AM218" s="5" t="s">
        <v>9259</v>
      </c>
      <c r="AN218" s="5" t="s">
        <v>20862</v>
      </c>
      <c r="AO218" s="5" t="s">
        <v>9259</v>
      </c>
      <c r="AP218" s="8" t="s">
        <v>21073</v>
      </c>
    </row>
    <row r="219" spans="1:89" ht="25.25" customHeight="1" x14ac:dyDescent="0.15">
      <c r="A219" s="113" t="s">
        <v>33475</v>
      </c>
      <c r="C219" s="4" t="s">
        <v>4063</v>
      </c>
      <c r="D219" s="17" t="s">
        <v>7035</v>
      </c>
      <c r="E219" s="17" t="s">
        <v>5</v>
      </c>
      <c r="F219" s="18" t="s">
        <v>6974</v>
      </c>
      <c r="H219" s="6" t="s">
        <v>1074</v>
      </c>
      <c r="I219" s="5" t="s">
        <v>12537</v>
      </c>
      <c r="J219" s="5" t="s">
        <v>12589</v>
      </c>
      <c r="K219" s="5" t="s">
        <v>32811</v>
      </c>
      <c r="L219" s="5" t="s">
        <v>32869</v>
      </c>
      <c r="N219" s="5" t="s">
        <v>12590</v>
      </c>
      <c r="O219" s="6">
        <v>610</v>
      </c>
      <c r="S219" s="5" t="str">
        <f>CONCATENATE(K219," ",L219," ",N219," ",O219)</f>
        <v>서울특별시 양천구 공항대로 610</v>
      </c>
      <c r="T219" s="5" t="s">
        <v>12591</v>
      </c>
      <c r="U219" s="5" t="s">
        <v>12592</v>
      </c>
      <c r="V219" s="5"/>
      <c r="W219" s="37"/>
      <c r="X219" s="37"/>
      <c r="Y219" s="37"/>
      <c r="Z219" s="37"/>
      <c r="AM219" s="5" t="s">
        <v>12168</v>
      </c>
      <c r="AN219" s="5" t="s">
        <v>12168</v>
      </c>
      <c r="AO219" s="5" t="s">
        <v>12168</v>
      </c>
      <c r="AP219" s="8" t="s">
        <v>26719</v>
      </c>
      <c r="AS219" s="118" t="s">
        <v>26720</v>
      </c>
      <c r="AV219" s="107" t="s">
        <v>26468</v>
      </c>
      <c r="AW219" s="119" t="s">
        <v>26546</v>
      </c>
      <c r="AX219" s="118" t="s">
        <v>26721</v>
      </c>
      <c r="AZ219" s="9" t="s">
        <v>26722</v>
      </c>
      <c r="BA219" s="107" t="s">
        <v>26468</v>
      </c>
      <c r="BB219" s="119" t="s">
        <v>26461</v>
      </c>
      <c r="BC219" s="118" t="s">
        <v>26723</v>
      </c>
      <c r="BE219" s="9" t="s">
        <v>26722</v>
      </c>
      <c r="BF219" s="107" t="s">
        <v>26468</v>
      </c>
      <c r="BG219" s="119" t="s">
        <v>26464</v>
      </c>
      <c r="BH219" s="118" t="s">
        <v>26724</v>
      </c>
      <c r="BJ219" s="9" t="s">
        <v>26722</v>
      </c>
      <c r="BK219" s="107" t="s">
        <v>26468</v>
      </c>
      <c r="BL219" s="119" t="s">
        <v>26505</v>
      </c>
      <c r="BM219" s="118" t="s">
        <v>26725</v>
      </c>
      <c r="BO219" s="9" t="s">
        <v>26722</v>
      </c>
      <c r="BP219" s="107" t="s">
        <v>26468</v>
      </c>
      <c r="BQ219" s="119" t="s">
        <v>26507</v>
      </c>
      <c r="BR219" s="113" t="s">
        <v>26726</v>
      </c>
      <c r="BT219" s="9" t="s">
        <v>26722</v>
      </c>
      <c r="BU219" s="9" t="s">
        <v>26630</v>
      </c>
      <c r="BV219" s="119" t="s">
        <v>26510</v>
      </c>
      <c r="BW219" s="9" t="s">
        <v>26727</v>
      </c>
      <c r="BZ219" s="9" t="s">
        <v>26459</v>
      </c>
      <c r="CA219" s="119" t="s">
        <v>26512</v>
      </c>
      <c r="CB219" s="9" t="s">
        <v>26728</v>
      </c>
      <c r="CD219" s="9" t="s">
        <v>26722</v>
      </c>
      <c r="CE219" s="9" t="s">
        <v>26729</v>
      </c>
      <c r="CF219" s="119" t="s">
        <v>26514</v>
      </c>
      <c r="CG219" s="9" t="s">
        <v>26730</v>
      </c>
      <c r="CJ219" s="9" t="s">
        <v>26731</v>
      </c>
      <c r="CK219" s="119" t="s">
        <v>9596</v>
      </c>
    </row>
    <row r="220" spans="1:89" ht="25.25" customHeight="1" x14ac:dyDescent="0.15">
      <c r="A220" s="113" t="s">
        <v>33476</v>
      </c>
      <c r="C220" s="16" t="s">
        <v>9053</v>
      </c>
      <c r="D220" s="17" t="s">
        <v>7021</v>
      </c>
      <c r="E220" s="17" t="s">
        <v>5</v>
      </c>
      <c r="F220" s="18" t="s">
        <v>6974</v>
      </c>
      <c r="H220" s="6" t="s">
        <v>774</v>
      </c>
      <c r="I220" s="5" t="s">
        <v>32416</v>
      </c>
      <c r="J220" s="5" t="s">
        <v>12077</v>
      </c>
      <c r="K220" s="5" t="s">
        <v>32811</v>
      </c>
      <c r="L220" s="5" t="s">
        <v>11072</v>
      </c>
      <c r="N220" s="5" t="s">
        <v>12071</v>
      </c>
      <c r="O220" s="6">
        <v>245</v>
      </c>
      <c r="S220" s="5" t="str">
        <f>CONCATENATE(K220," ",L220," ",N220," ",O220)</f>
        <v>서울특별시 강남구 역삼로 245</v>
      </c>
      <c r="T220" s="5" t="s">
        <v>12076</v>
      </c>
      <c r="AM220" s="5" t="s">
        <v>12078</v>
      </c>
      <c r="AN220" s="5" t="s">
        <v>12079</v>
      </c>
      <c r="AO220" s="5" t="s">
        <v>12080</v>
      </c>
      <c r="AP220" s="8" t="s">
        <v>12075</v>
      </c>
      <c r="AS220" s="118" t="s">
        <v>30178</v>
      </c>
      <c r="AU220" s="9" t="s">
        <v>32417</v>
      </c>
      <c r="AV220" s="107" t="s">
        <v>32427</v>
      </c>
      <c r="AW220" s="119" t="s">
        <v>25761</v>
      </c>
      <c r="AX220" s="118" t="s">
        <v>30179</v>
      </c>
      <c r="AZ220" s="9" t="s">
        <v>32417</v>
      </c>
      <c r="BA220" s="107" t="s">
        <v>32428</v>
      </c>
      <c r="BB220" s="119" t="s">
        <v>25785</v>
      </c>
      <c r="BC220" s="118" t="s">
        <v>30180</v>
      </c>
      <c r="BD220" s="9" t="s">
        <v>30181</v>
      </c>
      <c r="BE220" s="9" t="s">
        <v>32417</v>
      </c>
      <c r="BF220" s="107" t="s">
        <v>32429</v>
      </c>
      <c r="BG220" s="119" t="s">
        <v>25786</v>
      </c>
      <c r="BH220" s="118" t="s">
        <v>30182</v>
      </c>
      <c r="BI220" s="9" t="s">
        <v>30183</v>
      </c>
      <c r="BJ220" s="9" t="s">
        <v>32417</v>
      </c>
      <c r="BK220" s="107" t="s">
        <v>32430</v>
      </c>
      <c r="BL220" s="119" t="s">
        <v>25787</v>
      </c>
      <c r="BM220" s="118" t="s">
        <v>30184</v>
      </c>
      <c r="BN220" s="9" t="s">
        <v>30185</v>
      </c>
      <c r="BO220" s="9" t="s">
        <v>32417</v>
      </c>
      <c r="BP220" s="107" t="s">
        <v>32431</v>
      </c>
      <c r="BQ220" s="119" t="s">
        <v>25804</v>
      </c>
      <c r="BR220" s="113" t="s">
        <v>30186</v>
      </c>
      <c r="BS220" s="9" t="s">
        <v>30187</v>
      </c>
      <c r="BT220" s="9" t="s">
        <v>32417</v>
      </c>
      <c r="BU220" s="9" t="s">
        <v>32432</v>
      </c>
      <c r="BV220" s="119" t="s">
        <v>25834</v>
      </c>
    </row>
    <row r="221" spans="1:89" ht="25.25" customHeight="1" x14ac:dyDescent="0.15">
      <c r="A221" s="113" t="s">
        <v>33477</v>
      </c>
      <c r="C221" s="4" t="s">
        <v>3399</v>
      </c>
      <c r="D221" s="17" t="s">
        <v>7133</v>
      </c>
      <c r="E221" s="17" t="s">
        <v>5</v>
      </c>
      <c r="F221" s="18" t="s">
        <v>6974</v>
      </c>
      <c r="G221" s="18"/>
      <c r="H221" s="17" t="s">
        <v>5006</v>
      </c>
      <c r="I221" s="84" t="s">
        <v>20036</v>
      </c>
      <c r="J221" s="17" t="s">
        <v>20285</v>
      </c>
      <c r="K221" s="5" t="s">
        <v>32808</v>
      </c>
      <c r="L221" s="5" t="s">
        <v>20279</v>
      </c>
      <c r="M221" s="17" t="s">
        <v>20286</v>
      </c>
      <c r="N221" s="17" t="s">
        <v>20284</v>
      </c>
      <c r="O221" s="17">
        <v>847</v>
      </c>
      <c r="P221" s="17"/>
      <c r="Q221" s="17" t="s">
        <v>10334</v>
      </c>
      <c r="R221" s="17"/>
      <c r="S221" s="17" t="str">
        <f>CONCATENATE(K221," ",L221," ",M221," ",N221," ",O221)</f>
        <v>경기도 양주시 광적면 부흥로 847</v>
      </c>
      <c r="T221" s="17" t="s">
        <v>20283</v>
      </c>
      <c r="U221" s="17"/>
      <c r="V221" s="17"/>
      <c r="W221" s="61"/>
      <c r="X221" s="61"/>
      <c r="Y221" s="61"/>
      <c r="Z221" s="61"/>
      <c r="AA221" s="17"/>
      <c r="AB221" s="17"/>
      <c r="AC221" s="17"/>
      <c r="AD221" s="61"/>
      <c r="AE221" s="61"/>
      <c r="AF221" s="61"/>
      <c r="AG221" s="61"/>
      <c r="AH221" s="17"/>
      <c r="AI221" s="17"/>
      <c r="AJ221" s="17"/>
      <c r="AK221" s="17"/>
      <c r="AL221" s="17"/>
      <c r="AM221" s="5" t="s">
        <v>9259</v>
      </c>
      <c r="AN221" s="5" t="s">
        <v>9259</v>
      </c>
      <c r="AO221" s="5" t="s">
        <v>9259</v>
      </c>
      <c r="AP221" s="8" t="s">
        <v>20287</v>
      </c>
    </row>
    <row r="222" spans="1:89" ht="25.25" customHeight="1" x14ac:dyDescent="0.15">
      <c r="A222" s="113" t="s">
        <v>33478</v>
      </c>
      <c r="C222" s="16" t="s">
        <v>7000</v>
      </c>
      <c r="D222" s="17" t="s">
        <v>6999</v>
      </c>
      <c r="E222" s="17" t="s">
        <v>5</v>
      </c>
      <c r="F222" s="18" t="s">
        <v>6974</v>
      </c>
      <c r="H222" s="6" t="s">
        <v>2516</v>
      </c>
      <c r="I222" s="5" t="s">
        <v>14985</v>
      </c>
      <c r="J222" s="5" t="s">
        <v>15049</v>
      </c>
      <c r="K222" s="5" t="s">
        <v>32811</v>
      </c>
      <c r="L222" s="5" t="s">
        <v>32878</v>
      </c>
      <c r="N222" s="6" t="s">
        <v>9904</v>
      </c>
      <c r="O222" s="6">
        <v>94</v>
      </c>
      <c r="Q222" s="5" t="s">
        <v>15050</v>
      </c>
      <c r="R222" s="5" t="s">
        <v>32925</v>
      </c>
      <c r="S222" s="5" t="str">
        <f>CONCATENATE(K222," ",L222," ",N222," ",O222)</f>
        <v>서울특별시 마포구 신촌로 94</v>
      </c>
      <c r="T222" s="5" t="s">
        <v>15051</v>
      </c>
      <c r="W222" s="37"/>
      <c r="X222" s="37"/>
      <c r="Y222" s="152" t="s">
        <v>15060</v>
      </c>
      <c r="Z222" s="37"/>
      <c r="AM222" s="5" t="s">
        <v>14997</v>
      </c>
      <c r="AN222" s="5" t="s">
        <v>15059</v>
      </c>
      <c r="AO222" s="5" t="s">
        <v>14997</v>
      </c>
      <c r="AP222" s="8" t="s">
        <v>15058</v>
      </c>
      <c r="AQ222" s="8" t="s">
        <v>15062</v>
      </c>
      <c r="AR222" s="107" t="s">
        <v>15061</v>
      </c>
      <c r="AS222" s="118" t="s">
        <v>28106</v>
      </c>
      <c r="AV222" s="107" t="s">
        <v>27808</v>
      </c>
      <c r="AW222" s="119" t="s">
        <v>28025</v>
      </c>
      <c r="AX222" s="118" t="s">
        <v>28107</v>
      </c>
      <c r="BA222" s="107" t="s">
        <v>28065</v>
      </c>
      <c r="BB222" s="119" t="s">
        <v>25785</v>
      </c>
      <c r="BC222" s="118" t="s">
        <v>28108</v>
      </c>
      <c r="BE222" s="9" t="s">
        <v>28109</v>
      </c>
      <c r="BF222" s="107" t="s">
        <v>27800</v>
      </c>
      <c r="BG222" s="119" t="s">
        <v>25786</v>
      </c>
      <c r="BH222" s="118" t="s">
        <v>28110</v>
      </c>
      <c r="BJ222" s="9" t="s">
        <v>28109</v>
      </c>
      <c r="BK222" s="107" t="s">
        <v>27800</v>
      </c>
      <c r="BL222" s="119" t="s">
        <v>27985</v>
      </c>
      <c r="BM222" s="118" t="s">
        <v>28111</v>
      </c>
      <c r="BO222" s="9" t="s">
        <v>28109</v>
      </c>
      <c r="BP222" s="107" t="s">
        <v>27800</v>
      </c>
      <c r="BQ222" s="119" t="s">
        <v>27862</v>
      </c>
      <c r="BR222" s="113" t="s">
        <v>28112</v>
      </c>
      <c r="BT222" s="9" t="s">
        <v>28113</v>
      </c>
      <c r="BU222" s="9" t="s">
        <v>27899</v>
      </c>
      <c r="BV222" s="119" t="s">
        <v>27864</v>
      </c>
      <c r="BW222" s="9" t="s">
        <v>28114</v>
      </c>
      <c r="BY222" s="9" t="s">
        <v>28115</v>
      </c>
      <c r="BZ222" s="9" t="s">
        <v>27905</v>
      </c>
      <c r="CA222" s="119" t="s">
        <v>27868</v>
      </c>
      <c r="CB222" s="9" t="s">
        <v>27965</v>
      </c>
      <c r="CD222" s="9" t="s">
        <v>28116</v>
      </c>
      <c r="CE222" s="9" t="s">
        <v>28117</v>
      </c>
      <c r="CF222" s="119" t="s">
        <v>27872</v>
      </c>
    </row>
    <row r="223" spans="1:89" ht="25.25" customHeight="1" x14ac:dyDescent="0.15">
      <c r="A223" s="113" t="s">
        <v>33478</v>
      </c>
      <c r="C223" s="16" t="s">
        <v>8883</v>
      </c>
      <c r="D223" s="17" t="s">
        <v>6999</v>
      </c>
      <c r="E223" s="17" t="s">
        <v>5</v>
      </c>
      <c r="F223" s="18" t="s">
        <v>6974</v>
      </c>
      <c r="H223" s="6" t="s">
        <v>2726</v>
      </c>
      <c r="I223" s="5" t="s">
        <v>15255</v>
      </c>
      <c r="J223" s="5" t="s">
        <v>15355</v>
      </c>
      <c r="K223" s="5" t="s">
        <v>32811</v>
      </c>
      <c r="L223" s="5" t="s">
        <v>14608</v>
      </c>
      <c r="N223" s="5" t="s">
        <v>15356</v>
      </c>
      <c r="O223" s="6">
        <v>109</v>
      </c>
      <c r="R223" s="5" t="s">
        <v>32928</v>
      </c>
      <c r="S223" s="5" t="str">
        <f>CONCATENATE(K223," ",L223," ",N223," ",O223)</f>
        <v>서울특별시 중구 퇴계로 109</v>
      </c>
      <c r="T223" s="5" t="s">
        <v>15357</v>
      </c>
      <c r="AA223" s="52" t="s">
        <v>15359</v>
      </c>
      <c r="AB223" s="37"/>
      <c r="AC223" s="37"/>
      <c r="AD223" s="37" t="s">
        <v>15360</v>
      </c>
      <c r="AE223" s="37"/>
      <c r="AF223" s="37"/>
      <c r="AG223" s="37"/>
      <c r="AM223" s="5" t="s">
        <v>15361</v>
      </c>
      <c r="AN223" s="5" t="s">
        <v>15362</v>
      </c>
      <c r="AO223" s="5" t="s">
        <v>15362</v>
      </c>
      <c r="AP223" s="8" t="s">
        <v>15358</v>
      </c>
      <c r="AS223" s="118" t="s">
        <v>26089</v>
      </c>
      <c r="AT223" s="9" t="s">
        <v>26090</v>
      </c>
      <c r="AV223" s="107" t="s">
        <v>26091</v>
      </c>
      <c r="AW223" s="119" t="s">
        <v>25761</v>
      </c>
    </row>
    <row r="224" spans="1:89" ht="25.25" customHeight="1" x14ac:dyDescent="0.15">
      <c r="A224" s="113" t="s">
        <v>33479</v>
      </c>
      <c r="C224" s="16" t="s">
        <v>7224</v>
      </c>
      <c r="D224" s="17" t="s">
        <v>7223</v>
      </c>
      <c r="E224" s="17" t="s">
        <v>5</v>
      </c>
      <c r="F224" s="18" t="s">
        <v>6974</v>
      </c>
      <c r="H224" s="6" t="s">
        <v>2861</v>
      </c>
      <c r="I224" s="5" t="s">
        <v>15271</v>
      </c>
      <c r="J224" s="6" t="s">
        <v>2862</v>
      </c>
      <c r="K224" s="5" t="s">
        <v>32811</v>
      </c>
      <c r="L224" s="5" t="s">
        <v>11072</v>
      </c>
      <c r="N224" s="5" t="s">
        <v>32747</v>
      </c>
      <c r="O224" s="162">
        <v>5</v>
      </c>
      <c r="Q224" s="5" t="s">
        <v>15553</v>
      </c>
      <c r="R224" s="17" t="s">
        <v>33052</v>
      </c>
      <c r="S224" s="5" t="str">
        <f>CONCATENATE(K224," ",L224," ",N224," ",O224)</f>
        <v>서울특별시 강남구 언주로168길 5</v>
      </c>
      <c r="T224" s="5" t="s">
        <v>15552</v>
      </c>
      <c r="AB224" s="48"/>
      <c r="AC224" s="48"/>
      <c r="AD224" s="37" t="s">
        <v>17389</v>
      </c>
      <c r="AE224" s="37" t="s">
        <v>17387</v>
      </c>
      <c r="AF224" s="37" t="s">
        <v>17388</v>
      </c>
      <c r="AG224" s="37"/>
      <c r="AM224" s="5" t="s">
        <v>9259</v>
      </c>
      <c r="AN224" s="5" t="s">
        <v>9259</v>
      </c>
      <c r="AO224" s="5" t="s">
        <v>9259</v>
      </c>
      <c r="AP224" s="8" t="s">
        <v>15554</v>
      </c>
      <c r="AS224" s="118" t="s">
        <v>31459</v>
      </c>
      <c r="AT224" s="9" t="s">
        <v>31124</v>
      </c>
      <c r="AV224" s="107" t="s">
        <v>31226</v>
      </c>
      <c r="AW224" s="119" t="s">
        <v>31434</v>
      </c>
      <c r="AX224" s="118" t="s">
        <v>31460</v>
      </c>
      <c r="BA224" s="107" t="s">
        <v>31226</v>
      </c>
      <c r="BB224" s="119" t="s">
        <v>25785</v>
      </c>
      <c r="BC224" s="118" t="s">
        <v>31461</v>
      </c>
      <c r="BF224" s="107" t="s">
        <v>31226</v>
      </c>
      <c r="BG224" s="119" t="s">
        <v>25786</v>
      </c>
    </row>
    <row r="225" spans="1:74" ht="25.25" customHeight="1" x14ac:dyDescent="0.15">
      <c r="A225" s="113" t="s">
        <v>33480</v>
      </c>
      <c r="C225" s="16" t="s">
        <v>7325</v>
      </c>
      <c r="D225" s="17" t="s">
        <v>7324</v>
      </c>
      <c r="E225" s="17" t="s">
        <v>5</v>
      </c>
      <c r="F225" s="18" t="s">
        <v>6974</v>
      </c>
      <c r="G225" s="18"/>
      <c r="H225" s="17" t="s">
        <v>7750</v>
      </c>
      <c r="I225" s="17" t="s">
        <v>22611</v>
      </c>
      <c r="J225" s="17" t="s">
        <v>23033</v>
      </c>
      <c r="K225" s="5" t="s">
        <v>32812</v>
      </c>
      <c r="L225" s="5" t="s">
        <v>32892</v>
      </c>
      <c r="M225" s="17"/>
      <c r="N225" s="17" t="s">
        <v>23034</v>
      </c>
      <c r="O225" s="17">
        <v>71</v>
      </c>
      <c r="P225" s="17"/>
      <c r="Q225" s="17" t="s">
        <v>23035</v>
      </c>
      <c r="R225" s="17" t="s">
        <v>33017</v>
      </c>
      <c r="S225" s="5" t="str">
        <f>CONCATENATE(K225," ",L225," ",N225," ",O225)</f>
        <v>인천광역시 계양구 계산새로 71</v>
      </c>
      <c r="T225" s="17" t="s">
        <v>23036</v>
      </c>
      <c r="U225" s="17"/>
      <c r="V225" s="17"/>
      <c r="W225" s="61"/>
      <c r="X225" s="61"/>
      <c r="Y225" s="61"/>
      <c r="Z225" s="61"/>
      <c r="AA225" s="17"/>
      <c r="AB225" s="17"/>
      <c r="AC225" s="17"/>
      <c r="AD225" s="61"/>
      <c r="AE225" s="61"/>
      <c r="AF225" s="61"/>
      <c r="AG225" s="61"/>
      <c r="AH225" s="17"/>
      <c r="AI225" s="17"/>
      <c r="AJ225" s="17"/>
      <c r="AK225" s="17"/>
      <c r="AL225" s="17"/>
      <c r="AM225" s="5" t="s">
        <v>23039</v>
      </c>
      <c r="AN225" s="5" t="s">
        <v>22773</v>
      </c>
      <c r="AO225" s="5" t="s">
        <v>22773</v>
      </c>
      <c r="AP225" s="8" t="s">
        <v>23037</v>
      </c>
      <c r="AQ225" s="8" t="s">
        <v>23040</v>
      </c>
    </row>
    <row r="226" spans="1:74" ht="25.25" customHeight="1" x14ac:dyDescent="0.15">
      <c r="A226" s="113" t="s">
        <v>33481</v>
      </c>
      <c r="C226" s="16" t="s">
        <v>7404</v>
      </c>
      <c r="D226" s="17" t="s">
        <v>7403</v>
      </c>
      <c r="E226" s="17" t="s">
        <v>5</v>
      </c>
      <c r="F226" s="18" t="s">
        <v>6974</v>
      </c>
      <c r="G226" s="18"/>
      <c r="H226" s="17" t="s">
        <v>3158</v>
      </c>
      <c r="I226" s="17" t="s">
        <v>21931</v>
      </c>
      <c r="J226" s="17" t="s">
        <v>7280</v>
      </c>
      <c r="K226" s="5" t="s">
        <v>32809</v>
      </c>
      <c r="L226" s="5" t="s">
        <v>14608</v>
      </c>
      <c r="M226" s="17"/>
      <c r="N226" s="17" t="s">
        <v>10467</v>
      </c>
      <c r="O226" s="17">
        <v>2127</v>
      </c>
      <c r="P226" s="17"/>
      <c r="Q226" s="17"/>
      <c r="R226" s="17"/>
      <c r="S226" s="5" t="str">
        <f>CONCATENATE(K226," ",L226," ",N226," ",O226)</f>
        <v>대구광역시 중구 달구벌대로 2127</v>
      </c>
      <c r="T226" s="17" t="s">
        <v>22497</v>
      </c>
      <c r="U226" s="17"/>
      <c r="V226" s="17"/>
      <c r="W226" s="61"/>
      <c r="X226" s="61"/>
      <c r="Y226" s="61"/>
      <c r="Z226" s="61"/>
      <c r="AA226" s="17"/>
      <c r="AB226" s="17"/>
      <c r="AC226" s="17"/>
      <c r="AD226" s="61" t="s">
        <v>22498</v>
      </c>
      <c r="AE226" s="61"/>
      <c r="AF226" s="61"/>
      <c r="AG226" s="61"/>
      <c r="AH226" s="17"/>
      <c r="AI226" s="17"/>
      <c r="AJ226" s="17"/>
      <c r="AK226" s="17"/>
      <c r="AL226" s="17"/>
      <c r="AM226" s="5" t="s">
        <v>9259</v>
      </c>
      <c r="AN226" s="5" t="s">
        <v>9259</v>
      </c>
      <c r="AO226" s="5" t="s">
        <v>9259</v>
      </c>
      <c r="AP226" s="8" t="s">
        <v>22499</v>
      </c>
    </row>
    <row r="227" spans="1:74" ht="25.25" customHeight="1" x14ac:dyDescent="0.15">
      <c r="A227" s="113" t="s">
        <v>33482</v>
      </c>
      <c r="C227" s="16" t="s">
        <v>8647</v>
      </c>
      <c r="D227" s="17" t="s">
        <v>7097</v>
      </c>
      <c r="E227" s="17" t="s">
        <v>5</v>
      </c>
      <c r="F227" s="18" t="s">
        <v>6974</v>
      </c>
      <c r="G227" s="18"/>
      <c r="H227" s="17" t="s">
        <v>7460</v>
      </c>
      <c r="I227" s="17" t="s">
        <v>21904</v>
      </c>
      <c r="J227" s="17" t="s">
        <v>7459</v>
      </c>
      <c r="K227" s="5" t="s">
        <v>32809</v>
      </c>
      <c r="L227" s="5" t="s">
        <v>32871</v>
      </c>
      <c r="M227" s="17"/>
      <c r="N227" s="17" t="s">
        <v>10468</v>
      </c>
      <c r="O227" s="17">
        <v>66</v>
      </c>
      <c r="P227" s="17"/>
      <c r="Q227" s="17"/>
      <c r="R227" s="17"/>
      <c r="S227" s="5" t="str">
        <f>CONCATENATE(K227," ",L227," ",N227," ",O227)</f>
        <v>대구광역시 수성구 화랑로 66</v>
      </c>
      <c r="T227" s="17" t="s">
        <v>22168</v>
      </c>
      <c r="U227" s="17"/>
      <c r="V227" s="17"/>
      <c r="W227" s="61"/>
      <c r="X227" s="61"/>
      <c r="Y227" s="61"/>
      <c r="Z227" s="61"/>
      <c r="AA227" s="17"/>
      <c r="AB227" s="17"/>
      <c r="AC227" s="17"/>
      <c r="AD227" s="61"/>
      <c r="AE227" s="61"/>
      <c r="AF227" s="61"/>
      <c r="AG227" s="61"/>
      <c r="AH227" s="17"/>
      <c r="AI227" s="17"/>
      <c r="AJ227" s="17"/>
      <c r="AK227" s="17"/>
      <c r="AL227" s="17"/>
      <c r="AM227" s="5" t="s">
        <v>9259</v>
      </c>
      <c r="AN227" s="5" t="s">
        <v>9259</v>
      </c>
      <c r="AO227" s="5" t="s">
        <v>9259</v>
      </c>
      <c r="AP227" s="8" t="s">
        <v>22169</v>
      </c>
    </row>
    <row r="228" spans="1:74" ht="25.25" customHeight="1" x14ac:dyDescent="0.15">
      <c r="A228" s="113" t="s">
        <v>33483</v>
      </c>
      <c r="C228" s="4" t="s">
        <v>3454</v>
      </c>
      <c r="D228" s="17" t="s">
        <v>7130</v>
      </c>
      <c r="E228" s="17" t="s">
        <v>5</v>
      </c>
      <c r="F228" s="18" t="s">
        <v>6974</v>
      </c>
      <c r="G228" s="18"/>
      <c r="H228" s="17" t="s">
        <v>5634</v>
      </c>
      <c r="I228" s="17" t="s">
        <v>18692</v>
      </c>
      <c r="J228" s="17" t="s">
        <v>19137</v>
      </c>
      <c r="K228" s="5" t="s">
        <v>32808</v>
      </c>
      <c r="L228" s="5" t="s">
        <v>19138</v>
      </c>
      <c r="M228" s="17" t="s">
        <v>19139</v>
      </c>
      <c r="N228" s="17" t="s">
        <v>19140</v>
      </c>
      <c r="O228" s="17">
        <v>21</v>
      </c>
      <c r="P228" s="17"/>
      <c r="Q228" s="17"/>
      <c r="R228" s="17"/>
      <c r="S228" s="17" t="str">
        <f>CONCATENATE(K228," ",L228," ",M228," ",N228," ",O228)</f>
        <v>경기도 남양주시 진접읍 봉현로 21</v>
      </c>
      <c r="T228" s="17" t="s">
        <v>19141</v>
      </c>
      <c r="U228" s="17" t="s">
        <v>19142</v>
      </c>
      <c r="V228" s="17" t="s">
        <v>19145</v>
      </c>
      <c r="W228" s="61"/>
      <c r="X228" s="61"/>
      <c r="Y228" s="61"/>
      <c r="Z228" s="61"/>
      <c r="AB228" s="17"/>
      <c r="AC228" s="17"/>
      <c r="AD228" s="61"/>
      <c r="AE228" s="61"/>
      <c r="AF228" s="61"/>
      <c r="AG228" s="61"/>
      <c r="AH228" s="17"/>
      <c r="AI228" s="17"/>
      <c r="AJ228" s="17"/>
      <c r="AK228" s="17"/>
      <c r="AL228" s="17"/>
      <c r="AM228" s="5" t="s">
        <v>19144</v>
      </c>
      <c r="AN228" s="5" t="s">
        <v>9259</v>
      </c>
      <c r="AO228" s="5" t="s">
        <v>9259</v>
      </c>
      <c r="AP228" s="8" t="s">
        <v>19143</v>
      </c>
      <c r="AQ228" s="8" t="s">
        <v>18898</v>
      </c>
      <c r="AR228" s="107" t="s">
        <v>19146</v>
      </c>
    </row>
    <row r="229" spans="1:74" ht="25.25" customHeight="1" x14ac:dyDescent="0.15">
      <c r="A229" s="113" t="s">
        <v>33484</v>
      </c>
      <c r="C229" s="16" t="s">
        <v>7245</v>
      </c>
      <c r="D229" s="17" t="s">
        <v>7244</v>
      </c>
      <c r="E229" s="17" t="s">
        <v>5</v>
      </c>
      <c r="F229" s="18" t="s">
        <v>6974</v>
      </c>
      <c r="H229" s="6" t="s">
        <v>1972</v>
      </c>
      <c r="I229" s="5" t="s">
        <v>14052</v>
      </c>
      <c r="J229" s="5" t="s">
        <v>14197</v>
      </c>
      <c r="K229" s="5" t="s">
        <v>32811</v>
      </c>
      <c r="L229" s="5" t="s">
        <v>11072</v>
      </c>
      <c r="N229" s="5" t="s">
        <v>14154</v>
      </c>
      <c r="O229" s="6">
        <v>114</v>
      </c>
      <c r="Q229" s="5" t="s">
        <v>14199</v>
      </c>
      <c r="S229" s="5" t="str">
        <f>CONCATENATE(K229," ",L229," ",N229," ",O229)</f>
        <v>서울특별시 강남구 도산대로 114</v>
      </c>
      <c r="T229" s="5" t="s">
        <v>14198</v>
      </c>
      <c r="V229" s="5" t="s">
        <v>14202</v>
      </c>
      <c r="X229" s="39" t="s">
        <v>14204</v>
      </c>
      <c r="Z229" s="37"/>
      <c r="AB229" s="37"/>
      <c r="AC229" s="37"/>
      <c r="AD229" s="37"/>
      <c r="AE229" s="37"/>
      <c r="AF229" s="37"/>
      <c r="AG229" s="37"/>
      <c r="AM229" s="5" t="s">
        <v>14201</v>
      </c>
      <c r="AN229" s="5" t="s">
        <v>14203</v>
      </c>
      <c r="AP229" s="8" t="s">
        <v>14200</v>
      </c>
      <c r="AQ229" s="8" t="s">
        <v>14206</v>
      </c>
      <c r="AR229" s="107" t="s">
        <v>14205</v>
      </c>
      <c r="AS229" s="118" t="s">
        <v>30938</v>
      </c>
      <c r="AT229" s="9" t="s">
        <v>30939</v>
      </c>
      <c r="AU229" s="9" t="s">
        <v>30940</v>
      </c>
      <c r="AV229" s="107" t="s">
        <v>30682</v>
      </c>
      <c r="AW229" s="119" t="s">
        <v>25761</v>
      </c>
      <c r="AX229" s="118" t="s">
        <v>30941</v>
      </c>
      <c r="AY229" s="9" t="s">
        <v>30686</v>
      </c>
      <c r="BA229" s="107" t="s">
        <v>30682</v>
      </c>
      <c r="BB229" s="119" t="s">
        <v>25785</v>
      </c>
      <c r="BC229" s="118" t="s">
        <v>30942</v>
      </c>
      <c r="BF229" s="107" t="s">
        <v>30676</v>
      </c>
      <c r="BG229" s="119" t="s">
        <v>25786</v>
      </c>
      <c r="BH229" s="118" t="s">
        <v>30943</v>
      </c>
      <c r="BI229" s="9" t="s">
        <v>32441</v>
      </c>
      <c r="BK229" s="107" t="s">
        <v>30714</v>
      </c>
      <c r="BL229" s="119" t="s">
        <v>30727</v>
      </c>
      <c r="BM229" s="118" t="s">
        <v>30944</v>
      </c>
      <c r="BN229" s="9" t="s">
        <v>32442</v>
      </c>
      <c r="BP229" s="107" t="s">
        <v>30945</v>
      </c>
      <c r="BQ229" s="119" t="s">
        <v>30729</v>
      </c>
      <c r="BR229" s="113" t="s">
        <v>30946</v>
      </c>
      <c r="BU229" s="9" t="s">
        <v>30676</v>
      </c>
      <c r="BV229" s="119" t="s">
        <v>30732</v>
      </c>
    </row>
    <row r="230" spans="1:74" ht="25.25" customHeight="1" x14ac:dyDescent="0.15">
      <c r="A230" s="113" t="s">
        <v>33485</v>
      </c>
      <c r="C230" s="16" t="s">
        <v>7246</v>
      </c>
      <c r="D230" s="17" t="s">
        <v>7238</v>
      </c>
      <c r="E230" s="17" t="s">
        <v>5</v>
      </c>
      <c r="F230" s="18" t="s">
        <v>6974</v>
      </c>
      <c r="H230" s="6" t="s">
        <v>4774</v>
      </c>
      <c r="I230" s="13" t="s">
        <v>18057</v>
      </c>
      <c r="J230" s="6" t="s">
        <v>4215</v>
      </c>
      <c r="K230" s="5" t="s">
        <v>32811</v>
      </c>
      <c r="L230" s="5" t="s">
        <v>11072</v>
      </c>
      <c r="N230" s="6" t="s">
        <v>9707</v>
      </c>
      <c r="O230" s="6">
        <v>134</v>
      </c>
      <c r="S230" s="5" t="str">
        <f>CONCATENATE(K230," ",L230," ",N230," ",O230)</f>
        <v>서울특별시 강남구 도산대로 134</v>
      </c>
      <c r="T230" s="5" t="s">
        <v>18362</v>
      </c>
      <c r="V230" s="5" t="s">
        <v>18365</v>
      </c>
      <c r="W230" s="5" t="s">
        <v>18366</v>
      </c>
      <c r="X230" s="5"/>
      <c r="Y230" s="37"/>
      <c r="Z230" s="37"/>
      <c r="AD230" s="37" t="s">
        <v>18363</v>
      </c>
      <c r="AE230" s="37" t="s">
        <v>18364</v>
      </c>
      <c r="AH230" s="6" t="s">
        <v>18367</v>
      </c>
      <c r="AI230" s="39" t="s">
        <v>18368</v>
      </c>
      <c r="AM230" s="5" t="s">
        <v>9585</v>
      </c>
      <c r="AN230" s="5" t="s">
        <v>9586</v>
      </c>
      <c r="AO230" s="5" t="s">
        <v>18369</v>
      </c>
      <c r="AP230" s="8" t="s">
        <v>18370</v>
      </c>
      <c r="AS230" s="118" t="s">
        <v>32362</v>
      </c>
      <c r="AV230" s="107" t="s">
        <v>32082</v>
      </c>
      <c r="AW230" s="119" t="s">
        <v>25761</v>
      </c>
    </row>
    <row r="231" spans="1:74" ht="25.25" customHeight="1" x14ac:dyDescent="0.15">
      <c r="A231" s="113" t="s">
        <v>33486</v>
      </c>
      <c r="C231" s="4" t="s">
        <v>4059</v>
      </c>
      <c r="D231" s="17" t="s">
        <v>7031</v>
      </c>
      <c r="E231" s="17" t="s">
        <v>5</v>
      </c>
      <c r="F231" s="18" t="s">
        <v>6974</v>
      </c>
      <c r="H231" s="6" t="s">
        <v>1474</v>
      </c>
      <c r="I231" s="5" t="s">
        <v>12832</v>
      </c>
      <c r="J231" s="5" t="s">
        <v>13298</v>
      </c>
      <c r="K231" s="5" t="s">
        <v>32811</v>
      </c>
      <c r="L231" s="5" t="s">
        <v>13357</v>
      </c>
      <c r="N231" s="5" t="s">
        <v>13299</v>
      </c>
      <c r="O231" s="6">
        <v>22</v>
      </c>
      <c r="S231" s="5" t="str">
        <f>CONCATENATE(K231," ",L231," ",N231," ",O231)</f>
        <v>서울특별시 영등포구 여의대방로53길 22</v>
      </c>
      <c r="T231" s="5" t="s">
        <v>13300</v>
      </c>
      <c r="AM231" s="5" t="s">
        <v>13302</v>
      </c>
      <c r="AN231" s="5" t="s">
        <v>13303</v>
      </c>
      <c r="AO231" s="5" t="s">
        <v>13093</v>
      </c>
      <c r="AP231" s="8" t="s">
        <v>13301</v>
      </c>
      <c r="AQ231" s="8" t="s">
        <v>13305</v>
      </c>
      <c r="AR231" s="107" t="s">
        <v>13304</v>
      </c>
      <c r="AS231" s="122"/>
    </row>
    <row r="232" spans="1:74" ht="25.25" customHeight="1" x14ac:dyDescent="0.15">
      <c r="A232" s="113" t="s">
        <v>33487</v>
      </c>
      <c r="C232" s="16" t="s">
        <v>7401</v>
      </c>
      <c r="D232" s="17" t="s">
        <v>6377</v>
      </c>
      <c r="E232" s="17" t="s">
        <v>5</v>
      </c>
      <c r="F232" s="18" t="s">
        <v>6974</v>
      </c>
      <c r="G232" s="18"/>
      <c r="H232" s="17" t="s">
        <v>7060</v>
      </c>
      <c r="I232" s="84" t="s">
        <v>22650</v>
      </c>
      <c r="J232" s="17" t="s">
        <v>7059</v>
      </c>
      <c r="K232" s="5" t="s">
        <v>32809</v>
      </c>
      <c r="L232" s="5" t="s">
        <v>14608</v>
      </c>
      <c r="M232" s="17"/>
      <c r="N232" s="17" t="s">
        <v>10463</v>
      </c>
      <c r="O232" s="17">
        <v>125</v>
      </c>
      <c r="P232" s="17"/>
      <c r="Q232" s="17"/>
      <c r="R232" s="17"/>
      <c r="S232" s="5" t="str">
        <f>CONCATENATE(K232," ",L232," ",N232," ",O232)</f>
        <v>대구광역시 중구 동덕로 125</v>
      </c>
      <c r="T232" s="17" t="s">
        <v>22821</v>
      </c>
      <c r="W232" s="17" t="s">
        <v>22823</v>
      </c>
      <c r="X232" s="17"/>
      <c r="Y232" s="61"/>
      <c r="Z232" s="61"/>
      <c r="AA232" s="17"/>
      <c r="AB232" s="17"/>
      <c r="AC232" s="17"/>
      <c r="AD232" s="61" t="s">
        <v>22822</v>
      </c>
      <c r="AE232" s="61"/>
      <c r="AF232" s="61"/>
      <c r="AG232" s="61"/>
      <c r="AH232" s="17" t="s">
        <v>22824</v>
      </c>
      <c r="AI232" s="17"/>
      <c r="AJ232" s="17"/>
      <c r="AK232" s="17"/>
      <c r="AL232" s="17"/>
      <c r="AM232" s="5" t="s">
        <v>22826</v>
      </c>
      <c r="AN232" s="5" t="s">
        <v>9259</v>
      </c>
      <c r="AO232" s="5" t="s">
        <v>9259</v>
      </c>
      <c r="AP232" s="8" t="s">
        <v>22825</v>
      </c>
    </row>
    <row r="233" spans="1:74" ht="25.25" customHeight="1" x14ac:dyDescent="0.15">
      <c r="A233" s="113" t="s">
        <v>33488</v>
      </c>
      <c r="C233" s="16" t="s">
        <v>7394</v>
      </c>
      <c r="D233" s="17" t="s">
        <v>7393</v>
      </c>
      <c r="E233" s="17" t="s">
        <v>5</v>
      </c>
      <c r="F233" s="18" t="s">
        <v>6974</v>
      </c>
      <c r="G233" s="18"/>
      <c r="H233" s="17" t="s">
        <v>7052</v>
      </c>
      <c r="I233" s="17" t="s">
        <v>22560</v>
      </c>
      <c r="J233" s="17" t="s">
        <v>22831</v>
      </c>
      <c r="K233" s="5" t="s">
        <v>32809</v>
      </c>
      <c r="L233" s="5" t="s">
        <v>14608</v>
      </c>
      <c r="M233" s="17"/>
      <c r="N233" s="17" t="s">
        <v>10484</v>
      </c>
      <c r="O233" s="17">
        <v>39</v>
      </c>
      <c r="P233" s="17"/>
      <c r="Q233" s="17" t="s">
        <v>22832</v>
      </c>
      <c r="R233" s="17" t="s">
        <v>33042</v>
      </c>
      <c r="S233" s="5" t="str">
        <f>CONCATENATE(K233," ",L233," ",N233," ",O233)</f>
        <v>대구광역시 중구 동성로 39</v>
      </c>
      <c r="T233" s="17" t="s">
        <v>22833</v>
      </c>
      <c r="U233" s="17"/>
      <c r="V233" s="17"/>
      <c r="W233" s="61"/>
      <c r="X233" s="61"/>
      <c r="Y233" s="61"/>
      <c r="Z233" s="61"/>
      <c r="AA233" s="17"/>
      <c r="AB233" s="17"/>
      <c r="AC233" s="17"/>
      <c r="AD233" s="61" t="s">
        <v>22834</v>
      </c>
      <c r="AE233" s="61"/>
      <c r="AF233" s="61"/>
      <c r="AG233" s="61"/>
      <c r="AH233" s="17"/>
      <c r="AI233" s="17"/>
      <c r="AJ233" s="17"/>
      <c r="AK233" s="17"/>
      <c r="AL233" s="17"/>
      <c r="AM233" s="5" t="s">
        <v>22835</v>
      </c>
      <c r="AN233" s="5" t="s">
        <v>22836</v>
      </c>
      <c r="AO233" s="5" t="s">
        <v>9259</v>
      </c>
      <c r="AP233" s="8" t="s">
        <v>22839</v>
      </c>
      <c r="AQ233" s="8" t="s">
        <v>22838</v>
      </c>
      <c r="AR233" s="107" t="s">
        <v>22837</v>
      </c>
    </row>
    <row r="234" spans="1:74" ht="25.25" customHeight="1" x14ac:dyDescent="0.15">
      <c r="A234" s="113" t="s">
        <v>33489</v>
      </c>
      <c r="C234" s="16" t="s">
        <v>7391</v>
      </c>
      <c r="D234" s="17" t="s">
        <v>296</v>
      </c>
      <c r="E234" s="17" t="s">
        <v>5</v>
      </c>
      <c r="F234" s="18" t="s">
        <v>6974</v>
      </c>
      <c r="G234" s="18"/>
      <c r="H234" s="17" t="s">
        <v>7368</v>
      </c>
      <c r="I234" s="17" t="s">
        <v>21931</v>
      </c>
      <c r="J234" s="17" t="s">
        <v>7367</v>
      </c>
      <c r="K234" s="5" t="s">
        <v>32809</v>
      </c>
      <c r="L234" s="5" t="s">
        <v>14608</v>
      </c>
      <c r="M234" s="17"/>
      <c r="N234" s="17" t="s">
        <v>10467</v>
      </c>
      <c r="O234" s="17">
        <v>2126</v>
      </c>
      <c r="P234" s="17"/>
      <c r="Q234" s="17" t="s">
        <v>22321</v>
      </c>
      <c r="R234" s="17" t="s">
        <v>33052</v>
      </c>
      <c r="S234" s="5" t="str">
        <f>CONCATENATE(K234," ",L234," ",N234," ",O234)</f>
        <v>대구광역시 중구 달구벌대로 2126</v>
      </c>
      <c r="T234" s="17" t="s">
        <v>22320</v>
      </c>
      <c r="U234" s="17"/>
      <c r="V234" s="17"/>
      <c r="W234" s="61"/>
      <c r="X234" s="61"/>
      <c r="Y234" s="61"/>
      <c r="Z234" s="61"/>
      <c r="AA234" s="17"/>
      <c r="AB234" s="17"/>
      <c r="AC234" s="17"/>
      <c r="AD234" s="61" t="s">
        <v>22322</v>
      </c>
      <c r="AE234" s="61"/>
      <c r="AF234" s="61"/>
      <c r="AG234" s="61"/>
      <c r="AH234" s="17"/>
      <c r="AI234" s="17"/>
      <c r="AJ234" s="17"/>
      <c r="AK234" s="17"/>
      <c r="AL234" s="17"/>
      <c r="AM234" s="5" t="s">
        <v>9259</v>
      </c>
      <c r="AN234" s="5" t="s">
        <v>9259</v>
      </c>
      <c r="AO234" s="5" t="s">
        <v>9259</v>
      </c>
      <c r="AP234" s="8" t="s">
        <v>22323</v>
      </c>
      <c r="AQ234" s="8" t="s">
        <v>22324</v>
      </c>
    </row>
    <row r="235" spans="1:74" ht="25.25" customHeight="1" x14ac:dyDescent="0.15">
      <c r="A235" s="113" t="s">
        <v>33490</v>
      </c>
      <c r="C235" s="4" t="s">
        <v>4547</v>
      </c>
      <c r="D235" s="17" t="s">
        <v>6995</v>
      </c>
      <c r="E235" s="17" t="s">
        <v>5</v>
      </c>
      <c r="F235" s="18" t="s">
        <v>6974</v>
      </c>
      <c r="H235" s="6" t="s">
        <v>300</v>
      </c>
      <c r="I235" s="5" t="s">
        <v>11313</v>
      </c>
      <c r="J235" s="6" t="s">
        <v>301</v>
      </c>
      <c r="K235" s="5" t="s">
        <v>32811</v>
      </c>
      <c r="L235" s="5" t="s">
        <v>11096</v>
      </c>
      <c r="N235" s="6" t="s">
        <v>9739</v>
      </c>
      <c r="O235" s="6">
        <v>205</v>
      </c>
      <c r="P235" s="5" t="s">
        <v>32561</v>
      </c>
      <c r="Q235" s="5" t="s">
        <v>32562</v>
      </c>
      <c r="R235" s="5" t="s">
        <v>33051</v>
      </c>
      <c r="S235" s="5" t="str">
        <f>CONCATENATE(K235," ",L235," ",N235," ",O235)</f>
        <v>서울특별시 서초구 신반포로 205</v>
      </c>
      <c r="T235" s="5" t="s">
        <v>11312</v>
      </c>
      <c r="U235" s="5" t="s">
        <v>11314</v>
      </c>
      <c r="V235" s="5"/>
      <c r="W235" s="37"/>
      <c r="X235" s="37"/>
      <c r="Y235" s="37"/>
      <c r="Z235" s="37"/>
      <c r="AK235" s="5" t="s">
        <v>11315</v>
      </c>
      <c r="AM235" s="5" t="s">
        <v>9482</v>
      </c>
      <c r="AN235" s="5" t="s">
        <v>9493</v>
      </c>
      <c r="AO235" s="5" t="s">
        <v>9494</v>
      </c>
      <c r="AP235" s="8" t="s">
        <v>27193</v>
      </c>
      <c r="AQ235" s="8" t="s">
        <v>11316</v>
      </c>
      <c r="AS235" s="118" t="s">
        <v>27194</v>
      </c>
      <c r="AV235" s="107" t="s">
        <v>27122</v>
      </c>
      <c r="AW235" s="119" t="s">
        <v>25761</v>
      </c>
      <c r="AX235" s="118" t="s">
        <v>27195</v>
      </c>
      <c r="AY235" s="9" t="s">
        <v>27058</v>
      </c>
      <c r="AZ235" s="9" t="s">
        <v>27196</v>
      </c>
      <c r="BA235" s="107" t="s">
        <v>27197</v>
      </c>
      <c r="BB235" s="119" t="s">
        <v>27162</v>
      </c>
    </row>
    <row r="236" spans="1:74" ht="25.25" customHeight="1" x14ac:dyDescent="0.15">
      <c r="A236" s="113" t="s">
        <v>33491</v>
      </c>
      <c r="C236" s="16" t="s">
        <v>7349</v>
      </c>
      <c r="D236" s="17" t="s">
        <v>7348</v>
      </c>
      <c r="E236" s="17" t="s">
        <v>5</v>
      </c>
      <c r="F236" s="18" t="s">
        <v>6974</v>
      </c>
      <c r="G236" s="18"/>
      <c r="H236" s="17" t="s">
        <v>5788</v>
      </c>
      <c r="I236" s="84" t="s">
        <v>18796</v>
      </c>
      <c r="J236" s="17" t="s">
        <v>5787</v>
      </c>
      <c r="K236" s="5" t="s">
        <v>32808</v>
      </c>
      <c r="L236" s="17" t="s">
        <v>10219</v>
      </c>
      <c r="M236" s="17" t="s">
        <v>10224</v>
      </c>
      <c r="N236" s="17" t="s">
        <v>10245</v>
      </c>
      <c r="O236" s="17">
        <v>181</v>
      </c>
      <c r="P236" s="17"/>
      <c r="Q236" s="17"/>
      <c r="R236" s="17" t="s">
        <v>33146</v>
      </c>
      <c r="S236" s="17" t="str">
        <f>CONCATENATE(K236," ",L236," ",M236," ",N236," ",O236)</f>
        <v>경기도 수원시 팔달구 권광로 181</v>
      </c>
      <c r="T236" s="17" t="s">
        <v>18797</v>
      </c>
      <c r="U236" s="5" t="s">
        <v>18798</v>
      </c>
      <c r="V236" s="5"/>
      <c r="W236" s="5" t="s">
        <v>12225</v>
      </c>
      <c r="X236" s="37"/>
      <c r="Y236" s="152" t="s">
        <v>12226</v>
      </c>
      <c r="Z236" s="37"/>
      <c r="AA236" s="5" t="s">
        <v>18799</v>
      </c>
      <c r="AD236" s="37"/>
      <c r="AE236" s="37"/>
      <c r="AF236" s="37"/>
      <c r="AG236" s="37"/>
      <c r="AH236" s="5" t="s">
        <v>12227</v>
      </c>
      <c r="AI236" s="5"/>
      <c r="AJ236" s="5"/>
      <c r="AK236" s="39" t="s">
        <v>12228</v>
      </c>
      <c r="AL236" s="5"/>
      <c r="AM236" s="5" t="s">
        <v>12224</v>
      </c>
      <c r="AN236" s="5" t="s">
        <v>12229</v>
      </c>
      <c r="AO236" s="5" t="s">
        <v>9259</v>
      </c>
      <c r="AP236" s="8" t="s">
        <v>12222</v>
      </c>
      <c r="AQ236" s="8" t="s">
        <v>18807</v>
      </c>
    </row>
    <row r="237" spans="1:74" ht="25.25" customHeight="1" x14ac:dyDescent="0.15">
      <c r="A237" s="113" t="s">
        <v>33492</v>
      </c>
      <c r="C237" s="16" t="s">
        <v>7362</v>
      </c>
      <c r="D237" s="17" t="s">
        <v>7361</v>
      </c>
      <c r="E237" s="17" t="s">
        <v>5</v>
      </c>
      <c r="F237" s="18" t="s">
        <v>6974</v>
      </c>
      <c r="G237" s="18"/>
      <c r="H237" s="17" t="s">
        <v>4887</v>
      </c>
      <c r="I237" s="17" t="s">
        <v>20113</v>
      </c>
      <c r="J237" s="17" t="s">
        <v>20464</v>
      </c>
      <c r="K237" s="5" t="s">
        <v>32808</v>
      </c>
      <c r="L237" s="5" t="s">
        <v>20047</v>
      </c>
      <c r="M237" s="17" t="s">
        <v>20206</v>
      </c>
      <c r="N237" s="17" t="s">
        <v>20465</v>
      </c>
      <c r="O237" s="17">
        <v>24</v>
      </c>
      <c r="P237" s="17"/>
      <c r="Q237" s="17" t="s">
        <v>20466</v>
      </c>
      <c r="R237" s="17"/>
      <c r="S237" s="17" t="str">
        <f>CONCATENATE(K237," ",L237," ",M237," ",N237," ",O237)</f>
        <v>경기도 고양시 일산동구 정발산로 24</v>
      </c>
      <c r="T237" s="17" t="s">
        <v>20467</v>
      </c>
      <c r="U237" s="17"/>
      <c r="V237" s="17"/>
      <c r="W237" s="61"/>
      <c r="X237" s="61"/>
      <c r="Y237" s="61"/>
      <c r="Z237" s="61"/>
      <c r="AA237" s="17"/>
      <c r="AB237" s="17"/>
      <c r="AC237" s="17"/>
      <c r="AD237" s="61" t="s">
        <v>20468</v>
      </c>
      <c r="AE237" s="61" t="s">
        <v>20469</v>
      </c>
      <c r="AF237" s="61"/>
      <c r="AG237" s="61"/>
      <c r="AH237" s="17"/>
      <c r="AI237" s="17"/>
      <c r="AJ237" s="17"/>
      <c r="AK237" s="17"/>
      <c r="AL237" s="17"/>
      <c r="AM237" s="5" t="s">
        <v>9259</v>
      </c>
      <c r="AN237" s="5" t="s">
        <v>9259</v>
      </c>
      <c r="AO237" s="5" t="s">
        <v>20181</v>
      </c>
      <c r="AP237" s="8" t="s">
        <v>20470</v>
      </c>
    </row>
    <row r="238" spans="1:74" ht="25.25" customHeight="1" x14ac:dyDescent="0.15">
      <c r="A238" s="113" t="s">
        <v>33493</v>
      </c>
      <c r="C238" s="16" t="s">
        <v>7608</v>
      </c>
      <c r="D238" s="17" t="s">
        <v>7149</v>
      </c>
      <c r="E238" s="17" t="s">
        <v>5</v>
      </c>
      <c r="F238" s="18" t="s">
        <v>6974</v>
      </c>
      <c r="G238" s="18"/>
      <c r="H238" s="17" t="s">
        <v>8201</v>
      </c>
      <c r="I238" s="17" t="s">
        <v>23980</v>
      </c>
      <c r="J238" s="17" t="s">
        <v>24023</v>
      </c>
      <c r="K238" s="17" t="s">
        <v>10585</v>
      </c>
      <c r="L238" s="5" t="s">
        <v>14608</v>
      </c>
      <c r="M238" s="17"/>
      <c r="N238" s="17" t="s">
        <v>24024</v>
      </c>
      <c r="O238" s="17">
        <v>645</v>
      </c>
      <c r="P238" s="17"/>
      <c r="Q238" s="17" t="s">
        <v>24025</v>
      </c>
      <c r="R238" s="17"/>
      <c r="S238" s="5" t="str">
        <f>CONCATENATE(K238," ",L238," ",N238," ",O238)</f>
        <v>대전광역시 중구 대종로 645</v>
      </c>
      <c r="T238" s="17" t="s">
        <v>24013</v>
      </c>
      <c r="U238" s="17" t="s">
        <v>24015</v>
      </c>
      <c r="V238" s="17" t="s">
        <v>24016</v>
      </c>
      <c r="W238" s="61"/>
      <c r="X238" s="61"/>
      <c r="Y238" s="142" t="s">
        <v>24019</v>
      </c>
      <c r="Z238" s="61"/>
      <c r="AC238" s="17"/>
      <c r="AD238" s="61"/>
      <c r="AE238" s="61"/>
      <c r="AF238" s="61"/>
      <c r="AG238" s="61"/>
      <c r="AH238" s="17"/>
      <c r="AI238" s="17"/>
      <c r="AJ238" s="17"/>
      <c r="AK238" s="17"/>
      <c r="AL238" s="17"/>
      <c r="AM238" s="5" t="s">
        <v>24017</v>
      </c>
      <c r="AN238" s="5" t="s">
        <v>24018</v>
      </c>
      <c r="AO238" s="5" t="s">
        <v>24020</v>
      </c>
      <c r="AP238" s="8" t="s">
        <v>24022</v>
      </c>
      <c r="AQ238" s="8" t="s">
        <v>23978</v>
      </c>
      <c r="AR238" s="107" t="s">
        <v>24021</v>
      </c>
    </row>
    <row r="239" spans="1:74" ht="25.25" customHeight="1" x14ac:dyDescent="0.15">
      <c r="A239" s="113" t="s">
        <v>33494</v>
      </c>
      <c r="C239" s="16" t="s">
        <v>8845</v>
      </c>
      <c r="D239" s="17" t="s">
        <v>7453</v>
      </c>
      <c r="E239" s="17" t="s">
        <v>5</v>
      </c>
      <c r="F239" s="18" t="s">
        <v>6974</v>
      </c>
      <c r="G239" s="18"/>
      <c r="H239" s="17" t="s">
        <v>5788</v>
      </c>
      <c r="I239" s="17" t="s">
        <v>20156</v>
      </c>
      <c r="J239" s="17" t="s">
        <v>20524</v>
      </c>
      <c r="K239" s="5" t="s">
        <v>32810</v>
      </c>
      <c r="L239" s="5" t="s">
        <v>32870</v>
      </c>
      <c r="M239" s="17"/>
      <c r="N239" s="17" t="s">
        <v>20525</v>
      </c>
      <c r="O239" s="17">
        <v>677</v>
      </c>
      <c r="P239" s="17"/>
      <c r="Q239" s="17"/>
      <c r="R239" s="17"/>
      <c r="S239" s="5" t="str">
        <f>CONCATENATE(K239," ",L239," ",N239," ",O239)</f>
        <v>부산광역시 수영구 수영로 677</v>
      </c>
      <c r="T239" s="17" t="s">
        <v>20526</v>
      </c>
      <c r="U239" s="17" t="s">
        <v>20527</v>
      </c>
      <c r="V239" s="17"/>
      <c r="W239" s="61"/>
      <c r="X239" s="61"/>
      <c r="Y239" s="61"/>
      <c r="Z239" s="61"/>
      <c r="AA239" s="17" t="s">
        <v>20530</v>
      </c>
      <c r="AB239" s="17" t="s">
        <v>20528</v>
      </c>
      <c r="AC239" s="17" t="s">
        <v>20529</v>
      </c>
      <c r="AD239" s="61"/>
      <c r="AE239" s="61"/>
      <c r="AF239" s="61"/>
      <c r="AG239" s="61"/>
      <c r="AH239" s="17"/>
      <c r="AI239" s="17"/>
      <c r="AJ239" s="17"/>
      <c r="AK239" s="17"/>
      <c r="AL239" s="17"/>
      <c r="AM239" s="5" t="s">
        <v>9259</v>
      </c>
      <c r="AN239" s="5" t="s">
        <v>9259</v>
      </c>
      <c r="AO239" s="5" t="s">
        <v>20181</v>
      </c>
      <c r="AP239" s="8" t="s">
        <v>20531</v>
      </c>
    </row>
    <row r="240" spans="1:74" ht="25.25" customHeight="1" x14ac:dyDescent="0.15">
      <c r="A240" s="113" t="s">
        <v>33495</v>
      </c>
      <c r="C240" s="16" t="s">
        <v>9081</v>
      </c>
      <c r="D240" s="17" t="s">
        <v>7141</v>
      </c>
      <c r="E240" s="17" t="s">
        <v>5</v>
      </c>
      <c r="F240" s="18" t="s">
        <v>6974</v>
      </c>
      <c r="G240" s="18"/>
      <c r="H240" s="17" t="s">
        <v>8572</v>
      </c>
      <c r="I240" s="17" t="s">
        <v>24578</v>
      </c>
      <c r="J240" s="17" t="s">
        <v>24629</v>
      </c>
      <c r="K240" s="17" t="s">
        <v>10648</v>
      </c>
      <c r="L240" s="17" t="s">
        <v>10649</v>
      </c>
      <c r="M240" s="17" t="s">
        <v>10657</v>
      </c>
      <c r="N240" s="17" t="s">
        <v>10658</v>
      </c>
      <c r="O240" s="17">
        <v>48</v>
      </c>
      <c r="P240" s="17"/>
      <c r="Q240" s="17"/>
      <c r="R240" s="17"/>
      <c r="S240" s="17" t="str">
        <f>CONCATENATE(K240," ",L240," ",M240," ",N240," ",O240)</f>
        <v>충청북도 청주시 서원구 흥덕로 48</v>
      </c>
      <c r="T240" s="5" t="s">
        <v>24628</v>
      </c>
      <c r="U240" s="17"/>
      <c r="V240" s="17"/>
      <c r="W240" s="61"/>
      <c r="X240" s="61"/>
      <c r="Y240" s="61"/>
      <c r="Z240" s="61"/>
      <c r="AA240" s="17"/>
      <c r="AB240" s="17"/>
      <c r="AC240" s="17"/>
      <c r="AD240" s="61"/>
      <c r="AE240" s="61"/>
      <c r="AF240" s="61"/>
      <c r="AG240" s="61"/>
      <c r="AH240" s="17"/>
      <c r="AI240" s="17"/>
      <c r="AJ240" s="17"/>
      <c r="AK240" s="17"/>
      <c r="AL240" s="17"/>
      <c r="AM240" s="8" t="s">
        <v>24630</v>
      </c>
      <c r="AN240" s="5" t="s">
        <v>24631</v>
      </c>
      <c r="AO240" s="5" t="s">
        <v>24632</v>
      </c>
      <c r="AP240" s="8" t="s">
        <v>24633</v>
      </c>
      <c r="AQ240" s="8" t="s">
        <v>24602</v>
      </c>
      <c r="AR240" s="107" t="s">
        <v>24634</v>
      </c>
    </row>
    <row r="241" spans="1:109" ht="25.25" customHeight="1" x14ac:dyDescent="0.15">
      <c r="A241" s="113" t="s">
        <v>33496</v>
      </c>
      <c r="C241" s="16" t="s">
        <v>7425</v>
      </c>
      <c r="D241" s="17" t="s">
        <v>7424</v>
      </c>
      <c r="E241" s="17" t="s">
        <v>5</v>
      </c>
      <c r="F241" s="18" t="s">
        <v>6974</v>
      </c>
      <c r="H241" s="6" t="s">
        <v>4335</v>
      </c>
      <c r="I241" s="5" t="s">
        <v>17458</v>
      </c>
      <c r="J241" s="6" t="s">
        <v>4336</v>
      </c>
      <c r="K241" s="5" t="s">
        <v>32811</v>
      </c>
      <c r="L241" s="5" t="s">
        <v>11072</v>
      </c>
      <c r="N241" s="5" t="s">
        <v>17767</v>
      </c>
      <c r="O241" s="6">
        <v>110</v>
      </c>
      <c r="Q241" s="5" t="s">
        <v>17768</v>
      </c>
      <c r="R241" s="17" t="s">
        <v>33062</v>
      </c>
      <c r="S241" s="5" t="str">
        <f>CONCATENATE(K241," ",L241," ",N241," ",O241)</f>
        <v>서울특별시 강남구 테헤란로 110</v>
      </c>
      <c r="T241" s="5" t="s">
        <v>17766</v>
      </c>
      <c r="AD241" s="37" t="s">
        <v>17769</v>
      </c>
      <c r="AE241" s="37" t="s">
        <v>17770</v>
      </c>
      <c r="AM241" s="5" t="s">
        <v>9259</v>
      </c>
      <c r="AN241" s="5" t="s">
        <v>9259</v>
      </c>
      <c r="AO241" s="5" t="s">
        <v>9259</v>
      </c>
      <c r="AP241" s="8" t="s">
        <v>17771</v>
      </c>
      <c r="AS241" s="118" t="s">
        <v>32164</v>
      </c>
      <c r="AT241" s="9" t="s">
        <v>32068</v>
      </c>
      <c r="AU241" s="9" t="s">
        <v>32069</v>
      </c>
      <c r="AV241" s="107" t="s">
        <v>32066</v>
      </c>
      <c r="AW241" s="119" t="s">
        <v>25761</v>
      </c>
      <c r="AX241" s="118" t="s">
        <v>32165</v>
      </c>
      <c r="AY241" s="9" t="s">
        <v>32068</v>
      </c>
      <c r="AZ241" s="9" t="s">
        <v>32162</v>
      </c>
      <c r="BA241" s="107" t="s">
        <v>32166</v>
      </c>
      <c r="BB241" s="119" t="s">
        <v>32039</v>
      </c>
    </row>
    <row r="242" spans="1:109" ht="25.25" customHeight="1" x14ac:dyDescent="0.15">
      <c r="A242" s="113" t="s">
        <v>33497</v>
      </c>
      <c r="C242" s="16" t="s">
        <v>7304</v>
      </c>
      <c r="D242" s="17" t="s">
        <v>7303</v>
      </c>
      <c r="E242" s="17" t="s">
        <v>5</v>
      </c>
      <c r="F242" s="18" t="s">
        <v>6974</v>
      </c>
      <c r="H242" s="6" t="s">
        <v>2424</v>
      </c>
      <c r="I242" s="5" t="s">
        <v>14653</v>
      </c>
      <c r="J242" s="6" t="s">
        <v>2425</v>
      </c>
      <c r="K242" s="5" t="s">
        <v>32811</v>
      </c>
      <c r="L242" s="5" t="s">
        <v>11072</v>
      </c>
      <c r="N242" s="6" t="s">
        <v>9948</v>
      </c>
      <c r="O242" s="167" t="s">
        <v>32753</v>
      </c>
      <c r="Q242" s="5" t="s">
        <v>14887</v>
      </c>
      <c r="R242" s="17" t="s">
        <v>32979</v>
      </c>
      <c r="S242" s="5" t="str">
        <f>CONCATENATE(K242," ",L242," ",N242," ",O242)</f>
        <v>서울특별시 강남구 압구정로46길 5-10</v>
      </c>
      <c r="T242" s="5" t="s">
        <v>14886</v>
      </c>
      <c r="U242" s="5" t="s">
        <v>14889</v>
      </c>
      <c r="V242" s="5"/>
      <c r="W242" s="37"/>
      <c r="X242" s="37"/>
      <c r="Y242" s="37"/>
      <c r="Z242" s="37"/>
      <c r="AB242" s="48"/>
      <c r="AC242" s="48"/>
      <c r="AM242" s="5" t="s">
        <v>14642</v>
      </c>
      <c r="AN242" s="5" t="s">
        <v>14642</v>
      </c>
      <c r="AO242" s="5" t="s">
        <v>14642</v>
      </c>
      <c r="AP242" s="8" t="s">
        <v>14888</v>
      </c>
      <c r="AQ242" s="8" t="s">
        <v>14890</v>
      </c>
      <c r="AS242" s="118" t="s">
        <v>31274</v>
      </c>
      <c r="AV242" s="107" t="s">
        <v>31226</v>
      </c>
      <c r="AW242" s="119" t="s">
        <v>25761</v>
      </c>
      <c r="AX242" s="118" t="s">
        <v>31275</v>
      </c>
      <c r="BA242" s="107" t="s">
        <v>31226</v>
      </c>
      <c r="BB242" s="119" t="s">
        <v>25785</v>
      </c>
      <c r="BC242" s="118" t="s">
        <v>31276</v>
      </c>
      <c r="BF242" s="107" t="s">
        <v>31226</v>
      </c>
      <c r="BG242" s="119" t="s">
        <v>25786</v>
      </c>
    </row>
    <row r="243" spans="1:109" ht="25.25" customHeight="1" x14ac:dyDescent="0.15">
      <c r="A243" s="113" t="s">
        <v>33498</v>
      </c>
      <c r="C243" s="16" t="s">
        <v>7372</v>
      </c>
      <c r="D243" s="17" t="s">
        <v>795</v>
      </c>
      <c r="E243" s="17" t="s">
        <v>5</v>
      </c>
      <c r="F243" s="18" t="s">
        <v>6974</v>
      </c>
      <c r="G243" s="18"/>
      <c r="H243" s="17" t="s">
        <v>5552</v>
      </c>
      <c r="I243" s="17" t="s">
        <v>19325</v>
      </c>
      <c r="J243" s="17" t="s">
        <v>19324</v>
      </c>
      <c r="K243" s="5" t="s">
        <v>32808</v>
      </c>
      <c r="L243" s="5" t="s">
        <v>19161</v>
      </c>
      <c r="M243" s="17" t="s">
        <v>19317</v>
      </c>
      <c r="N243" s="17" t="s">
        <v>19326</v>
      </c>
      <c r="O243" s="17">
        <v>222</v>
      </c>
      <c r="P243" s="17"/>
      <c r="Q243" s="17" t="s">
        <v>10273</v>
      </c>
      <c r="R243" s="17" t="s">
        <v>32979</v>
      </c>
      <c r="S243" s="17" t="str">
        <f>CONCATENATE(K243," ",L243," ",M243," ",N243," ",O243)</f>
        <v>경기도 고양시 일산서구 대산로 222</v>
      </c>
      <c r="T243" s="5" t="s">
        <v>19327</v>
      </c>
      <c r="U243" s="17"/>
      <c r="V243" s="17"/>
      <c r="W243" s="61"/>
      <c r="X243" s="61"/>
      <c r="Y243" s="61"/>
      <c r="Z243" s="61"/>
      <c r="AA243" s="17"/>
      <c r="AB243" s="17"/>
      <c r="AC243" s="17"/>
      <c r="AD243" s="61"/>
      <c r="AE243" s="61"/>
      <c r="AF243" s="61"/>
      <c r="AG243" s="61"/>
      <c r="AH243" s="17"/>
      <c r="AI243" s="17"/>
      <c r="AJ243" s="17"/>
      <c r="AK243" s="17"/>
      <c r="AL243" s="17"/>
      <c r="AM243" s="5" t="s">
        <v>19090</v>
      </c>
      <c r="AN243" s="5" t="s">
        <v>19090</v>
      </c>
      <c r="AO243" s="5" t="s">
        <v>19090</v>
      </c>
      <c r="AP243" s="5" t="s">
        <v>19090</v>
      </c>
    </row>
    <row r="244" spans="1:109" ht="25.25" customHeight="1" x14ac:dyDescent="0.15">
      <c r="A244" s="113" t="s">
        <v>33499</v>
      </c>
      <c r="C244" s="4" t="s">
        <v>3139</v>
      </c>
      <c r="D244" s="17" t="s">
        <v>7146</v>
      </c>
      <c r="E244" s="17" t="s">
        <v>5</v>
      </c>
      <c r="F244" s="18" t="s">
        <v>6974</v>
      </c>
      <c r="H244" s="6" t="s">
        <v>3132</v>
      </c>
      <c r="I244" s="5" t="s">
        <v>15952</v>
      </c>
      <c r="J244" s="5" t="s">
        <v>18042</v>
      </c>
      <c r="K244" s="5" t="s">
        <v>32811</v>
      </c>
      <c r="L244" s="5" t="s">
        <v>14608</v>
      </c>
      <c r="N244" s="5" t="s">
        <v>18043</v>
      </c>
      <c r="O244" s="6">
        <v>120</v>
      </c>
      <c r="Q244" s="5" t="s">
        <v>18044</v>
      </c>
      <c r="R244" s="17" t="s">
        <v>32930</v>
      </c>
      <c r="S244" s="5" t="str">
        <f>CONCATENATE(K244," ",L244," ",N244," ",O244)</f>
        <v>서울특별시 중구 남대문로 120</v>
      </c>
      <c r="T244" s="5" t="s">
        <v>18040</v>
      </c>
      <c r="AM244" s="5" t="s">
        <v>9259</v>
      </c>
      <c r="AN244" s="5" t="s">
        <v>9259</v>
      </c>
      <c r="AO244" s="5" t="s">
        <v>9259</v>
      </c>
      <c r="AP244" s="8" t="s">
        <v>15987</v>
      </c>
      <c r="AQ244" s="8" t="s">
        <v>18041</v>
      </c>
    </row>
    <row r="245" spans="1:109" ht="25.25" customHeight="1" x14ac:dyDescent="0.15">
      <c r="A245" s="113" t="s">
        <v>33500</v>
      </c>
      <c r="C245" s="4" t="s">
        <v>4038</v>
      </c>
      <c r="D245" s="17" t="s">
        <v>7039</v>
      </c>
      <c r="E245" s="17" t="s">
        <v>5</v>
      </c>
      <c r="F245" s="18" t="s">
        <v>6974</v>
      </c>
      <c r="H245" s="6" t="s">
        <v>4142</v>
      </c>
      <c r="I245" s="5" t="s">
        <v>17458</v>
      </c>
      <c r="J245" s="6" t="s">
        <v>4143</v>
      </c>
      <c r="K245" s="5" t="s">
        <v>32811</v>
      </c>
      <c r="L245" s="5" t="s">
        <v>14608</v>
      </c>
      <c r="N245" s="6" t="s">
        <v>9973</v>
      </c>
      <c r="O245" s="6">
        <v>416</v>
      </c>
      <c r="Q245" s="6" t="s">
        <v>10108</v>
      </c>
      <c r="S245" s="5" t="str">
        <f>CONCATENATE(K245," ",L245," ",N245," ",O245)</f>
        <v>서울특별시 중구 한강대로 416</v>
      </c>
      <c r="T245" s="5" t="s">
        <v>17541</v>
      </c>
      <c r="AM245" s="5" t="s">
        <v>15806</v>
      </c>
      <c r="AN245" s="5" t="s">
        <v>15807</v>
      </c>
      <c r="AO245" s="5" t="s">
        <v>15808</v>
      </c>
      <c r="AP245" s="8" t="s">
        <v>15805</v>
      </c>
      <c r="AQ245" s="8" t="s">
        <v>17540</v>
      </c>
      <c r="AS245" s="118" t="s">
        <v>26171</v>
      </c>
      <c r="AT245" s="9" t="s">
        <v>26164</v>
      </c>
      <c r="AU245" s="9" t="s">
        <v>26097</v>
      </c>
      <c r="AW245" s="119" t="s">
        <v>26166</v>
      </c>
    </row>
    <row r="246" spans="1:109" ht="25.25" customHeight="1" x14ac:dyDescent="0.15">
      <c r="A246" s="113" t="s">
        <v>33501</v>
      </c>
      <c r="C246" s="4" t="s">
        <v>4075</v>
      </c>
      <c r="D246" s="17" t="s">
        <v>7027</v>
      </c>
      <c r="E246" s="17" t="s">
        <v>5</v>
      </c>
      <c r="F246" s="18" t="s">
        <v>6974</v>
      </c>
      <c r="H246" s="6" t="s">
        <v>2384</v>
      </c>
      <c r="I246" s="5" t="s">
        <v>14675</v>
      </c>
      <c r="J246" s="6" t="s">
        <v>2385</v>
      </c>
      <c r="K246" s="5" t="s">
        <v>32811</v>
      </c>
      <c r="L246" s="5" t="s">
        <v>11072</v>
      </c>
      <c r="N246" s="6" t="s">
        <v>9936</v>
      </c>
      <c r="O246" s="6">
        <v>713</v>
      </c>
      <c r="P246" s="5" t="s">
        <v>32509</v>
      </c>
      <c r="R246" s="5" t="s">
        <v>33103</v>
      </c>
      <c r="S246" s="5" t="str">
        <f>CONCATENATE(K246," ",L246," ",N246," ",O246)</f>
        <v>서울특별시 강남구 영동대로 713</v>
      </c>
      <c r="T246" s="5" t="s">
        <v>14837</v>
      </c>
      <c r="U246" s="5" t="s">
        <v>14838</v>
      </c>
      <c r="V246" s="5"/>
      <c r="W246" s="37"/>
      <c r="X246" s="37"/>
      <c r="Y246" s="37"/>
      <c r="Z246" s="37"/>
      <c r="AM246" s="5" t="s">
        <v>14642</v>
      </c>
      <c r="AN246" s="5" t="s">
        <v>14642</v>
      </c>
      <c r="AO246" s="5" t="s">
        <v>9259</v>
      </c>
      <c r="AP246" s="8" t="s">
        <v>14836</v>
      </c>
      <c r="AS246" s="118" t="s">
        <v>31228</v>
      </c>
      <c r="AT246" s="9" t="s">
        <v>31225</v>
      </c>
      <c r="AV246" s="107" t="s">
        <v>31229</v>
      </c>
      <c r="AW246" s="119" t="s">
        <v>25761</v>
      </c>
      <c r="AX246" s="118" t="s">
        <v>31230</v>
      </c>
      <c r="AY246" s="9" t="s">
        <v>31225</v>
      </c>
      <c r="BA246" s="107" t="s">
        <v>31231</v>
      </c>
      <c r="BB246" s="119" t="s">
        <v>25785</v>
      </c>
      <c r="BC246" s="118" t="s">
        <v>31232</v>
      </c>
      <c r="BD246" s="9" t="s">
        <v>31225</v>
      </c>
      <c r="BE246" s="9" t="s">
        <v>31233</v>
      </c>
      <c r="BF246" s="107" t="s">
        <v>31234</v>
      </c>
      <c r="BG246" s="119" t="s">
        <v>25786</v>
      </c>
      <c r="BH246" s="118" t="s">
        <v>31235</v>
      </c>
      <c r="BI246" s="9" t="s">
        <v>31225</v>
      </c>
      <c r="BK246" s="107" t="s">
        <v>31231</v>
      </c>
      <c r="BL246" s="119" t="s">
        <v>25787</v>
      </c>
      <c r="BM246" s="118" t="s">
        <v>31236</v>
      </c>
      <c r="BP246" s="107" t="s">
        <v>31237</v>
      </c>
      <c r="BQ246" s="119" t="s">
        <v>25804</v>
      </c>
      <c r="BR246" s="113" t="s">
        <v>31238</v>
      </c>
      <c r="BS246" s="9" t="s">
        <v>31239</v>
      </c>
      <c r="BT246" s="9" t="s">
        <v>31240</v>
      </c>
      <c r="BU246" s="9" t="s">
        <v>31237</v>
      </c>
      <c r="BV246" s="119" t="s">
        <v>25834</v>
      </c>
      <c r="BW246" s="9" t="s">
        <v>31241</v>
      </c>
      <c r="BX246" s="9" t="s">
        <v>31225</v>
      </c>
      <c r="BY246" s="9" t="s">
        <v>31242</v>
      </c>
      <c r="BZ246" s="9" t="s">
        <v>31243</v>
      </c>
      <c r="CA246" s="119" t="s">
        <v>25840</v>
      </c>
      <c r="CB246" s="9" t="s">
        <v>31244</v>
      </c>
      <c r="CC246" s="9" t="s">
        <v>31225</v>
      </c>
      <c r="CD246" s="9" t="s">
        <v>32417</v>
      </c>
      <c r="CE246" s="9" t="s">
        <v>32416</v>
      </c>
      <c r="CF246" s="119" t="s">
        <v>25846</v>
      </c>
      <c r="CG246" s="9" t="s">
        <v>31245</v>
      </c>
      <c r="CH246" s="9" t="s">
        <v>31130</v>
      </c>
      <c r="CJ246" s="9" t="s">
        <v>31133</v>
      </c>
      <c r="CK246" s="119" t="s">
        <v>25854</v>
      </c>
      <c r="CL246" s="9" t="s">
        <v>31246</v>
      </c>
      <c r="CM246" s="9" t="s">
        <v>31206</v>
      </c>
      <c r="CN246" s="9" t="s">
        <v>31247</v>
      </c>
      <c r="CO246" s="9" t="s">
        <v>31248</v>
      </c>
      <c r="CP246" s="119" t="s">
        <v>25865</v>
      </c>
      <c r="CQ246" s="9" t="s">
        <v>31249</v>
      </c>
      <c r="CT246" s="9" t="s">
        <v>31250</v>
      </c>
      <c r="CU246" s="119" t="s">
        <v>31173</v>
      </c>
      <c r="CV246" s="9" t="s">
        <v>31251</v>
      </c>
      <c r="CW246" s="9" t="s">
        <v>31225</v>
      </c>
      <c r="CY246" s="9" t="s">
        <v>31252</v>
      </c>
      <c r="CZ246" s="119" t="s">
        <v>31175</v>
      </c>
      <c r="DA246" s="9" t="s">
        <v>31253</v>
      </c>
      <c r="DB246" s="9" t="s">
        <v>31225</v>
      </c>
      <c r="DD246" s="9" t="s">
        <v>31172</v>
      </c>
      <c r="DE246" s="119" t="s">
        <v>31178</v>
      </c>
    </row>
    <row r="247" spans="1:109" ht="25.25" customHeight="1" x14ac:dyDescent="0.15">
      <c r="A247" s="113" t="s">
        <v>33502</v>
      </c>
      <c r="C247" s="16" t="s">
        <v>7242</v>
      </c>
      <c r="D247" s="17" t="s">
        <v>7241</v>
      </c>
      <c r="E247" s="17" t="s">
        <v>5</v>
      </c>
      <c r="F247" s="18" t="s">
        <v>6974</v>
      </c>
      <c r="H247" s="6" t="s">
        <v>2461</v>
      </c>
      <c r="I247" s="5" t="s">
        <v>14954</v>
      </c>
      <c r="J247" s="5" t="s">
        <v>14953</v>
      </c>
      <c r="K247" s="5" t="s">
        <v>32811</v>
      </c>
      <c r="L247" s="5" t="s">
        <v>11072</v>
      </c>
      <c r="N247" s="6" t="s">
        <v>9722</v>
      </c>
      <c r="O247" s="6">
        <v>148</v>
      </c>
      <c r="S247" s="5" t="str">
        <f>CONCATENATE(K247," ",L247," ",N247," ",O247)</f>
        <v>서울특별시 강남구 압구정로 148</v>
      </c>
      <c r="T247" s="5" t="s">
        <v>14955</v>
      </c>
      <c r="W247" s="5" t="s">
        <v>17353</v>
      </c>
      <c r="X247" s="5"/>
      <c r="Y247" s="152" t="s">
        <v>32472</v>
      </c>
      <c r="Z247" s="37"/>
      <c r="AA247" s="5" t="s">
        <v>17352</v>
      </c>
      <c r="AB247" s="37" t="s">
        <v>17351</v>
      </c>
      <c r="AD247" s="37"/>
      <c r="AE247" s="37"/>
      <c r="AF247" s="37"/>
      <c r="AG247" s="37"/>
      <c r="AH247" s="5" t="s">
        <v>17350</v>
      </c>
      <c r="AI247" s="5" t="s">
        <v>17348</v>
      </c>
      <c r="AJ247" s="5" t="s">
        <v>17349</v>
      </c>
      <c r="AK247" s="39" t="s">
        <v>14959</v>
      </c>
      <c r="AM247" s="5" t="s">
        <v>14957</v>
      </c>
      <c r="AN247" s="5" t="s">
        <v>14958</v>
      </c>
      <c r="AO247" s="5" t="s">
        <v>9259</v>
      </c>
      <c r="AP247" s="8" t="s">
        <v>14956</v>
      </c>
      <c r="AQ247" s="8" t="s">
        <v>14960</v>
      </c>
      <c r="AS247" s="118" t="s">
        <v>31293</v>
      </c>
      <c r="AT247" s="9" t="s">
        <v>31135</v>
      </c>
      <c r="AU247" s="9" t="s">
        <v>26329</v>
      </c>
      <c r="AV247" s="107" t="s">
        <v>10812</v>
      </c>
      <c r="AW247" s="119" t="s">
        <v>25761</v>
      </c>
      <c r="AX247" s="118" t="s">
        <v>31294</v>
      </c>
      <c r="AY247" s="9" t="s">
        <v>31135</v>
      </c>
      <c r="AZ247" s="9" t="s">
        <v>26329</v>
      </c>
      <c r="BA247" s="107" t="s">
        <v>10812</v>
      </c>
      <c r="BB247" s="119" t="s">
        <v>25785</v>
      </c>
      <c r="BC247" s="118" t="s">
        <v>31295</v>
      </c>
      <c r="BD247" s="9" t="s">
        <v>31135</v>
      </c>
      <c r="BF247" s="107" t="s">
        <v>31226</v>
      </c>
      <c r="BG247" s="119" t="s">
        <v>25786</v>
      </c>
      <c r="BH247" s="118" t="s">
        <v>31296</v>
      </c>
      <c r="BI247" s="9" t="s">
        <v>31135</v>
      </c>
      <c r="BJ247" s="9" t="s">
        <v>26329</v>
      </c>
      <c r="BK247" s="107" t="s">
        <v>10812</v>
      </c>
      <c r="BL247" s="119" t="s">
        <v>25787</v>
      </c>
      <c r="BM247" s="118" t="s">
        <v>31297</v>
      </c>
      <c r="BN247" s="9" t="s">
        <v>31135</v>
      </c>
      <c r="BO247" s="9" t="s">
        <v>26329</v>
      </c>
      <c r="BP247" s="107" t="s">
        <v>10812</v>
      </c>
      <c r="BQ247" s="119" t="s">
        <v>25804</v>
      </c>
      <c r="BR247" s="113" t="s">
        <v>31298</v>
      </c>
      <c r="BS247" s="9" t="s">
        <v>31135</v>
      </c>
      <c r="BT247" s="9" t="s">
        <v>26329</v>
      </c>
      <c r="BU247" s="9" t="s">
        <v>10812</v>
      </c>
      <c r="BV247" s="119" t="s">
        <v>25834</v>
      </c>
      <c r="BW247" s="9" t="s">
        <v>31299</v>
      </c>
      <c r="BX247" s="9" t="s">
        <v>31135</v>
      </c>
      <c r="BY247" s="9" t="s">
        <v>26329</v>
      </c>
      <c r="BZ247" s="9" t="s">
        <v>10812</v>
      </c>
      <c r="CA247" s="119" t="s">
        <v>25840</v>
      </c>
      <c r="CB247" s="9" t="s">
        <v>31300</v>
      </c>
      <c r="CC247" s="9" t="s">
        <v>31135</v>
      </c>
      <c r="CD247" s="9" t="s">
        <v>26329</v>
      </c>
      <c r="CE247" s="9" t="s">
        <v>10812</v>
      </c>
      <c r="CF247" s="119" t="s">
        <v>25846</v>
      </c>
      <c r="CG247" s="9" t="s">
        <v>31301</v>
      </c>
      <c r="CH247" s="9" t="s">
        <v>31135</v>
      </c>
      <c r="CI247" s="9" t="s">
        <v>31132</v>
      </c>
      <c r="CJ247" s="9" t="s">
        <v>31133</v>
      </c>
      <c r="CK247" s="119" t="s">
        <v>25854</v>
      </c>
    </row>
    <row r="248" spans="1:109" ht="25.25" customHeight="1" x14ac:dyDescent="0.15">
      <c r="A248" s="113" t="s">
        <v>33503</v>
      </c>
      <c r="C248" s="16" t="s">
        <v>7429</v>
      </c>
      <c r="D248" s="17" t="s">
        <v>7428</v>
      </c>
      <c r="E248" s="17" t="s">
        <v>5</v>
      </c>
      <c r="F248" s="18" t="s">
        <v>6974</v>
      </c>
      <c r="H248" s="6" t="s">
        <v>1760</v>
      </c>
      <c r="I248" s="5" t="s">
        <v>13838</v>
      </c>
      <c r="J248" s="6" t="s">
        <v>1761</v>
      </c>
      <c r="K248" s="5" t="s">
        <v>32811</v>
      </c>
      <c r="L248" s="5" t="s">
        <v>11096</v>
      </c>
      <c r="N248" s="6" t="s">
        <v>9699</v>
      </c>
      <c r="O248" s="6">
        <v>621</v>
      </c>
      <c r="Q248" s="5" t="s">
        <v>13836</v>
      </c>
      <c r="R248" s="17" t="s">
        <v>33052</v>
      </c>
      <c r="S248" s="5" t="str">
        <f>CONCATENATE(K248," ",L248," ",N248," ",O248)</f>
        <v>서울특별시 서초구 강남대로 621</v>
      </c>
      <c r="T248" s="5" t="s">
        <v>13837</v>
      </c>
      <c r="U248" s="5" t="s">
        <v>13840</v>
      </c>
      <c r="V248" s="5"/>
      <c r="W248" s="5" t="s">
        <v>13842</v>
      </c>
      <c r="X248" s="37"/>
      <c r="Y248" s="37"/>
      <c r="Z248" s="37"/>
      <c r="AB248" s="5"/>
      <c r="AC248" s="5"/>
      <c r="AD248" s="37"/>
      <c r="AE248" s="37"/>
      <c r="AF248" s="37"/>
      <c r="AG248" s="37"/>
      <c r="AH248" s="5" t="s">
        <v>13843</v>
      </c>
      <c r="AI248" s="5"/>
      <c r="AJ248" s="5"/>
      <c r="AL248" s="5"/>
      <c r="AM248" s="5" t="s">
        <v>13841</v>
      </c>
      <c r="AN248" s="5" t="s">
        <v>13844</v>
      </c>
      <c r="AO248" s="5" t="s">
        <v>13375</v>
      </c>
      <c r="AP248" s="8" t="s">
        <v>13839</v>
      </c>
      <c r="AQ248" s="8" t="s">
        <v>13390</v>
      </c>
      <c r="AS248" s="118" t="s">
        <v>27475</v>
      </c>
      <c r="AT248" s="9" t="s">
        <v>27476</v>
      </c>
      <c r="AU248" s="9" t="s">
        <v>27472</v>
      </c>
      <c r="AV248" s="107" t="s">
        <v>27381</v>
      </c>
      <c r="AW248" s="119" t="s">
        <v>25761</v>
      </c>
    </row>
    <row r="249" spans="1:109" ht="25.25" customHeight="1" x14ac:dyDescent="0.15">
      <c r="A249" s="113" t="s">
        <v>33504</v>
      </c>
      <c r="C249" s="16" t="s">
        <v>6831</v>
      </c>
      <c r="D249" s="17" t="s">
        <v>7053</v>
      </c>
      <c r="E249" s="17" t="s">
        <v>5</v>
      </c>
      <c r="F249" s="18" t="s">
        <v>6974</v>
      </c>
      <c r="G249" s="18"/>
      <c r="H249" s="17" t="s">
        <v>5241</v>
      </c>
      <c r="I249" s="17" t="s">
        <v>19633</v>
      </c>
      <c r="J249" s="17" t="s">
        <v>5240</v>
      </c>
      <c r="K249" s="5" t="s">
        <v>32808</v>
      </c>
      <c r="L249" s="17" t="s">
        <v>10297</v>
      </c>
      <c r="N249" s="17" t="s">
        <v>10305</v>
      </c>
      <c r="O249" s="17">
        <v>45</v>
      </c>
      <c r="P249" s="17"/>
      <c r="Q249" s="17"/>
      <c r="R249" s="17"/>
      <c r="S249" s="5" t="str">
        <f>CONCATENATE(K249," ",L249," ",N249," ",O249)</f>
        <v>경기도 광주시 광주대로 45</v>
      </c>
      <c r="T249" s="17" t="s">
        <v>19887</v>
      </c>
      <c r="U249" s="17" t="s">
        <v>19889</v>
      </c>
      <c r="V249" s="17"/>
      <c r="W249" s="61"/>
      <c r="X249" s="61"/>
      <c r="Y249" s="61"/>
      <c r="Z249" s="61"/>
      <c r="AA249" s="17" t="s">
        <v>19890</v>
      </c>
      <c r="AB249" s="17" t="s">
        <v>19891</v>
      </c>
      <c r="AC249" s="17"/>
      <c r="AD249" s="61"/>
      <c r="AE249" s="61"/>
      <c r="AF249" s="61"/>
      <c r="AG249" s="61"/>
      <c r="AH249" s="17"/>
      <c r="AI249" s="17"/>
      <c r="AJ249" s="17"/>
      <c r="AK249" s="17"/>
      <c r="AL249" s="17"/>
      <c r="AM249" s="5" t="s">
        <v>19892</v>
      </c>
      <c r="AN249" s="5" t="s">
        <v>9259</v>
      </c>
      <c r="AO249" s="5" t="s">
        <v>9259</v>
      </c>
      <c r="AP249" s="8" t="s">
        <v>19888</v>
      </c>
    </row>
    <row r="250" spans="1:109" ht="25.25" customHeight="1" x14ac:dyDescent="0.15">
      <c r="A250" s="113" t="s">
        <v>33505</v>
      </c>
      <c r="C250" s="16" t="s">
        <v>7370</v>
      </c>
      <c r="D250" s="17" t="s">
        <v>7369</v>
      </c>
      <c r="E250" s="17" t="s">
        <v>5</v>
      </c>
      <c r="F250" s="18" t="s">
        <v>6974</v>
      </c>
      <c r="G250" s="18"/>
      <c r="H250" s="17" t="s">
        <v>5105</v>
      </c>
      <c r="I250" s="84" t="s">
        <v>20036</v>
      </c>
      <c r="J250" s="17" t="s">
        <v>5104</v>
      </c>
      <c r="K250" s="5" t="s">
        <v>32808</v>
      </c>
      <c r="L250" s="5" t="s">
        <v>20137</v>
      </c>
      <c r="M250" s="17" t="s">
        <v>20138</v>
      </c>
      <c r="N250" s="17" t="s">
        <v>20139</v>
      </c>
      <c r="O250" s="17">
        <v>159</v>
      </c>
      <c r="P250" s="17"/>
      <c r="Q250" s="17"/>
      <c r="R250" s="17" t="s">
        <v>32989</v>
      </c>
      <c r="S250" s="17" t="str">
        <f>CONCATENATE(K250," ",L250," ",M250," ",N250," ",O250)</f>
        <v>경기도 성남시 분당구 분당내곡로 159</v>
      </c>
      <c r="T250" s="17" t="s">
        <v>20134</v>
      </c>
      <c r="U250" s="17" t="s">
        <v>20140</v>
      </c>
      <c r="V250" s="17"/>
      <c r="W250" s="61"/>
      <c r="X250" s="61"/>
      <c r="Y250" s="61"/>
      <c r="Z250" s="61"/>
      <c r="AA250" s="17" t="s">
        <v>20141</v>
      </c>
      <c r="AB250" s="17"/>
      <c r="AC250" s="17"/>
      <c r="AD250" s="61"/>
      <c r="AE250" s="61"/>
      <c r="AF250" s="61"/>
      <c r="AG250" s="61"/>
      <c r="AH250" s="17"/>
      <c r="AI250" s="17"/>
      <c r="AJ250" s="17"/>
      <c r="AK250" s="17"/>
      <c r="AL250" s="17"/>
      <c r="AM250" s="5" t="s">
        <v>9259</v>
      </c>
      <c r="AN250" s="5" t="s">
        <v>20142</v>
      </c>
      <c r="AO250" s="5" t="s">
        <v>9259</v>
      </c>
      <c r="AP250" s="8" t="s">
        <v>20135</v>
      </c>
      <c r="AQ250" s="8" t="s">
        <v>20031</v>
      </c>
      <c r="AR250" s="107" t="s">
        <v>20143</v>
      </c>
    </row>
    <row r="251" spans="1:109" ht="25.25" customHeight="1" x14ac:dyDescent="0.15">
      <c r="A251" s="113" t="s">
        <v>33506</v>
      </c>
      <c r="C251" s="4" t="s">
        <v>4750</v>
      </c>
      <c r="D251" s="17" t="s">
        <v>739</v>
      </c>
      <c r="E251" s="17" t="s">
        <v>5</v>
      </c>
      <c r="F251" s="18" t="s">
        <v>6974</v>
      </c>
      <c r="G251" s="18"/>
      <c r="H251" s="17" t="s">
        <v>9079</v>
      </c>
      <c r="I251" s="17" t="s">
        <v>25085</v>
      </c>
      <c r="J251" s="17" t="s">
        <v>25485</v>
      </c>
      <c r="K251" s="17" t="s">
        <v>10758</v>
      </c>
      <c r="L251" s="17" t="s">
        <v>10761</v>
      </c>
      <c r="M251" s="17" t="s">
        <v>10762</v>
      </c>
      <c r="N251" s="17" t="s">
        <v>25488</v>
      </c>
      <c r="O251" s="17">
        <v>20</v>
      </c>
      <c r="P251" s="17"/>
      <c r="Q251" s="17"/>
      <c r="R251" s="17"/>
      <c r="S251" s="17" t="str">
        <f>CONCATENATE(K251," ",L251," ",M251," ",N251," ",O251)</f>
        <v>경상남도 양산시 물금읍 금오로 20</v>
      </c>
      <c r="T251" s="5" t="s">
        <v>25486</v>
      </c>
      <c r="U251" s="17"/>
      <c r="V251" s="17"/>
      <c r="W251" s="61"/>
      <c r="X251" s="61"/>
      <c r="Y251" s="61"/>
      <c r="Z251" s="61"/>
      <c r="AA251" s="17"/>
      <c r="AB251" s="17"/>
      <c r="AC251" s="17"/>
      <c r="AD251" s="61"/>
      <c r="AE251" s="61"/>
      <c r="AF251" s="61"/>
      <c r="AG251" s="61"/>
      <c r="AH251" s="17"/>
      <c r="AI251" s="17"/>
      <c r="AJ251" s="17"/>
      <c r="AK251" s="17"/>
      <c r="AL251" s="17"/>
      <c r="AM251" s="5" t="s">
        <v>9259</v>
      </c>
      <c r="AN251" s="5" t="s">
        <v>9259</v>
      </c>
      <c r="AO251" s="5" t="s">
        <v>9259</v>
      </c>
      <c r="AP251" s="8" t="s">
        <v>25487</v>
      </c>
      <c r="BU251" s="107"/>
    </row>
    <row r="252" spans="1:109" ht="25.25" customHeight="1" x14ac:dyDescent="0.15">
      <c r="A252" s="113" t="s">
        <v>33507</v>
      </c>
      <c r="C252" s="4" t="s">
        <v>169</v>
      </c>
      <c r="D252" s="17" t="s">
        <v>7449</v>
      </c>
      <c r="E252" s="17" t="s">
        <v>5</v>
      </c>
      <c r="F252" s="18" t="s">
        <v>6974</v>
      </c>
      <c r="G252" s="18"/>
      <c r="H252" s="17" t="s">
        <v>6966</v>
      </c>
      <c r="I252" s="17" t="s">
        <v>20059</v>
      </c>
      <c r="J252" s="17" t="s">
        <v>20477</v>
      </c>
      <c r="K252" s="5" t="s">
        <v>32810</v>
      </c>
      <c r="L252" s="5" t="s">
        <v>32879</v>
      </c>
      <c r="M252" s="17"/>
      <c r="N252" s="17" t="s">
        <v>20478</v>
      </c>
      <c r="O252" s="17">
        <v>28</v>
      </c>
      <c r="P252" s="17"/>
      <c r="Q252" s="17"/>
      <c r="R252" s="17"/>
      <c r="S252" s="5" t="str">
        <f>CONCATENATE(K252," ",L252," ",N252," ",O252)</f>
        <v>부산광역시 동래구 미남로132번길 28</v>
      </c>
      <c r="T252" s="17" t="s">
        <v>20479</v>
      </c>
      <c r="U252" s="17" t="s">
        <v>20480</v>
      </c>
      <c r="V252" s="17"/>
      <c r="W252" s="61"/>
      <c r="X252" s="61"/>
      <c r="Y252" s="61"/>
      <c r="Z252" s="61"/>
      <c r="AA252" s="17" t="s">
        <v>20482</v>
      </c>
      <c r="AB252" s="17"/>
      <c r="AC252" s="17"/>
      <c r="AD252" s="61"/>
      <c r="AE252" s="61"/>
      <c r="AF252" s="61"/>
      <c r="AG252" s="61"/>
      <c r="AH252" s="17"/>
      <c r="AI252" s="17"/>
      <c r="AJ252" s="17"/>
      <c r="AK252" s="17" t="s">
        <v>20481</v>
      </c>
      <c r="AL252" s="17"/>
      <c r="AM252" s="5" t="s">
        <v>20483</v>
      </c>
      <c r="AN252" s="5" t="s">
        <v>20483</v>
      </c>
      <c r="AO252" s="5" t="s">
        <v>20483</v>
      </c>
      <c r="AP252" s="8" t="s">
        <v>20483</v>
      </c>
      <c r="AQ252" s="8" t="s">
        <v>20484</v>
      </c>
    </row>
    <row r="253" spans="1:109" ht="25.25" customHeight="1" x14ac:dyDescent="0.15">
      <c r="A253" s="113" t="s">
        <v>33508</v>
      </c>
      <c r="C253" s="4" t="s">
        <v>3898</v>
      </c>
      <c r="D253" s="17" t="s">
        <v>7050</v>
      </c>
      <c r="E253" s="17" t="s">
        <v>5</v>
      </c>
      <c r="F253" s="18" t="s">
        <v>6974</v>
      </c>
      <c r="G253" s="18"/>
      <c r="H253" s="17" t="s">
        <v>5363</v>
      </c>
      <c r="I253" s="13" t="s">
        <v>22392</v>
      </c>
      <c r="J253" s="17" t="s">
        <v>22415</v>
      </c>
      <c r="K253" s="5" t="s">
        <v>32808</v>
      </c>
      <c r="L253" s="5" t="s">
        <v>22416</v>
      </c>
      <c r="M253" s="17" t="s">
        <v>22417</v>
      </c>
      <c r="N253" s="17" t="s">
        <v>33188</v>
      </c>
      <c r="O253" s="17">
        <v>34</v>
      </c>
      <c r="P253" s="17"/>
      <c r="Q253" s="17" t="s">
        <v>33189</v>
      </c>
      <c r="R253" s="17" t="s">
        <v>33017</v>
      </c>
      <c r="S253" s="17" t="str">
        <f>CONCATENATE(K253," ",L253," ",M253," ",N253," ",O253)</f>
        <v>경기도 안산시 상록구 상록수로 34</v>
      </c>
      <c r="T253" s="17" t="s">
        <v>22414</v>
      </c>
      <c r="U253" s="17"/>
      <c r="V253" s="17"/>
      <c r="W253" s="61"/>
      <c r="X253" s="61"/>
      <c r="Y253" s="61"/>
      <c r="Z253" s="61"/>
      <c r="AA253" s="17"/>
      <c r="AB253" s="17"/>
      <c r="AC253" s="17"/>
      <c r="AD253" s="61"/>
      <c r="AE253" s="61"/>
      <c r="AF253" s="61"/>
      <c r="AG253" s="61"/>
      <c r="AH253" s="17"/>
      <c r="AI253" s="17"/>
      <c r="AJ253" s="17"/>
      <c r="AK253" s="17"/>
      <c r="AL253" s="17"/>
      <c r="AM253" s="5" t="s">
        <v>9259</v>
      </c>
      <c r="AN253" s="5" t="s">
        <v>9259</v>
      </c>
      <c r="AO253" s="5" t="s">
        <v>9259</v>
      </c>
      <c r="AP253" s="8" t="s">
        <v>22418</v>
      </c>
    </row>
    <row r="254" spans="1:109" ht="25.25" customHeight="1" x14ac:dyDescent="0.15">
      <c r="A254" s="113" t="s">
        <v>33509</v>
      </c>
      <c r="C254" s="16" t="s">
        <v>7193</v>
      </c>
      <c r="D254" s="17" t="s">
        <v>7192</v>
      </c>
      <c r="E254" s="17" t="s">
        <v>5</v>
      </c>
      <c r="F254" s="18" t="s">
        <v>6974</v>
      </c>
      <c r="H254" s="6" t="s">
        <v>2243</v>
      </c>
      <c r="I254" s="5" t="s">
        <v>14434</v>
      </c>
      <c r="J254" s="6" t="s">
        <v>2244</v>
      </c>
      <c r="K254" s="5" t="s">
        <v>32811</v>
      </c>
      <c r="L254" s="5" t="s">
        <v>11072</v>
      </c>
      <c r="N254" s="6" t="s">
        <v>9699</v>
      </c>
      <c r="O254" s="6">
        <v>600</v>
      </c>
      <c r="P254" s="5" t="s">
        <v>32521</v>
      </c>
      <c r="Q254" s="5" t="s">
        <v>32582</v>
      </c>
      <c r="R254" s="17" t="s">
        <v>33017</v>
      </c>
      <c r="S254" s="5" t="str">
        <f>CONCATENATE(K254," ",L254," ",N254," ",O254)</f>
        <v>서울특별시 강남구 강남대로 600</v>
      </c>
      <c r="T254" s="5" t="s">
        <v>14617</v>
      </c>
      <c r="W254" s="37"/>
      <c r="X254" s="37"/>
      <c r="Y254" s="152" t="s">
        <v>32488</v>
      </c>
      <c r="Z254" s="37"/>
      <c r="AA254" s="39" t="s">
        <v>14620</v>
      </c>
      <c r="AB254" s="37"/>
      <c r="AC254" s="37"/>
      <c r="AD254" s="37"/>
      <c r="AE254" s="37"/>
      <c r="AF254" s="37"/>
      <c r="AG254" s="37"/>
      <c r="AM254" s="5" t="s">
        <v>9259</v>
      </c>
      <c r="AN254" s="5" t="s">
        <v>14619</v>
      </c>
      <c r="AO254" s="5" t="s">
        <v>9259</v>
      </c>
      <c r="AP254" s="8" t="s">
        <v>14618</v>
      </c>
      <c r="AS254" s="118" t="s">
        <v>31079</v>
      </c>
      <c r="AU254" s="9" t="s">
        <v>30647</v>
      </c>
      <c r="AV254" s="107" t="s">
        <v>30682</v>
      </c>
      <c r="AW254" s="119" t="s">
        <v>25761</v>
      </c>
      <c r="AX254" s="118" t="s">
        <v>31080</v>
      </c>
      <c r="AY254" s="9" t="s">
        <v>30659</v>
      </c>
      <c r="AZ254" s="9" t="s">
        <v>30647</v>
      </c>
      <c r="BA254" s="107" t="s">
        <v>30682</v>
      </c>
      <c r="BB254" s="119" t="s">
        <v>25785</v>
      </c>
      <c r="BC254" s="118" t="s">
        <v>31081</v>
      </c>
      <c r="BE254" s="9" t="s">
        <v>30647</v>
      </c>
      <c r="BF254" s="107" t="s">
        <v>30682</v>
      </c>
      <c r="BG254" s="119" t="s">
        <v>25786</v>
      </c>
    </row>
    <row r="255" spans="1:109" ht="25.25" customHeight="1" x14ac:dyDescent="0.15">
      <c r="A255" s="113" t="s">
        <v>33510</v>
      </c>
      <c r="C255" s="16" t="s">
        <v>7331</v>
      </c>
      <c r="D255" s="17" t="s">
        <v>7330</v>
      </c>
      <c r="E255" s="17" t="s">
        <v>5</v>
      </c>
      <c r="F255" s="18" t="s">
        <v>6974</v>
      </c>
      <c r="G255" s="18"/>
      <c r="H255" s="17" t="s">
        <v>9018</v>
      </c>
      <c r="I255" s="17" t="s">
        <v>25551</v>
      </c>
      <c r="J255" s="17" t="s">
        <v>9017</v>
      </c>
      <c r="K255" s="17" t="s">
        <v>10758</v>
      </c>
      <c r="L255" s="17" t="s">
        <v>10759</v>
      </c>
      <c r="M255" s="17" t="s">
        <v>10772</v>
      </c>
      <c r="N255" s="17" t="s">
        <v>25552</v>
      </c>
      <c r="O255" s="17">
        <v>1</v>
      </c>
      <c r="P255" s="17"/>
      <c r="Q255" s="17"/>
      <c r="R255" s="17"/>
      <c r="S255" s="17" t="str">
        <f>CONCATENATE(K255," ",L255," ",M255," ",N255," ",O255)</f>
        <v>경상남도 창원시 의창구 서상로 1</v>
      </c>
      <c r="T255" s="5" t="s">
        <v>25550</v>
      </c>
      <c r="U255" s="5" t="s">
        <v>25553</v>
      </c>
      <c r="V255" s="5"/>
      <c r="W255" s="37"/>
      <c r="X255" s="37"/>
      <c r="Y255" s="37"/>
      <c r="Z255" s="37"/>
      <c r="AA255" s="5" t="s">
        <v>25554</v>
      </c>
      <c r="AB255" s="17"/>
      <c r="AC255" s="17"/>
      <c r="AD255" s="61"/>
      <c r="AE255" s="61"/>
      <c r="AF255" s="61"/>
      <c r="AG255" s="61"/>
      <c r="AH255" s="17"/>
      <c r="AI255" s="17"/>
      <c r="AJ255" s="17"/>
      <c r="AK255" s="17"/>
      <c r="AL255" s="17"/>
      <c r="AM255" s="5" t="s">
        <v>9259</v>
      </c>
      <c r="AN255" s="5" t="s">
        <v>9259</v>
      </c>
      <c r="AO255" s="5" t="s">
        <v>9259</v>
      </c>
      <c r="AP255" s="8" t="s">
        <v>25555</v>
      </c>
    </row>
    <row r="256" spans="1:109" ht="25.25" customHeight="1" x14ac:dyDescent="0.15">
      <c r="A256" s="113" t="s">
        <v>33511</v>
      </c>
      <c r="C256" s="16" t="s">
        <v>7413</v>
      </c>
      <c r="D256" s="17" t="s">
        <v>7412</v>
      </c>
      <c r="E256" s="17" t="s">
        <v>5</v>
      </c>
      <c r="F256" s="18" t="s">
        <v>6974</v>
      </c>
      <c r="G256" s="18"/>
      <c r="H256" s="17" t="s">
        <v>7067</v>
      </c>
      <c r="I256" s="17" t="s">
        <v>22560</v>
      </c>
      <c r="J256" s="17" t="s">
        <v>7066</v>
      </c>
      <c r="K256" s="5" t="s">
        <v>32809</v>
      </c>
      <c r="L256" s="5" t="s">
        <v>32871</v>
      </c>
      <c r="M256" s="17"/>
      <c r="N256" s="17" t="s">
        <v>10467</v>
      </c>
      <c r="O256" s="163">
        <v>2435</v>
      </c>
      <c r="P256" s="17"/>
      <c r="Q256" s="17" t="s">
        <v>22814</v>
      </c>
      <c r="R256" s="17" t="s">
        <v>33001</v>
      </c>
      <c r="S256" s="5" t="str">
        <f>CONCATENATE(K256," ",L256," ",N256," ",O256)</f>
        <v>대구광역시 수성구 달구벌대로 2435</v>
      </c>
      <c r="T256" s="17" t="s">
        <v>22813</v>
      </c>
      <c r="U256" s="17" t="s">
        <v>22816</v>
      </c>
      <c r="V256" s="17"/>
      <c r="W256" s="61"/>
      <c r="X256" s="61"/>
      <c r="Y256" s="61"/>
      <c r="Z256" s="61"/>
      <c r="AA256" s="17"/>
      <c r="AB256" s="17"/>
      <c r="AC256" s="17"/>
      <c r="AD256" s="61">
        <v>7531979</v>
      </c>
      <c r="AE256" s="61"/>
      <c r="AF256" s="61"/>
      <c r="AG256" s="61"/>
      <c r="AH256" s="17"/>
      <c r="AI256" s="17"/>
      <c r="AJ256" s="17"/>
      <c r="AK256" s="17" t="s">
        <v>22815</v>
      </c>
      <c r="AL256" s="17"/>
      <c r="AM256" s="5" t="s">
        <v>22773</v>
      </c>
      <c r="AN256" s="5" t="s">
        <v>9259</v>
      </c>
      <c r="AO256" s="5" t="s">
        <v>9259</v>
      </c>
      <c r="AP256" s="8" t="s">
        <v>22820</v>
      </c>
    </row>
    <row r="257" spans="1:79" ht="25.25" customHeight="1" x14ac:dyDescent="0.15">
      <c r="A257" s="113" t="s">
        <v>33512</v>
      </c>
      <c r="C257" s="4" t="s">
        <v>3630</v>
      </c>
      <c r="D257" s="17" t="s">
        <v>7111</v>
      </c>
      <c r="E257" s="17" t="s">
        <v>5</v>
      </c>
      <c r="F257" s="18" t="s">
        <v>6974</v>
      </c>
      <c r="G257" s="18"/>
      <c r="H257" s="17" t="s">
        <v>8542</v>
      </c>
      <c r="I257" s="84" t="s">
        <v>14505</v>
      </c>
      <c r="J257" s="17" t="s">
        <v>8541</v>
      </c>
      <c r="K257" s="17" t="s">
        <v>10648</v>
      </c>
      <c r="L257" s="17" t="s">
        <v>32823</v>
      </c>
      <c r="M257" s="17"/>
      <c r="N257" s="17" t="s">
        <v>10653</v>
      </c>
      <c r="O257" s="17">
        <v>1234</v>
      </c>
      <c r="P257" s="17"/>
      <c r="Q257" s="17"/>
      <c r="R257" s="17" t="s">
        <v>33163</v>
      </c>
      <c r="S257" s="5" t="str">
        <f>CONCATENATE(K257," ",L257," ",N257," ",O257)</f>
        <v>충청북도 청주시 2순환로 1234</v>
      </c>
      <c r="T257" s="5" t="s">
        <v>24679</v>
      </c>
      <c r="U257" s="17" t="s">
        <v>24680</v>
      </c>
      <c r="V257" s="17"/>
      <c r="W257" s="61"/>
      <c r="X257" s="61"/>
      <c r="Y257" s="61"/>
      <c r="Z257" s="61"/>
      <c r="AA257" s="17" t="s">
        <v>24681</v>
      </c>
      <c r="AB257" s="17"/>
      <c r="AC257" s="17"/>
      <c r="AD257" s="61"/>
      <c r="AE257" s="61"/>
      <c r="AF257" s="61"/>
      <c r="AG257" s="61"/>
      <c r="AH257" s="17"/>
      <c r="AI257" s="17"/>
      <c r="AJ257" s="17"/>
      <c r="AK257" s="17"/>
      <c r="AL257" s="17"/>
      <c r="AM257" s="5" t="s">
        <v>9259</v>
      </c>
      <c r="AN257" s="5" t="s">
        <v>9259</v>
      </c>
      <c r="AO257" s="5" t="s">
        <v>9259</v>
      </c>
      <c r="AP257" s="8" t="s">
        <v>24682</v>
      </c>
    </row>
    <row r="258" spans="1:79" ht="25.25" customHeight="1" x14ac:dyDescent="0.15">
      <c r="A258" s="113" t="s">
        <v>33513</v>
      </c>
      <c r="C258" s="16" t="s">
        <v>5040</v>
      </c>
      <c r="D258" s="17" t="s">
        <v>664</v>
      </c>
      <c r="E258" s="17" t="s">
        <v>5</v>
      </c>
      <c r="F258" s="18" t="s">
        <v>6974</v>
      </c>
      <c r="H258" s="6" t="s">
        <v>2264</v>
      </c>
      <c r="I258" s="5" t="s">
        <v>14647</v>
      </c>
      <c r="J258" s="6" t="s">
        <v>2265</v>
      </c>
      <c r="K258" s="5" t="s">
        <v>32811</v>
      </c>
      <c r="L258" s="5" t="s">
        <v>14707</v>
      </c>
      <c r="N258" s="6" t="s">
        <v>9938</v>
      </c>
      <c r="O258" s="6">
        <v>243</v>
      </c>
      <c r="P258" s="5" t="s">
        <v>32724</v>
      </c>
      <c r="S258" s="5" t="str">
        <f>CONCATENATE(K258," ",L258," ",N258," ",O258)</f>
        <v>서울특별시 성동구 광나루로 243</v>
      </c>
      <c r="T258" s="5" t="s">
        <v>14646</v>
      </c>
      <c r="U258" s="5" t="s">
        <v>14649</v>
      </c>
      <c r="V258" s="5"/>
      <c r="W258" s="37"/>
      <c r="X258" s="37"/>
      <c r="Y258" s="37"/>
      <c r="Z258" s="37"/>
      <c r="AB258" s="48"/>
      <c r="AC258" s="48"/>
      <c r="AM258" s="5" t="s">
        <v>9259</v>
      </c>
      <c r="AN258" s="5" t="s">
        <v>9259</v>
      </c>
      <c r="AO258" s="5" t="s">
        <v>9259</v>
      </c>
      <c r="AP258" s="8" t="s">
        <v>14648</v>
      </c>
      <c r="AS258" s="118" t="s">
        <v>27115</v>
      </c>
      <c r="AV258" s="107" t="s">
        <v>27078</v>
      </c>
      <c r="AW258" s="119" t="s">
        <v>25761</v>
      </c>
      <c r="AX258" s="118" t="s">
        <v>27116</v>
      </c>
      <c r="AY258" s="9" t="s">
        <v>27058</v>
      </c>
      <c r="AZ258" s="9" t="s">
        <v>27117</v>
      </c>
      <c r="BA258" s="107" t="s">
        <v>27118</v>
      </c>
      <c r="BB258" s="119" t="s">
        <v>25785</v>
      </c>
      <c r="BC258" s="118" t="s">
        <v>27120</v>
      </c>
      <c r="BD258" s="9" t="s">
        <v>27119</v>
      </c>
      <c r="BE258" s="9" t="s">
        <v>27082</v>
      </c>
      <c r="BF258" s="107" t="s">
        <v>27083</v>
      </c>
      <c r="BG258" s="119" t="s">
        <v>25786</v>
      </c>
      <c r="BH258" s="118" t="s">
        <v>27121</v>
      </c>
      <c r="BK258" s="107" t="s">
        <v>27131</v>
      </c>
      <c r="BL258" s="119" t="s">
        <v>25787</v>
      </c>
      <c r="BM258" s="118" t="s">
        <v>27123</v>
      </c>
      <c r="BN258" s="9" t="s">
        <v>27124</v>
      </c>
      <c r="BP258" s="107" t="s">
        <v>27132</v>
      </c>
      <c r="BQ258" s="119" t="s">
        <v>25804</v>
      </c>
      <c r="BR258" s="113" t="s">
        <v>27125</v>
      </c>
      <c r="BT258" s="9" t="s">
        <v>27126</v>
      </c>
      <c r="BU258" s="9" t="s">
        <v>27127</v>
      </c>
      <c r="BV258" s="119" t="s">
        <v>25834</v>
      </c>
      <c r="BW258" s="9" t="s">
        <v>27128</v>
      </c>
      <c r="BX258" s="9" t="s">
        <v>27058</v>
      </c>
      <c r="BY258" s="9" t="s">
        <v>27129</v>
      </c>
      <c r="BZ258" s="9" t="s">
        <v>27130</v>
      </c>
      <c r="CA258" s="119" t="s">
        <v>27056</v>
      </c>
    </row>
    <row r="259" spans="1:79" ht="25.25" customHeight="1" x14ac:dyDescent="0.15">
      <c r="A259" s="113" t="s">
        <v>33514</v>
      </c>
      <c r="C259" s="16" t="s">
        <v>7596</v>
      </c>
      <c r="D259" s="17" t="s">
        <v>3281</v>
      </c>
      <c r="E259" s="17" t="s">
        <v>5</v>
      </c>
      <c r="F259" s="18" t="s">
        <v>6974</v>
      </c>
      <c r="G259" s="18"/>
      <c r="H259" s="17" t="s">
        <v>5766</v>
      </c>
      <c r="I259" s="17" t="s">
        <v>18692</v>
      </c>
      <c r="J259" s="17" t="s">
        <v>5765</v>
      </c>
      <c r="K259" s="5" t="s">
        <v>32808</v>
      </c>
      <c r="L259" s="17" t="s">
        <v>10250</v>
      </c>
      <c r="N259" s="17" t="s">
        <v>10251</v>
      </c>
      <c r="O259" s="17">
        <v>11</v>
      </c>
      <c r="P259" s="17"/>
      <c r="Q259" s="17"/>
      <c r="R259" s="17"/>
      <c r="S259" s="5" t="str">
        <f>CONCATENATE(K259," ",L259," ",N259," ",O259)</f>
        <v>경기도 김포시 감암로 11</v>
      </c>
      <c r="T259" s="17" t="s">
        <v>18836</v>
      </c>
      <c r="U259" s="17" t="s">
        <v>18837</v>
      </c>
      <c r="V259" s="17"/>
      <c r="W259" s="61"/>
      <c r="X259" s="61"/>
      <c r="Y259" s="61"/>
      <c r="Z259" s="61"/>
      <c r="AA259" s="17"/>
      <c r="AB259" s="17"/>
      <c r="AC259" s="17"/>
      <c r="AD259" s="61"/>
      <c r="AE259" s="61"/>
      <c r="AF259" s="61"/>
      <c r="AG259" s="61"/>
      <c r="AH259" s="17"/>
      <c r="AI259" s="17"/>
      <c r="AJ259" s="17"/>
      <c r="AK259" s="17"/>
      <c r="AL259" s="17"/>
      <c r="AM259" s="5" t="s">
        <v>9259</v>
      </c>
      <c r="AN259" s="5" t="s">
        <v>9259</v>
      </c>
      <c r="AO259" s="5" t="s">
        <v>9259</v>
      </c>
      <c r="AP259" s="8" t="s">
        <v>18838</v>
      </c>
    </row>
    <row r="260" spans="1:79" ht="25.25" customHeight="1" x14ac:dyDescent="0.15">
      <c r="A260" s="113" t="s">
        <v>33515</v>
      </c>
      <c r="C260" s="16" t="s">
        <v>6160</v>
      </c>
      <c r="D260" s="17" t="s">
        <v>7046</v>
      </c>
      <c r="E260" s="17" t="s">
        <v>5</v>
      </c>
      <c r="F260" s="18" t="s">
        <v>6974</v>
      </c>
      <c r="G260" s="18"/>
      <c r="H260" s="17" t="s">
        <v>9106</v>
      </c>
      <c r="I260" s="84" t="s">
        <v>24737</v>
      </c>
      <c r="J260" s="17" t="s">
        <v>25432</v>
      </c>
      <c r="K260" s="17" t="s">
        <v>10758</v>
      </c>
      <c r="L260" s="17" t="s">
        <v>10759</v>
      </c>
      <c r="M260" s="17" t="s">
        <v>25382</v>
      </c>
      <c r="N260" s="17" t="s">
        <v>25433</v>
      </c>
      <c r="O260" s="17">
        <v>10</v>
      </c>
      <c r="P260" s="17"/>
      <c r="Q260" s="17"/>
      <c r="R260" s="17"/>
      <c r="S260" s="17" t="str">
        <f>CONCATENATE(K260," ",L260," ",M260," ",N260," ",O260)</f>
        <v>경상남도 창원시 의창구 우곡로217번길 10</v>
      </c>
      <c r="T260" s="5" t="s">
        <v>25434</v>
      </c>
      <c r="U260" s="17"/>
      <c r="V260" s="17"/>
      <c r="W260" s="61"/>
      <c r="X260" s="61"/>
      <c r="Y260" s="61"/>
      <c r="Z260" s="61"/>
      <c r="AA260" s="17"/>
      <c r="AB260" s="17"/>
      <c r="AC260" s="17"/>
      <c r="AD260" s="61"/>
      <c r="AE260" s="61"/>
      <c r="AF260" s="61"/>
      <c r="AG260" s="61"/>
      <c r="AH260" s="17"/>
      <c r="AI260" s="17"/>
      <c r="AJ260" s="17"/>
      <c r="AK260" s="17"/>
      <c r="AL260" s="17"/>
      <c r="AM260" s="5" t="s">
        <v>25435</v>
      </c>
      <c r="AN260" s="5" t="s">
        <v>25436</v>
      </c>
      <c r="AO260" s="5" t="s">
        <v>25437</v>
      </c>
      <c r="AP260" s="8" t="s">
        <v>25438</v>
      </c>
      <c r="AQ260" s="8" t="s">
        <v>25439</v>
      </c>
    </row>
    <row r="261" spans="1:79" ht="25.25" customHeight="1" x14ac:dyDescent="0.15">
      <c r="A261" s="113" t="s">
        <v>33516</v>
      </c>
      <c r="C261" s="16" t="s">
        <v>5309</v>
      </c>
      <c r="D261" s="17" t="s">
        <v>7200</v>
      </c>
      <c r="E261" s="17" t="s">
        <v>5</v>
      </c>
      <c r="F261" s="18" t="s">
        <v>6974</v>
      </c>
      <c r="H261" s="6" t="s">
        <v>147</v>
      </c>
      <c r="I261" s="5" t="s">
        <v>18087</v>
      </c>
      <c r="J261" s="6" t="s">
        <v>4718</v>
      </c>
      <c r="K261" s="5" t="s">
        <v>32811</v>
      </c>
      <c r="L261" s="5" t="s">
        <v>11096</v>
      </c>
      <c r="N261" s="6" t="s">
        <v>9750</v>
      </c>
      <c r="O261" s="6">
        <v>270</v>
      </c>
      <c r="Q261" s="6" t="s">
        <v>10142</v>
      </c>
      <c r="R261" s="17" t="s">
        <v>33077</v>
      </c>
      <c r="S261" s="5" t="str">
        <f>CONCATENATE(K261," ",L261," ",N261," ",O261)</f>
        <v>서울특별시 서초구 서초대로 270</v>
      </c>
      <c r="T261" s="5" t="s">
        <v>18280</v>
      </c>
      <c r="U261" s="5" t="s">
        <v>18282</v>
      </c>
      <c r="V261" s="5"/>
      <c r="W261" s="37"/>
      <c r="X261" s="37"/>
      <c r="Y261" s="37"/>
      <c r="Z261" s="37"/>
      <c r="AD261" s="37" t="s">
        <v>18281</v>
      </c>
      <c r="AM261" s="5" t="s">
        <v>9259</v>
      </c>
      <c r="AN261" s="5" t="s">
        <v>9500</v>
      </c>
      <c r="AO261" s="5" t="s">
        <v>9259</v>
      </c>
      <c r="AP261" s="8" t="s">
        <v>9501</v>
      </c>
      <c r="AQ261" s="8" t="s">
        <v>18283</v>
      </c>
    </row>
    <row r="262" spans="1:79" ht="25.25" customHeight="1" x14ac:dyDescent="0.15">
      <c r="A262" s="113" t="s">
        <v>33517</v>
      </c>
      <c r="C262" s="16" t="s">
        <v>8265</v>
      </c>
      <c r="D262" s="17" t="s">
        <v>8264</v>
      </c>
      <c r="E262" s="17" t="s">
        <v>5</v>
      </c>
      <c r="F262" s="18" t="s">
        <v>8034</v>
      </c>
      <c r="G262" s="18"/>
      <c r="H262" s="17" t="s">
        <v>7792</v>
      </c>
      <c r="I262" s="17" t="s">
        <v>22560</v>
      </c>
      <c r="J262" s="17" t="s">
        <v>22944</v>
      </c>
      <c r="K262" s="5" t="s">
        <v>32812</v>
      </c>
      <c r="L262" s="5" t="s">
        <v>23414</v>
      </c>
      <c r="M262" s="17"/>
      <c r="N262" s="17" t="s">
        <v>22907</v>
      </c>
      <c r="O262" s="17">
        <v>24</v>
      </c>
      <c r="P262" s="17"/>
      <c r="Q262" s="17" t="s">
        <v>10508</v>
      </c>
      <c r="R262" s="17" t="s">
        <v>33059</v>
      </c>
      <c r="S262" s="5" t="str">
        <f>CONCATENATE(K262," ",L262," ",N262," ",O262)</f>
        <v>인천광역시 부평구 부평대로 24</v>
      </c>
      <c r="T262" s="17" t="s">
        <v>22939</v>
      </c>
      <c r="U262" s="17" t="s">
        <v>22940</v>
      </c>
      <c r="V262" s="17"/>
      <c r="W262" s="17" t="s">
        <v>22941</v>
      </c>
      <c r="X262" s="61"/>
      <c r="Y262" s="142" t="s">
        <v>22942</v>
      </c>
      <c r="Z262" s="61"/>
      <c r="AC262" s="17"/>
      <c r="AD262" s="61"/>
      <c r="AE262" s="61"/>
      <c r="AF262" s="61"/>
      <c r="AG262" s="61"/>
      <c r="AH262" s="17"/>
      <c r="AI262" s="17"/>
      <c r="AJ262" s="17"/>
      <c r="AK262" s="17"/>
      <c r="AL262" s="17"/>
      <c r="AM262" s="5" t="s">
        <v>22773</v>
      </c>
      <c r="AN262" s="5" t="s">
        <v>22773</v>
      </c>
      <c r="AO262" s="5" t="s">
        <v>22773</v>
      </c>
      <c r="AP262" s="8" t="s">
        <v>22943</v>
      </c>
    </row>
    <row r="263" spans="1:79" ht="25.25" customHeight="1" x14ac:dyDescent="0.15">
      <c r="A263" s="113" t="s">
        <v>33518</v>
      </c>
      <c r="C263" s="16" t="s">
        <v>8234</v>
      </c>
      <c r="D263" s="17" t="s">
        <v>8233</v>
      </c>
      <c r="E263" s="17" t="s">
        <v>5</v>
      </c>
      <c r="F263" s="18" t="s">
        <v>8034</v>
      </c>
      <c r="H263" s="6" t="s">
        <v>960</v>
      </c>
      <c r="I263" s="13" t="s">
        <v>14846</v>
      </c>
      <c r="J263" s="5" t="s">
        <v>12371</v>
      </c>
      <c r="K263" s="5" t="s">
        <v>32811</v>
      </c>
      <c r="L263" s="5" t="s">
        <v>13819</v>
      </c>
      <c r="N263" s="5" t="s">
        <v>12372</v>
      </c>
      <c r="O263" s="6">
        <v>78</v>
      </c>
      <c r="Q263" s="6" t="s">
        <v>9815</v>
      </c>
      <c r="R263" s="17" t="s">
        <v>32979</v>
      </c>
      <c r="S263" s="5" t="str">
        <f>CONCATENATE(K263," ",L263," ",N263," ",O263)</f>
        <v>서울특별시 동대문구 왕산로 78</v>
      </c>
      <c r="T263" s="5" t="s">
        <v>12373</v>
      </c>
      <c r="AM263" s="5" t="s">
        <v>12168</v>
      </c>
      <c r="AN263" s="5" t="s">
        <v>12168</v>
      </c>
      <c r="AO263" s="5" t="s">
        <v>12168</v>
      </c>
      <c r="AP263" s="5" t="s">
        <v>12168</v>
      </c>
    </row>
    <row r="264" spans="1:79" ht="25.25" customHeight="1" x14ac:dyDescent="0.15">
      <c r="A264" s="113" t="s">
        <v>33519</v>
      </c>
      <c r="C264" s="16" t="s">
        <v>8226</v>
      </c>
      <c r="D264" s="17" t="s">
        <v>8225</v>
      </c>
      <c r="E264" s="17" t="s">
        <v>5</v>
      </c>
      <c r="F264" s="18" t="s">
        <v>8034</v>
      </c>
      <c r="H264" s="6" t="s">
        <v>2470</v>
      </c>
      <c r="I264" s="5" t="s">
        <v>14954</v>
      </c>
      <c r="J264" s="5" t="s">
        <v>14973</v>
      </c>
      <c r="K264" s="5" t="s">
        <v>32811</v>
      </c>
      <c r="L264" s="5" t="s">
        <v>11096</v>
      </c>
      <c r="N264" s="5" t="s">
        <v>14974</v>
      </c>
      <c r="O264" s="6">
        <v>621</v>
      </c>
      <c r="Q264" s="5" t="s">
        <v>14975</v>
      </c>
      <c r="R264" s="17" t="s">
        <v>33087</v>
      </c>
      <c r="S264" s="5" t="str">
        <f>CONCATENATE(K264," ",L264," ",N264," ",O264)</f>
        <v>서울특별시 서초구 강남대로 621</v>
      </c>
      <c r="T264" s="5" t="s">
        <v>14976</v>
      </c>
      <c r="W264" s="37"/>
      <c r="X264" s="37"/>
      <c r="Y264" s="152" t="s">
        <v>14978</v>
      </c>
      <c r="Z264" s="37"/>
      <c r="AM264" s="5" t="s">
        <v>9259</v>
      </c>
      <c r="AN264" s="5" t="s">
        <v>14977</v>
      </c>
      <c r="AO264" s="5" t="s">
        <v>9259</v>
      </c>
      <c r="AP264" s="8" t="s">
        <v>27617</v>
      </c>
      <c r="AS264" s="118" t="s">
        <v>27614</v>
      </c>
      <c r="AV264" s="107" t="s">
        <v>27460</v>
      </c>
      <c r="AW264" s="119" t="s">
        <v>25761</v>
      </c>
      <c r="AX264" s="118" t="s">
        <v>27615</v>
      </c>
      <c r="BA264" s="107" t="s">
        <v>27460</v>
      </c>
      <c r="BB264" s="119" t="s">
        <v>25785</v>
      </c>
      <c r="BC264" s="118" t="s">
        <v>27616</v>
      </c>
      <c r="BE264" s="9" t="s">
        <v>27469</v>
      </c>
      <c r="BF264" s="107" t="s">
        <v>27460</v>
      </c>
      <c r="BG264" s="119" t="s">
        <v>25786</v>
      </c>
    </row>
    <row r="265" spans="1:79" ht="25.25" customHeight="1" x14ac:dyDescent="0.15">
      <c r="A265" s="113" t="s">
        <v>33520</v>
      </c>
      <c r="C265" s="16" t="s">
        <v>8925</v>
      </c>
      <c r="D265" s="17" t="s">
        <v>8039</v>
      </c>
      <c r="E265" s="17" t="s">
        <v>5</v>
      </c>
      <c r="F265" s="18" t="s">
        <v>8034</v>
      </c>
      <c r="H265" s="6" t="s">
        <v>2089</v>
      </c>
      <c r="I265" s="5" t="s">
        <v>14097</v>
      </c>
      <c r="J265" s="6" t="s">
        <v>2090</v>
      </c>
      <c r="K265" s="5" t="s">
        <v>32811</v>
      </c>
      <c r="L265" s="5" t="s">
        <v>11096</v>
      </c>
      <c r="N265" s="6" t="s">
        <v>9699</v>
      </c>
      <c r="O265" s="6">
        <v>439</v>
      </c>
      <c r="Q265" s="5" t="s">
        <v>32544</v>
      </c>
      <c r="R265" s="5" t="s">
        <v>33065</v>
      </c>
      <c r="S265" s="5" t="str">
        <f>CONCATENATE(K265," ",L265," ",N265," ",O265)</f>
        <v>서울특별시 서초구 강남대로 439</v>
      </c>
      <c r="T265" s="5" t="s">
        <v>14379</v>
      </c>
      <c r="AM265" s="5" t="s">
        <v>9259</v>
      </c>
      <c r="AN265" s="5" t="s">
        <v>14381</v>
      </c>
      <c r="AO265" s="5" t="s">
        <v>9259</v>
      </c>
      <c r="AP265" s="8" t="s">
        <v>14380</v>
      </c>
      <c r="AS265" s="137" t="s">
        <v>27558</v>
      </c>
      <c r="AT265" s="9" t="s">
        <v>27559</v>
      </c>
      <c r="AV265" s="107" t="s">
        <v>27560</v>
      </c>
      <c r="AW265" s="119" t="s">
        <v>25761</v>
      </c>
      <c r="AX265" s="118" t="s">
        <v>27561</v>
      </c>
      <c r="AY265" s="9" t="s">
        <v>27562</v>
      </c>
      <c r="BA265" s="107" t="s">
        <v>27563</v>
      </c>
      <c r="BB265" s="119" t="s">
        <v>25785</v>
      </c>
      <c r="BC265" s="118" t="s">
        <v>27564</v>
      </c>
      <c r="BD265" s="9" t="s">
        <v>27559</v>
      </c>
      <c r="BF265" s="107" t="s">
        <v>27563</v>
      </c>
      <c r="BG265" s="119" t="s">
        <v>25786</v>
      </c>
      <c r="BH265" s="118" t="s">
        <v>27565</v>
      </c>
      <c r="BI265" s="9" t="s">
        <v>27559</v>
      </c>
      <c r="BK265" s="107" t="s">
        <v>32422</v>
      </c>
      <c r="BL265" s="119" t="s">
        <v>25787</v>
      </c>
    </row>
    <row r="266" spans="1:79" ht="25.25" customHeight="1" x14ac:dyDescent="0.15">
      <c r="A266" s="113" t="s">
        <v>33521</v>
      </c>
      <c r="C266" s="16" t="s">
        <v>8120</v>
      </c>
      <c r="D266" s="17" t="s">
        <v>8119</v>
      </c>
      <c r="E266" s="17" t="s">
        <v>5</v>
      </c>
      <c r="F266" s="18" t="s">
        <v>8034</v>
      </c>
      <c r="G266" s="18"/>
      <c r="H266" s="17" t="s">
        <v>6262</v>
      </c>
      <c r="I266" s="17" t="s">
        <v>21439</v>
      </c>
      <c r="J266" s="17" t="s">
        <v>6261</v>
      </c>
      <c r="K266" s="5" t="s">
        <v>32810</v>
      </c>
      <c r="L266" s="5" t="s">
        <v>14608</v>
      </c>
      <c r="M266" s="17"/>
      <c r="N266" s="17" t="s">
        <v>10366</v>
      </c>
      <c r="O266" s="17">
        <v>24</v>
      </c>
      <c r="P266" s="17"/>
      <c r="Q266" s="17" t="s">
        <v>21736</v>
      </c>
      <c r="R266" s="17" t="s">
        <v>33087</v>
      </c>
      <c r="S266" s="5" t="str">
        <f>CONCATENATE(K266," ",L266," ",N266," ",O266)</f>
        <v>부산광역시 중구 중앙대로 24</v>
      </c>
      <c r="T266" s="17" t="s">
        <v>21737</v>
      </c>
      <c r="U266" s="17"/>
      <c r="V266" s="17"/>
      <c r="W266" s="61"/>
      <c r="X266" s="61"/>
      <c r="Y266" s="61"/>
      <c r="Z266" s="61"/>
      <c r="AA266" s="17"/>
      <c r="AB266" s="17"/>
      <c r="AC266" s="17"/>
      <c r="AD266" s="61"/>
      <c r="AE266" s="61"/>
      <c r="AF266" s="61"/>
      <c r="AG266" s="61"/>
      <c r="AH266" s="17"/>
      <c r="AI266" s="17"/>
      <c r="AJ266" s="17"/>
      <c r="AK266" s="17"/>
      <c r="AL266" s="17"/>
      <c r="AM266" s="5" t="s">
        <v>9259</v>
      </c>
      <c r="AN266" s="5" t="s">
        <v>9259</v>
      </c>
      <c r="AO266" s="5" t="s">
        <v>9259</v>
      </c>
      <c r="AP266" s="8" t="s">
        <v>21738</v>
      </c>
      <c r="AQ266" s="8" t="s">
        <v>21450</v>
      </c>
    </row>
    <row r="267" spans="1:79" ht="25.25" customHeight="1" x14ac:dyDescent="0.15">
      <c r="A267" s="113" t="s">
        <v>33522</v>
      </c>
      <c r="C267" s="16" t="s">
        <v>8325</v>
      </c>
      <c r="D267" s="17" t="s">
        <v>8324</v>
      </c>
      <c r="E267" s="17" t="s">
        <v>5</v>
      </c>
      <c r="F267" s="18" t="s">
        <v>8034</v>
      </c>
      <c r="G267" s="18"/>
      <c r="H267" s="17" t="s">
        <v>6082</v>
      </c>
      <c r="I267" s="17" t="s">
        <v>21922</v>
      </c>
      <c r="J267" s="17" t="s">
        <v>6081</v>
      </c>
      <c r="K267" s="5" t="s">
        <v>32810</v>
      </c>
      <c r="L267" s="5" t="s">
        <v>21034</v>
      </c>
      <c r="M267" s="17"/>
      <c r="N267" s="17" t="s">
        <v>10369</v>
      </c>
      <c r="O267" s="17">
        <v>48</v>
      </c>
      <c r="P267" s="17"/>
      <c r="Q267" s="17" t="s">
        <v>10440</v>
      </c>
      <c r="R267" s="17" t="s">
        <v>33089</v>
      </c>
      <c r="S267" s="5" t="str">
        <f>CONCATENATE(K267," ",L267," ",N267," ",O267)</f>
        <v>부산광역시 부산진구 서면로 48</v>
      </c>
      <c r="T267" s="17" t="s">
        <v>21940</v>
      </c>
      <c r="U267" s="17"/>
      <c r="V267" s="17"/>
      <c r="W267" s="61"/>
      <c r="X267" s="61"/>
      <c r="Y267" s="61"/>
      <c r="Z267" s="61"/>
      <c r="AA267" s="17"/>
      <c r="AB267" s="17"/>
      <c r="AC267" s="17"/>
      <c r="AD267" s="61" t="s">
        <v>21941</v>
      </c>
      <c r="AE267" s="61"/>
      <c r="AF267" s="61"/>
      <c r="AG267" s="61"/>
      <c r="AH267" s="17"/>
      <c r="AI267" s="17"/>
      <c r="AJ267" s="17"/>
      <c r="AK267" s="17"/>
      <c r="AL267" s="17"/>
      <c r="AM267" s="5" t="s">
        <v>9259</v>
      </c>
      <c r="AN267" s="5" t="s">
        <v>9259</v>
      </c>
      <c r="AO267" s="5" t="s">
        <v>9259</v>
      </c>
      <c r="AP267" s="8" t="s">
        <v>21942</v>
      </c>
    </row>
    <row r="268" spans="1:79" ht="25.25" customHeight="1" x14ac:dyDescent="0.15">
      <c r="A268" s="113" t="s">
        <v>33523</v>
      </c>
      <c r="C268" s="16" t="s">
        <v>8262</v>
      </c>
      <c r="D268" s="17" t="s">
        <v>7192</v>
      </c>
      <c r="E268" s="17" t="s">
        <v>5</v>
      </c>
      <c r="F268" s="18" t="s">
        <v>8034</v>
      </c>
      <c r="G268" s="18"/>
      <c r="H268" s="17" t="s">
        <v>7736</v>
      </c>
      <c r="I268" s="17" t="s">
        <v>22560</v>
      </c>
      <c r="J268" s="17" t="s">
        <v>23063</v>
      </c>
      <c r="K268" s="5" t="s">
        <v>32812</v>
      </c>
      <c r="L268" s="5" t="s">
        <v>32887</v>
      </c>
      <c r="M268" s="17"/>
      <c r="N268" s="17" t="s">
        <v>23064</v>
      </c>
      <c r="O268" s="17">
        <v>159</v>
      </c>
      <c r="P268" s="17"/>
      <c r="Q268" s="17" t="s">
        <v>10514</v>
      </c>
      <c r="R268" s="17" t="s">
        <v>33029</v>
      </c>
      <c r="S268" s="5" t="str">
        <f>CONCATENATE(K268," ",L268," ",N268," ",O268)</f>
        <v>인천광역시 남동구 석산로 159</v>
      </c>
      <c r="T268" s="17" t="s">
        <v>23065</v>
      </c>
      <c r="U268" s="17"/>
      <c r="V268" s="17"/>
      <c r="W268" s="61"/>
      <c r="X268" s="61"/>
      <c r="Y268" s="61"/>
      <c r="Z268" s="61"/>
      <c r="AA268" s="17"/>
      <c r="AB268" s="17"/>
      <c r="AC268" s="17"/>
      <c r="AD268" s="61" t="s">
        <v>23066</v>
      </c>
      <c r="AE268" s="61"/>
      <c r="AF268" s="61"/>
      <c r="AG268" s="61"/>
      <c r="AH268" s="17"/>
      <c r="AI268" s="17"/>
      <c r="AJ268" s="17"/>
      <c r="AK268" s="61" t="s">
        <v>23067</v>
      </c>
      <c r="AL268" s="17"/>
      <c r="AM268" s="5" t="s">
        <v>22773</v>
      </c>
      <c r="AN268" s="5" t="s">
        <v>22773</v>
      </c>
      <c r="AO268" s="5" t="s">
        <v>22773</v>
      </c>
      <c r="AP268" s="8" t="s">
        <v>23068</v>
      </c>
    </row>
    <row r="269" spans="1:79" ht="25.25" customHeight="1" x14ac:dyDescent="0.15">
      <c r="A269" s="113" t="s">
        <v>33524</v>
      </c>
      <c r="C269" s="16" t="s">
        <v>8254</v>
      </c>
      <c r="D269" s="17" t="s">
        <v>8253</v>
      </c>
      <c r="E269" s="17" t="s">
        <v>5</v>
      </c>
      <c r="F269" s="18" t="s">
        <v>8034</v>
      </c>
      <c r="H269" s="6" t="s">
        <v>3525</v>
      </c>
      <c r="I269" s="5" t="s">
        <v>16540</v>
      </c>
      <c r="J269" s="6" t="s">
        <v>3526</v>
      </c>
      <c r="K269" s="5" t="s">
        <v>32811</v>
      </c>
      <c r="L269" s="5" t="s">
        <v>11072</v>
      </c>
      <c r="N269" s="6" t="s">
        <v>9765</v>
      </c>
      <c r="O269" s="6">
        <v>337</v>
      </c>
      <c r="Q269" s="5" t="s">
        <v>16572</v>
      </c>
      <c r="R269" s="5" t="s">
        <v>32989</v>
      </c>
      <c r="S269" s="5" t="str">
        <f>CONCATENATE(K269," ",L269," ",N269," ",O269)</f>
        <v>서울특별시 강남구 학동로 337</v>
      </c>
      <c r="T269" s="5" t="s">
        <v>16571</v>
      </c>
      <c r="W269" s="37"/>
      <c r="X269" s="37"/>
      <c r="Y269" s="37"/>
      <c r="Z269" s="53" t="s">
        <v>16577</v>
      </c>
      <c r="AD269" s="37" t="s">
        <v>16574</v>
      </c>
      <c r="AE269" s="37"/>
      <c r="AF269" s="37"/>
      <c r="AG269" s="37"/>
      <c r="AM269" s="5" t="s">
        <v>9259</v>
      </c>
      <c r="AN269" s="5" t="s">
        <v>16575</v>
      </c>
      <c r="AO269" s="5" t="s">
        <v>16576</v>
      </c>
      <c r="AP269" s="8" t="s">
        <v>16573</v>
      </c>
      <c r="AS269" s="118" t="s">
        <v>31826</v>
      </c>
      <c r="AT269" s="9" t="s">
        <v>31686</v>
      </c>
      <c r="AU269" s="9" t="s">
        <v>31820</v>
      </c>
      <c r="AV269" s="107" t="s">
        <v>10812</v>
      </c>
      <c r="AW269" s="119" t="s">
        <v>31693</v>
      </c>
      <c r="AX269" s="118" t="s">
        <v>31827</v>
      </c>
      <c r="AY269" s="9" t="s">
        <v>31700</v>
      </c>
      <c r="AZ269" s="9" t="s">
        <v>31754</v>
      </c>
      <c r="BA269" s="107" t="s">
        <v>31684</v>
      </c>
      <c r="BB269" s="119" t="s">
        <v>25785</v>
      </c>
      <c r="BC269" s="118" t="s">
        <v>31828</v>
      </c>
      <c r="BD269" s="9" t="s">
        <v>31829</v>
      </c>
      <c r="BF269" s="107" t="s">
        <v>31708</v>
      </c>
      <c r="BG269" s="119" t="s">
        <v>25786</v>
      </c>
    </row>
    <row r="270" spans="1:79" ht="25.25" customHeight="1" x14ac:dyDescent="0.15">
      <c r="A270" s="113" t="s">
        <v>33525</v>
      </c>
      <c r="C270" s="4" t="s">
        <v>3290</v>
      </c>
      <c r="D270" s="17" t="s">
        <v>8095</v>
      </c>
      <c r="E270" s="17" t="s">
        <v>5</v>
      </c>
      <c r="F270" s="18" t="s">
        <v>8034</v>
      </c>
      <c r="G270" s="18"/>
      <c r="H270" s="17" t="s">
        <v>6563</v>
      </c>
      <c r="I270" s="17" t="s">
        <v>20827</v>
      </c>
      <c r="J270" s="17" t="s">
        <v>21299</v>
      </c>
      <c r="K270" s="5" t="s">
        <v>32810</v>
      </c>
      <c r="L270" s="5" t="s">
        <v>21034</v>
      </c>
      <c r="M270" s="17"/>
      <c r="N270" s="17" t="s">
        <v>20892</v>
      </c>
      <c r="O270" s="17">
        <v>605</v>
      </c>
      <c r="P270" s="17"/>
      <c r="Q270" s="17"/>
      <c r="R270" s="17"/>
      <c r="S270" s="5" t="str">
        <f>CONCATENATE(K270," ",L270," ",N270," ",O270)</f>
        <v>부산광역시 부산진구 중앙대로 605</v>
      </c>
      <c r="T270" s="17" t="s">
        <v>21300</v>
      </c>
      <c r="U270" s="17" t="s">
        <v>21301</v>
      </c>
      <c r="V270" s="17"/>
      <c r="W270" s="61"/>
      <c r="X270" s="61"/>
      <c r="Y270" s="61"/>
      <c r="Z270" s="61"/>
      <c r="AA270" s="17"/>
      <c r="AB270" s="17"/>
      <c r="AC270" s="17"/>
      <c r="AD270" s="61"/>
      <c r="AE270" s="61"/>
      <c r="AF270" s="61"/>
      <c r="AG270" s="61"/>
      <c r="AH270" s="17"/>
      <c r="AI270" s="17"/>
      <c r="AJ270" s="17"/>
      <c r="AK270" s="17"/>
      <c r="AL270" s="17"/>
      <c r="AM270" s="5" t="s">
        <v>20862</v>
      </c>
      <c r="AN270" s="5" t="s">
        <v>20862</v>
      </c>
      <c r="AO270" s="5" t="s">
        <v>20862</v>
      </c>
      <c r="AP270" s="8" t="s">
        <v>21302</v>
      </c>
    </row>
    <row r="271" spans="1:79" ht="25.25" customHeight="1" x14ac:dyDescent="0.15">
      <c r="A271" s="113" t="s">
        <v>33526</v>
      </c>
      <c r="C271" s="16" t="s">
        <v>8274</v>
      </c>
      <c r="D271" s="17" t="s">
        <v>8273</v>
      </c>
      <c r="E271" s="17" t="s">
        <v>5</v>
      </c>
      <c r="F271" s="18" t="s">
        <v>8034</v>
      </c>
      <c r="G271" s="18"/>
      <c r="H271" s="17" t="s">
        <v>9126</v>
      </c>
      <c r="I271" s="17" t="s">
        <v>25316</v>
      </c>
      <c r="J271" s="17" t="s">
        <v>33210</v>
      </c>
      <c r="K271" s="17" t="s">
        <v>10758</v>
      </c>
      <c r="L271" s="17" t="s">
        <v>10759</v>
      </c>
      <c r="M271" s="17" t="s">
        <v>25382</v>
      </c>
      <c r="N271" s="17" t="s">
        <v>33211</v>
      </c>
      <c r="O271" s="17">
        <v>2</v>
      </c>
      <c r="P271" s="17"/>
      <c r="Q271" s="17" t="s">
        <v>25383</v>
      </c>
      <c r="R271" s="17" t="s">
        <v>33163</v>
      </c>
      <c r="S271" s="17" t="str">
        <f>CONCATENATE(K271," ",L271," ",M271," ",N271," ",O271)</f>
        <v>경상남도 창원시 의창구 의창대로62번길 2</v>
      </c>
      <c r="T271" s="5" t="s">
        <v>25384</v>
      </c>
      <c r="U271" s="17" t="s">
        <v>25385</v>
      </c>
      <c r="V271" s="17"/>
      <c r="W271" s="61"/>
      <c r="X271" s="61"/>
      <c r="Y271" s="61"/>
      <c r="Z271" s="61"/>
      <c r="AA271" s="17"/>
      <c r="AB271" s="17"/>
      <c r="AC271" s="17"/>
      <c r="AD271" s="61" t="s">
        <v>25386</v>
      </c>
      <c r="AE271" s="61"/>
      <c r="AF271" s="61"/>
      <c r="AG271" s="61"/>
      <c r="AH271" s="17"/>
      <c r="AI271" s="17"/>
      <c r="AJ271" s="17"/>
      <c r="AK271" s="17"/>
      <c r="AL271" s="17"/>
      <c r="AM271" s="5" t="s">
        <v>9259</v>
      </c>
      <c r="AN271" s="5" t="s">
        <v>9259</v>
      </c>
      <c r="AO271" s="5" t="s">
        <v>9259</v>
      </c>
      <c r="AP271" s="8" t="s">
        <v>25387</v>
      </c>
      <c r="AQ271" s="8" t="s">
        <v>25388</v>
      </c>
    </row>
    <row r="272" spans="1:79" ht="25.25" customHeight="1" x14ac:dyDescent="0.15">
      <c r="A272" s="113" t="s">
        <v>33527</v>
      </c>
      <c r="C272" s="16" t="s">
        <v>8488</v>
      </c>
      <c r="D272" s="17" t="s">
        <v>8048</v>
      </c>
      <c r="E272" s="17" t="s">
        <v>5</v>
      </c>
      <c r="F272" s="18" t="s">
        <v>8034</v>
      </c>
      <c r="G272" s="18"/>
      <c r="H272" s="17" t="s">
        <v>5656</v>
      </c>
      <c r="I272" s="17" t="s">
        <v>18850</v>
      </c>
      <c r="J272" s="17" t="s">
        <v>19093</v>
      </c>
      <c r="K272" s="5" t="s">
        <v>32811</v>
      </c>
      <c r="L272" s="5" t="s">
        <v>19094</v>
      </c>
      <c r="M272" s="17"/>
      <c r="N272" s="17" t="s">
        <v>19095</v>
      </c>
      <c r="O272" s="17">
        <v>392</v>
      </c>
      <c r="P272" s="17"/>
      <c r="Q272" s="17"/>
      <c r="R272" s="17" t="s">
        <v>32979</v>
      </c>
      <c r="S272" s="5" t="str">
        <f>CONCATENATE(K272," ",L272," ",N272," ",O272)</f>
        <v>서울특별시 금천구 시흥대로 392</v>
      </c>
      <c r="T272" s="17" t="s">
        <v>19092</v>
      </c>
      <c r="U272" s="17"/>
      <c r="V272" s="17"/>
      <c r="W272" s="61"/>
      <c r="X272" s="61"/>
      <c r="Y272" s="61"/>
      <c r="Z272" s="61"/>
      <c r="AA272" s="17"/>
      <c r="AB272" s="17"/>
      <c r="AC272" s="17"/>
      <c r="AD272" s="61"/>
      <c r="AE272" s="61"/>
      <c r="AF272" s="61"/>
      <c r="AG272" s="61"/>
      <c r="AH272" s="17"/>
      <c r="AI272" s="17"/>
      <c r="AJ272" s="17"/>
      <c r="AK272" s="17"/>
      <c r="AL272" s="17"/>
      <c r="AM272" s="5" t="s">
        <v>19090</v>
      </c>
      <c r="AN272" s="5" t="s">
        <v>9259</v>
      </c>
      <c r="AO272" s="5" t="s">
        <v>9259</v>
      </c>
      <c r="AP272" s="8" t="s">
        <v>13110</v>
      </c>
      <c r="AQ272" s="8" t="s">
        <v>19091</v>
      </c>
    </row>
    <row r="273" spans="1:89" ht="25.25" customHeight="1" x14ac:dyDescent="0.15">
      <c r="A273" s="113" t="s">
        <v>33528</v>
      </c>
      <c r="C273" s="16" t="s">
        <v>8308</v>
      </c>
      <c r="D273" s="17" t="s">
        <v>8307</v>
      </c>
      <c r="E273" s="17" t="s">
        <v>5</v>
      </c>
      <c r="F273" s="18" t="s">
        <v>8034</v>
      </c>
      <c r="G273" s="18"/>
      <c r="H273" s="17" t="s">
        <v>7171</v>
      </c>
      <c r="I273" s="17" t="s">
        <v>32416</v>
      </c>
      <c r="J273" s="17" t="s">
        <v>22671</v>
      </c>
      <c r="K273" s="5" t="s">
        <v>32809</v>
      </c>
      <c r="L273" s="5" t="s">
        <v>14608</v>
      </c>
      <c r="M273" s="17"/>
      <c r="N273" s="17" t="s">
        <v>22592</v>
      </c>
      <c r="O273" s="17">
        <v>359</v>
      </c>
      <c r="P273" s="17"/>
      <c r="Q273" s="17" t="s">
        <v>22672</v>
      </c>
      <c r="R273" s="5" t="s">
        <v>32935</v>
      </c>
      <c r="S273" s="5" t="str">
        <f>CONCATENATE(K273," ",L273," ",N273," ",O273)</f>
        <v>대구광역시 중구 중앙대로 359</v>
      </c>
      <c r="T273" s="17" t="s">
        <v>22673</v>
      </c>
      <c r="U273" s="17" t="s">
        <v>22674</v>
      </c>
      <c r="V273" s="17"/>
      <c r="W273" s="61"/>
      <c r="X273" s="61"/>
      <c r="Y273" s="61"/>
      <c r="Z273" s="61"/>
      <c r="AA273" s="17"/>
      <c r="AB273" s="17"/>
      <c r="AC273" s="17"/>
      <c r="AD273" s="61"/>
      <c r="AE273" s="61"/>
      <c r="AF273" s="61"/>
      <c r="AG273" s="61"/>
      <c r="AH273" s="17" t="s">
        <v>22676</v>
      </c>
      <c r="AI273" s="17"/>
      <c r="AJ273" s="17"/>
      <c r="AK273" s="17"/>
      <c r="AL273" s="17"/>
      <c r="AM273" s="5" t="s">
        <v>22675</v>
      </c>
      <c r="AN273" s="5" t="s">
        <v>22678</v>
      </c>
      <c r="AO273" s="5" t="s">
        <v>22677</v>
      </c>
      <c r="AP273" s="8" t="s">
        <v>22679</v>
      </c>
    </row>
    <row r="274" spans="1:89" ht="25.25" customHeight="1" x14ac:dyDescent="0.15">
      <c r="A274" s="113" t="s">
        <v>33529</v>
      </c>
      <c r="C274" s="4" t="s">
        <v>2665</v>
      </c>
      <c r="D274" s="17" t="s">
        <v>8122</v>
      </c>
      <c r="E274" s="17" t="s">
        <v>5</v>
      </c>
      <c r="F274" s="18" t="s">
        <v>8034</v>
      </c>
      <c r="H274" s="6" t="s">
        <v>2744</v>
      </c>
      <c r="I274" s="5" t="s">
        <v>15255</v>
      </c>
      <c r="J274" s="6" t="s">
        <v>2745</v>
      </c>
      <c r="K274" s="5" t="s">
        <v>32811</v>
      </c>
      <c r="L274" s="5" t="s">
        <v>14608</v>
      </c>
      <c r="N274" s="6" t="s">
        <v>9973</v>
      </c>
      <c r="O274" s="6">
        <v>416</v>
      </c>
      <c r="R274" s="86" t="s">
        <v>33093</v>
      </c>
      <c r="S274" s="5" t="str">
        <f>CONCATENATE(K274," ",L274," ",N274," ",O274)</f>
        <v>서울특별시 중구 한강대로 416</v>
      </c>
      <c r="T274" s="5" t="s">
        <v>15381</v>
      </c>
      <c r="AK274" s="5" t="s">
        <v>15383</v>
      </c>
      <c r="AM274" s="5" t="s">
        <v>9259</v>
      </c>
      <c r="AN274" s="5" t="s">
        <v>9259</v>
      </c>
      <c r="AO274" s="5" t="s">
        <v>9259</v>
      </c>
      <c r="AP274" s="8" t="s">
        <v>15382</v>
      </c>
    </row>
    <row r="275" spans="1:89" ht="25.25" customHeight="1" x14ac:dyDescent="0.15">
      <c r="A275" s="113" t="s">
        <v>33530</v>
      </c>
      <c r="C275" s="16" t="s">
        <v>8298</v>
      </c>
      <c r="D275" s="17" t="s">
        <v>5812</v>
      </c>
      <c r="E275" s="17" t="s">
        <v>5</v>
      </c>
      <c r="F275" s="18" t="s">
        <v>8034</v>
      </c>
      <c r="G275" s="18"/>
      <c r="H275" s="17" t="s">
        <v>878</v>
      </c>
      <c r="I275" s="84" t="s">
        <v>23536</v>
      </c>
      <c r="J275" s="17" t="s">
        <v>8290</v>
      </c>
      <c r="K275" s="17" t="s">
        <v>10585</v>
      </c>
      <c r="L275" s="5" t="s">
        <v>23981</v>
      </c>
      <c r="M275" s="17"/>
      <c r="N275" s="17" t="s">
        <v>10590</v>
      </c>
      <c r="O275" s="17">
        <v>195</v>
      </c>
      <c r="P275" s="17"/>
      <c r="Q275" s="17"/>
      <c r="R275" s="17" t="s">
        <v>33057</v>
      </c>
      <c r="S275" s="5" t="str">
        <f>CONCATENATE(K275," ",L275," ",N275," ",O275)</f>
        <v>대전광역시 서구 대덕대로 195</v>
      </c>
      <c r="T275" s="17" t="s">
        <v>23814</v>
      </c>
      <c r="U275" s="5" t="s">
        <v>16117</v>
      </c>
      <c r="V275" s="5"/>
      <c r="W275" s="5" t="s">
        <v>17406</v>
      </c>
      <c r="X275" s="37"/>
      <c r="Y275" s="151" t="s">
        <v>17405</v>
      </c>
      <c r="Z275" s="37"/>
      <c r="AC275" s="37"/>
      <c r="AD275" s="37" t="s">
        <v>16119</v>
      </c>
      <c r="AE275" s="37"/>
      <c r="AF275" s="37"/>
      <c r="AG275" s="37"/>
      <c r="AH275" s="5" t="s">
        <v>16120</v>
      </c>
      <c r="AI275" s="5"/>
      <c r="AJ275" s="5"/>
      <c r="AL275" s="5"/>
      <c r="AM275" s="5" t="s">
        <v>16118</v>
      </c>
      <c r="AN275" s="5" t="s">
        <v>16121</v>
      </c>
      <c r="AO275" s="5" t="s">
        <v>16122</v>
      </c>
      <c r="AP275" s="8" t="s">
        <v>16116</v>
      </c>
      <c r="AQ275" s="8" t="s">
        <v>23815</v>
      </c>
      <c r="AR275" s="107" t="s">
        <v>16124</v>
      </c>
    </row>
    <row r="276" spans="1:89" ht="25.25" customHeight="1" x14ac:dyDescent="0.15">
      <c r="A276" s="113" t="s">
        <v>33531</v>
      </c>
      <c r="C276" s="16" t="s">
        <v>8212</v>
      </c>
      <c r="D276" s="17" t="s">
        <v>8211</v>
      </c>
      <c r="E276" s="17" t="s">
        <v>5</v>
      </c>
      <c r="F276" s="18" t="s">
        <v>8034</v>
      </c>
      <c r="H276" s="6" t="s">
        <v>621</v>
      </c>
      <c r="I276" s="5" t="s">
        <v>11679</v>
      </c>
      <c r="J276" s="5" t="s">
        <v>11803</v>
      </c>
      <c r="K276" s="5" t="s">
        <v>32811</v>
      </c>
      <c r="L276" s="5" t="s">
        <v>11096</v>
      </c>
      <c r="N276" s="5" t="s">
        <v>11712</v>
      </c>
      <c r="O276" s="6">
        <v>375</v>
      </c>
      <c r="Q276" s="5" t="s">
        <v>11804</v>
      </c>
      <c r="R276" s="5" t="s">
        <v>32976</v>
      </c>
      <c r="S276" s="5" t="str">
        <f>CONCATENATE(K276," ",L276," ",N276," ",O276)</f>
        <v>서울특별시 서초구 강남대로 375</v>
      </c>
      <c r="T276" s="5" t="s">
        <v>11805</v>
      </c>
      <c r="U276" s="5"/>
      <c r="V276" s="5"/>
      <c r="W276" s="37"/>
      <c r="X276" s="37"/>
      <c r="Y276" s="37"/>
      <c r="Z276" s="37"/>
      <c r="AM276" s="5" t="s">
        <v>11744</v>
      </c>
      <c r="AN276" s="5" t="s">
        <v>11744</v>
      </c>
      <c r="AO276" s="5" t="s">
        <v>11744</v>
      </c>
      <c r="AP276" s="8" t="s">
        <v>11806</v>
      </c>
      <c r="AS276" s="118" t="s">
        <v>27246</v>
      </c>
      <c r="AT276" s="9" t="s">
        <v>27071</v>
      </c>
      <c r="AU276" s="9" t="s">
        <v>27186</v>
      </c>
      <c r="AV276" s="107" t="s">
        <v>27187</v>
      </c>
      <c r="AW276" s="119" t="s">
        <v>25761</v>
      </c>
    </row>
    <row r="277" spans="1:89" ht="25.25" customHeight="1" x14ac:dyDescent="0.15">
      <c r="A277" s="113" t="s">
        <v>33532</v>
      </c>
      <c r="C277" s="4" t="s">
        <v>2609</v>
      </c>
      <c r="D277" s="17" t="s">
        <v>8128</v>
      </c>
      <c r="E277" s="17" t="s">
        <v>5</v>
      </c>
      <c r="F277" s="18" t="s">
        <v>8034</v>
      </c>
      <c r="H277" s="6" t="s">
        <v>2794</v>
      </c>
      <c r="I277" s="5" t="s">
        <v>15255</v>
      </c>
      <c r="J277" s="5" t="s">
        <v>15468</v>
      </c>
      <c r="K277" s="5" t="s">
        <v>32811</v>
      </c>
      <c r="L277" s="5" t="s">
        <v>11072</v>
      </c>
      <c r="N277" s="5" t="s">
        <v>15292</v>
      </c>
      <c r="O277" s="6">
        <v>839</v>
      </c>
      <c r="Q277" s="5" t="s">
        <v>15469</v>
      </c>
      <c r="S277" s="5" t="str">
        <f>CONCATENATE(K277," ",L277," ",N277," ",O277)</f>
        <v>서울특별시 강남구 논현로 839</v>
      </c>
      <c r="T277" s="5" t="s">
        <v>15470</v>
      </c>
      <c r="AB277" s="48"/>
      <c r="AC277" s="48"/>
      <c r="AM277" s="5" t="s">
        <v>15472</v>
      </c>
      <c r="AN277" s="5" t="s">
        <v>15473</v>
      </c>
      <c r="AO277" s="5" t="s">
        <v>15474</v>
      </c>
      <c r="AP277" s="8" t="s">
        <v>15471</v>
      </c>
      <c r="AS277" s="118" t="s">
        <v>31443</v>
      </c>
      <c r="AV277" s="107" t="s">
        <v>31319</v>
      </c>
      <c r="AW277" s="119" t="s">
        <v>31434</v>
      </c>
      <c r="AX277" s="118" t="s">
        <v>31444</v>
      </c>
      <c r="BA277" s="107" t="s">
        <v>31319</v>
      </c>
      <c r="BB277" s="119" t="s">
        <v>25785</v>
      </c>
    </row>
    <row r="278" spans="1:89" ht="25.25" customHeight="1" x14ac:dyDescent="0.15">
      <c r="A278" s="113" t="s">
        <v>33533</v>
      </c>
      <c r="C278" s="16" t="s">
        <v>8228</v>
      </c>
      <c r="D278" s="17" t="s">
        <v>8227</v>
      </c>
      <c r="E278" s="17" t="s">
        <v>5</v>
      </c>
      <c r="F278" s="18" t="s">
        <v>8034</v>
      </c>
      <c r="H278" s="6" t="s">
        <v>4134</v>
      </c>
      <c r="I278" s="5" t="s">
        <v>17495</v>
      </c>
      <c r="J278" s="6" t="s">
        <v>4135</v>
      </c>
      <c r="K278" s="5" t="s">
        <v>32811</v>
      </c>
      <c r="L278" s="5" t="s">
        <v>11072</v>
      </c>
      <c r="N278" s="5" t="s">
        <v>17528</v>
      </c>
      <c r="O278" s="6">
        <v>635</v>
      </c>
      <c r="R278" s="17" t="s">
        <v>32979</v>
      </c>
      <c r="S278" s="5" t="str">
        <f>CONCATENATE(K278," ",L278," ",N278," ",O278)</f>
        <v>서울특별시 강남구 삼성로 635</v>
      </c>
      <c r="AM278" s="5" t="s">
        <v>9259</v>
      </c>
      <c r="AN278" s="5" t="s">
        <v>9259</v>
      </c>
      <c r="AO278" s="5" t="s">
        <v>9259</v>
      </c>
      <c r="AP278" s="5" t="s">
        <v>9259</v>
      </c>
      <c r="AQ278" s="8" t="s">
        <v>17529</v>
      </c>
    </row>
    <row r="279" spans="1:89" ht="25.25" customHeight="1" x14ac:dyDescent="0.15">
      <c r="A279" s="113" t="s">
        <v>33534</v>
      </c>
      <c r="C279" s="16" t="s">
        <v>8280</v>
      </c>
      <c r="D279" s="17" t="s">
        <v>8279</v>
      </c>
      <c r="E279" s="17" t="s">
        <v>5</v>
      </c>
      <c r="F279" s="18" t="s">
        <v>8034</v>
      </c>
      <c r="G279" s="18"/>
      <c r="H279" s="17" t="s">
        <v>7935</v>
      </c>
      <c r="I279" s="17" t="s">
        <v>23272</v>
      </c>
      <c r="J279" s="17" t="s">
        <v>7934</v>
      </c>
      <c r="K279" s="17" t="s">
        <v>10551</v>
      </c>
      <c r="L279" s="5" t="s">
        <v>23981</v>
      </c>
      <c r="M279" s="17"/>
      <c r="N279" s="17" t="s">
        <v>10566</v>
      </c>
      <c r="O279" s="163" t="s">
        <v>32756</v>
      </c>
      <c r="P279" s="17"/>
      <c r="R279" s="17" t="s">
        <v>32973</v>
      </c>
      <c r="S279" s="5" t="str">
        <f>CONCATENATE(K279," ",L279," ",N279," ",O279)</f>
        <v>광주광역시 서구 치평로 18</v>
      </c>
      <c r="T279" s="17" t="s">
        <v>23592</v>
      </c>
      <c r="U279" s="17"/>
      <c r="V279" s="17"/>
      <c r="W279" s="61"/>
      <c r="X279" s="61"/>
      <c r="Y279" s="61"/>
      <c r="Z279" s="61"/>
      <c r="AA279" s="17"/>
      <c r="AB279" s="17"/>
      <c r="AC279" s="17"/>
      <c r="AD279" s="61"/>
      <c r="AE279" s="61"/>
      <c r="AF279" s="61"/>
      <c r="AG279" s="61"/>
      <c r="AH279" s="17"/>
      <c r="AI279" s="17"/>
      <c r="AJ279" s="17"/>
      <c r="AK279" s="17" t="s">
        <v>23593</v>
      </c>
      <c r="AL279" s="17"/>
      <c r="AM279" s="5" t="s">
        <v>22773</v>
      </c>
      <c r="AN279" s="5" t="s">
        <v>22773</v>
      </c>
      <c r="AO279" s="5" t="s">
        <v>22773</v>
      </c>
      <c r="AP279" s="8" t="s">
        <v>23594</v>
      </c>
      <c r="AQ279" s="8" t="s">
        <v>23595</v>
      </c>
    </row>
    <row r="280" spans="1:89" ht="25.25" customHeight="1" x14ac:dyDescent="0.15">
      <c r="A280" s="113" t="s">
        <v>33535</v>
      </c>
      <c r="C280" s="16" t="s">
        <v>8283</v>
      </c>
      <c r="D280" s="17" t="s">
        <v>8282</v>
      </c>
      <c r="E280" s="17" t="s">
        <v>5</v>
      </c>
      <c r="F280" s="18" t="s">
        <v>8034</v>
      </c>
      <c r="G280" s="18"/>
      <c r="H280" s="17" t="s">
        <v>7922</v>
      </c>
      <c r="I280" s="17" t="s">
        <v>23272</v>
      </c>
      <c r="J280" s="17" t="s">
        <v>23607</v>
      </c>
      <c r="K280" s="17" t="s">
        <v>10551</v>
      </c>
      <c r="L280" s="5" t="s">
        <v>23981</v>
      </c>
      <c r="M280" s="17"/>
      <c r="N280" s="17" t="s">
        <v>23564</v>
      </c>
      <c r="O280" s="17">
        <v>7</v>
      </c>
      <c r="P280" s="17"/>
      <c r="Q280" s="17" t="s">
        <v>23608</v>
      </c>
      <c r="R280" s="17" t="s">
        <v>32979</v>
      </c>
      <c r="S280" s="5" t="str">
        <f>CONCATENATE(K280," ",L280," ",N280," ",O280)</f>
        <v>광주광역시 서구 상무중앙로 7</v>
      </c>
      <c r="T280" s="17" t="s">
        <v>23609</v>
      </c>
      <c r="U280" s="90" t="s">
        <v>23610</v>
      </c>
      <c r="V280" s="90"/>
      <c r="W280" s="61"/>
      <c r="X280" s="61"/>
      <c r="Y280" s="61"/>
      <c r="Z280" s="61"/>
      <c r="AA280" s="17" t="s">
        <v>23612</v>
      </c>
      <c r="AB280" s="17"/>
      <c r="AC280" s="17"/>
      <c r="AD280" s="61" t="s">
        <v>23611</v>
      </c>
      <c r="AE280" s="61"/>
      <c r="AF280" s="61"/>
      <c r="AG280" s="61"/>
      <c r="AH280" s="17"/>
      <c r="AI280" s="17"/>
      <c r="AJ280" s="17"/>
      <c r="AK280" s="17"/>
      <c r="AL280" s="17"/>
      <c r="AM280" s="5" t="s">
        <v>22773</v>
      </c>
      <c r="AN280" s="5" t="s">
        <v>22773</v>
      </c>
      <c r="AO280" s="5" t="s">
        <v>22773</v>
      </c>
      <c r="AP280" s="8" t="s">
        <v>23613</v>
      </c>
    </row>
    <row r="281" spans="1:89" ht="25.25" customHeight="1" x14ac:dyDescent="0.15">
      <c r="A281" s="113" t="s">
        <v>33536</v>
      </c>
      <c r="C281" s="16" t="s">
        <v>8183</v>
      </c>
      <c r="D281" s="17" t="s">
        <v>8182</v>
      </c>
      <c r="E281" s="17" t="s">
        <v>5</v>
      </c>
      <c r="F281" s="18" t="s">
        <v>8034</v>
      </c>
      <c r="H281" s="6" t="s">
        <v>1110</v>
      </c>
      <c r="I281" s="5" t="s">
        <v>12260</v>
      </c>
      <c r="J281" s="5" t="s">
        <v>12642</v>
      </c>
      <c r="K281" s="5" t="s">
        <v>32811</v>
      </c>
      <c r="L281" s="5" t="s">
        <v>12643</v>
      </c>
      <c r="M281" s="5"/>
      <c r="N281" s="5" t="s">
        <v>12644</v>
      </c>
      <c r="O281" s="6">
        <v>21</v>
      </c>
      <c r="S281" s="5" t="str">
        <f>CONCATENATE(K281," ",L281," ",N281," ",O281)</f>
        <v>서울특별시 광진구 용마산로 21</v>
      </c>
      <c r="T281" s="5" t="s">
        <v>12645</v>
      </c>
      <c r="AI281" s="48"/>
      <c r="AJ281" s="48"/>
      <c r="AK281" s="5" t="s">
        <v>12647</v>
      </c>
      <c r="AM281" s="5" t="s">
        <v>12168</v>
      </c>
      <c r="AN281" s="5" t="s">
        <v>12168</v>
      </c>
      <c r="AO281" s="5" t="s">
        <v>12168</v>
      </c>
      <c r="AP281" s="8" t="s">
        <v>12646</v>
      </c>
      <c r="AS281" s="118" t="s">
        <v>28687</v>
      </c>
      <c r="AV281" s="107" t="s">
        <v>28230</v>
      </c>
      <c r="AW281" s="119" t="s">
        <v>28025</v>
      </c>
    </row>
    <row r="282" spans="1:89" ht="25.25" customHeight="1" x14ac:dyDescent="0.15">
      <c r="A282" s="113" t="s">
        <v>33537</v>
      </c>
      <c r="C282" s="16" t="s">
        <v>8271</v>
      </c>
      <c r="D282" s="17" t="s">
        <v>8270</v>
      </c>
      <c r="E282" s="17" t="s">
        <v>5</v>
      </c>
      <c r="F282" s="18" t="s">
        <v>8034</v>
      </c>
      <c r="G282" s="18"/>
      <c r="H282" s="17" t="s">
        <v>9033</v>
      </c>
      <c r="I282" s="84" t="s">
        <v>24737</v>
      </c>
      <c r="J282" s="17" t="s">
        <v>9032</v>
      </c>
      <c r="K282" s="17" t="s">
        <v>10758</v>
      </c>
      <c r="L282" s="17" t="s">
        <v>10760</v>
      </c>
      <c r="N282" s="17" t="s">
        <v>10787</v>
      </c>
      <c r="O282" s="17">
        <v>696</v>
      </c>
      <c r="P282" s="17"/>
      <c r="Q282" s="17"/>
      <c r="R282" s="17"/>
      <c r="S282" s="5" t="str">
        <f>CONCATENATE(K282," ",L282," ",N282," ",O282)</f>
        <v>경상남도 진주시 남강로 696</v>
      </c>
      <c r="T282" s="5" t="s">
        <v>25537</v>
      </c>
      <c r="U282" s="17"/>
      <c r="V282" s="17"/>
      <c r="W282" s="61"/>
      <c r="X282" s="61"/>
      <c r="Y282" s="61"/>
      <c r="Z282" s="61"/>
      <c r="AA282" s="17"/>
      <c r="AB282" s="17"/>
      <c r="AC282" s="17"/>
      <c r="AD282" s="61"/>
      <c r="AE282" s="61"/>
      <c r="AF282" s="61"/>
      <c r="AG282" s="61"/>
      <c r="AH282" s="17"/>
      <c r="AI282" s="17"/>
      <c r="AJ282" s="17"/>
      <c r="AK282" s="17"/>
      <c r="AL282" s="17"/>
      <c r="AM282" s="5" t="s">
        <v>9259</v>
      </c>
      <c r="AN282" s="5" t="s">
        <v>9259</v>
      </c>
      <c r="AO282" s="5" t="s">
        <v>9259</v>
      </c>
      <c r="AP282" s="8" t="s">
        <v>25538</v>
      </c>
      <c r="AQ282" s="8" t="s">
        <v>25356</v>
      </c>
    </row>
    <row r="283" spans="1:89" ht="25.25" customHeight="1" x14ac:dyDescent="0.15">
      <c r="A283" s="113" t="s">
        <v>33538</v>
      </c>
      <c r="C283" s="16" t="s">
        <v>5359</v>
      </c>
      <c r="D283" s="17" t="s">
        <v>8144</v>
      </c>
      <c r="E283" s="17" t="s">
        <v>5</v>
      </c>
      <c r="F283" s="18" t="s">
        <v>8034</v>
      </c>
      <c r="H283" s="6" t="s">
        <v>4391</v>
      </c>
      <c r="I283" s="5" t="s">
        <v>17452</v>
      </c>
      <c r="J283" s="5" t="s">
        <v>17841</v>
      </c>
      <c r="K283" s="5" t="s">
        <v>32811</v>
      </c>
      <c r="L283" s="5" t="s">
        <v>11072</v>
      </c>
      <c r="M283" s="5"/>
      <c r="N283" s="5" t="s">
        <v>17842</v>
      </c>
      <c r="O283" s="6">
        <v>3</v>
      </c>
      <c r="Q283" s="5" t="s">
        <v>17843</v>
      </c>
      <c r="R283" s="17" t="s">
        <v>33036</v>
      </c>
      <c r="S283" s="5" t="str">
        <f>CONCATENATE(K283," ",L283," ",N283," ",O283)</f>
        <v>서울특별시 강남구 삼성로133길 3</v>
      </c>
      <c r="T283" s="5" t="s">
        <v>17844</v>
      </c>
      <c r="U283" s="5" t="s">
        <v>17846</v>
      </c>
      <c r="V283" s="5"/>
      <c r="W283" s="37"/>
      <c r="X283" s="37"/>
      <c r="Y283" s="37"/>
      <c r="Z283" s="37"/>
      <c r="AA283" s="5" t="s">
        <v>17847</v>
      </c>
      <c r="AD283" s="37" t="s">
        <v>17848</v>
      </c>
      <c r="AM283" s="5" t="s">
        <v>17777</v>
      </c>
      <c r="AN283" s="5" t="s">
        <v>17777</v>
      </c>
      <c r="AO283" s="5" t="s">
        <v>17777</v>
      </c>
      <c r="AP283" s="8" t="s">
        <v>17845</v>
      </c>
      <c r="AS283" s="118" t="s">
        <v>32193</v>
      </c>
      <c r="AT283" s="9" t="s">
        <v>32148</v>
      </c>
      <c r="AV283" s="107" t="s">
        <v>32134</v>
      </c>
      <c r="AW283" s="119" t="s">
        <v>25761</v>
      </c>
      <c r="AX283" s="118" t="s">
        <v>32194</v>
      </c>
      <c r="BA283" s="107" t="s">
        <v>32131</v>
      </c>
      <c r="BB283" s="119" t="s">
        <v>32039</v>
      </c>
    </row>
    <row r="284" spans="1:89" ht="25.25" customHeight="1" x14ac:dyDescent="0.15">
      <c r="A284" s="113" t="s">
        <v>33539</v>
      </c>
      <c r="C284" s="16" t="s">
        <v>8257</v>
      </c>
      <c r="D284" s="17" t="s">
        <v>8256</v>
      </c>
      <c r="E284" s="17" t="s">
        <v>5</v>
      </c>
      <c r="F284" s="18" t="s">
        <v>8034</v>
      </c>
      <c r="G284" s="18"/>
      <c r="H284" s="17" t="s">
        <v>9152</v>
      </c>
      <c r="I284" s="17" t="s">
        <v>25551</v>
      </c>
      <c r="J284" s="17" t="s">
        <v>9689</v>
      </c>
      <c r="K284" s="17" t="s">
        <v>10792</v>
      </c>
      <c r="L284" s="17" t="s">
        <v>32813</v>
      </c>
      <c r="M284" s="5"/>
      <c r="N284" s="17" t="s">
        <v>10802</v>
      </c>
      <c r="O284" s="17">
        <v>175</v>
      </c>
      <c r="P284" s="17"/>
      <c r="Q284" s="17" t="s">
        <v>9705</v>
      </c>
      <c r="R284" s="17" t="s">
        <v>33027</v>
      </c>
      <c r="S284" s="5" t="str">
        <f>CONCATENATE(K284," ",L284," ",N284," ",O284)</f>
        <v>제주특별자치도 제주시 서광로 175</v>
      </c>
      <c r="T284" s="17" t="s">
        <v>25689</v>
      </c>
      <c r="U284" s="17" t="s">
        <v>32460</v>
      </c>
      <c r="V284" s="17"/>
      <c r="W284" s="61"/>
      <c r="X284" s="61"/>
      <c r="Y284" s="61"/>
      <c r="Z284" s="61"/>
      <c r="AA284" s="17"/>
      <c r="AB284" s="17"/>
      <c r="AC284" s="17"/>
      <c r="AD284" s="61"/>
      <c r="AE284" s="61"/>
      <c r="AF284" s="61"/>
      <c r="AG284" s="61"/>
      <c r="AH284" s="17"/>
      <c r="AI284" s="17"/>
      <c r="AJ284" s="17"/>
      <c r="AK284" s="17" t="s">
        <v>25690</v>
      </c>
      <c r="AL284" s="17"/>
      <c r="AM284" s="5" t="s">
        <v>9259</v>
      </c>
      <c r="AN284" s="5" t="s">
        <v>9259</v>
      </c>
      <c r="AO284" s="5" t="s">
        <v>9259</v>
      </c>
      <c r="AP284" s="8" t="s">
        <v>25691</v>
      </c>
    </row>
    <row r="285" spans="1:89" ht="25.25" customHeight="1" x14ac:dyDescent="0.15">
      <c r="A285" s="113" t="s">
        <v>33540</v>
      </c>
      <c r="C285" s="4" t="s">
        <v>4189</v>
      </c>
      <c r="D285" s="17" t="s">
        <v>8066</v>
      </c>
      <c r="E285" s="17" t="s">
        <v>5</v>
      </c>
      <c r="F285" s="18" t="s">
        <v>8034</v>
      </c>
      <c r="H285" s="6" t="s">
        <v>926</v>
      </c>
      <c r="I285" s="5" t="s">
        <v>12322</v>
      </c>
      <c r="J285" s="5" t="s">
        <v>12318</v>
      </c>
      <c r="K285" s="5" t="s">
        <v>32811</v>
      </c>
      <c r="L285" s="5" t="s">
        <v>11072</v>
      </c>
      <c r="N285" s="5" t="s">
        <v>12319</v>
      </c>
      <c r="O285" s="6">
        <v>452</v>
      </c>
      <c r="Q285" s="5" t="s">
        <v>12320</v>
      </c>
      <c r="S285" s="5" t="str">
        <f>CONCATENATE(K285," ",L285," ",N285," ",O285)</f>
        <v>서울특별시 강남구 도곡로 452</v>
      </c>
      <c r="T285" s="5" t="s">
        <v>12321</v>
      </c>
      <c r="AM285" s="5" t="s">
        <v>12168</v>
      </c>
      <c r="AN285" s="5" t="s">
        <v>12168</v>
      </c>
      <c r="AO285" s="5" t="s">
        <v>12168</v>
      </c>
      <c r="AP285" s="8" t="s">
        <v>12323</v>
      </c>
      <c r="AS285" s="122"/>
    </row>
    <row r="286" spans="1:89" ht="25.25" customHeight="1" x14ac:dyDescent="0.15">
      <c r="A286" s="113" t="s">
        <v>33541</v>
      </c>
      <c r="C286" s="16" t="s">
        <v>8114</v>
      </c>
      <c r="D286" s="17" t="s">
        <v>8113</v>
      </c>
      <c r="E286" s="17" t="s">
        <v>5</v>
      </c>
      <c r="F286" s="18" t="s">
        <v>8034</v>
      </c>
      <c r="G286" s="18"/>
      <c r="H286" s="17" t="s">
        <v>7433</v>
      </c>
      <c r="I286" s="17" t="s">
        <v>21911</v>
      </c>
      <c r="J286" s="17" t="s">
        <v>22194</v>
      </c>
      <c r="K286" s="5" t="s">
        <v>32809</v>
      </c>
      <c r="L286" s="5" t="s">
        <v>14608</v>
      </c>
      <c r="M286" s="17"/>
      <c r="N286" s="17" t="s">
        <v>22148</v>
      </c>
      <c r="O286" s="17">
        <v>2120</v>
      </c>
      <c r="P286" s="17"/>
      <c r="Q286" s="17"/>
      <c r="R286" s="17"/>
      <c r="S286" s="5" t="str">
        <f>CONCATENATE(K286," ",L286," ",N286," ",O286)</f>
        <v>대구광역시 중구 달구벌대로 2120</v>
      </c>
      <c r="T286" s="17" t="s">
        <v>22193</v>
      </c>
      <c r="U286" s="17"/>
      <c r="V286" s="17"/>
      <c r="W286" s="61"/>
      <c r="X286" s="61"/>
      <c r="Y286" s="61"/>
      <c r="Z286" s="61"/>
      <c r="AA286" s="17"/>
      <c r="AB286" s="17"/>
      <c r="AC286" s="17"/>
      <c r="AD286" s="61"/>
      <c r="AE286" s="61"/>
      <c r="AF286" s="61"/>
      <c r="AG286" s="61"/>
      <c r="AH286" s="17"/>
      <c r="AI286" s="17"/>
      <c r="AJ286" s="17"/>
      <c r="AK286" s="17"/>
      <c r="AL286" s="17"/>
      <c r="AM286" s="5" t="s">
        <v>9259</v>
      </c>
      <c r="AN286" s="5" t="s">
        <v>9259</v>
      </c>
      <c r="AO286" s="5" t="s">
        <v>9259</v>
      </c>
      <c r="AP286" s="8" t="s">
        <v>22195</v>
      </c>
    </row>
    <row r="287" spans="1:89" ht="25.25" customHeight="1" x14ac:dyDescent="0.15">
      <c r="A287" s="113" t="s">
        <v>33542</v>
      </c>
      <c r="C287" s="16" t="s">
        <v>8268</v>
      </c>
      <c r="D287" s="17" t="s">
        <v>8267</v>
      </c>
      <c r="E287" s="17" t="s">
        <v>5</v>
      </c>
      <c r="F287" s="18" t="s">
        <v>8034</v>
      </c>
      <c r="G287" s="18"/>
      <c r="H287" s="17" t="s">
        <v>7659</v>
      </c>
      <c r="I287" s="17" t="s">
        <v>22572</v>
      </c>
      <c r="J287" s="17" t="s">
        <v>23193</v>
      </c>
      <c r="K287" s="5" t="s">
        <v>32812</v>
      </c>
      <c r="L287" s="5" t="s">
        <v>32887</v>
      </c>
      <c r="M287" s="17"/>
      <c r="N287" s="17" t="s">
        <v>22980</v>
      </c>
      <c r="O287" s="17">
        <v>581</v>
      </c>
      <c r="P287" s="17"/>
      <c r="Q287" s="17" t="s">
        <v>10523</v>
      </c>
      <c r="R287" s="34" t="s">
        <v>33071</v>
      </c>
      <c r="S287" s="5" t="str">
        <f>CONCATENATE(K287," ",L287," ",N287," ",O287)</f>
        <v>인천광역시 남동구 청능대로 581</v>
      </c>
      <c r="T287" s="17" t="s">
        <v>23194</v>
      </c>
      <c r="U287" s="17"/>
      <c r="V287" s="17"/>
      <c r="W287" s="61"/>
      <c r="X287" s="61"/>
      <c r="Y287" s="61"/>
      <c r="Z287" s="61"/>
      <c r="AA287" s="17"/>
      <c r="AB287" s="17"/>
      <c r="AC287" s="17"/>
      <c r="AD287" s="61"/>
      <c r="AE287" s="61"/>
      <c r="AF287" s="61"/>
      <c r="AG287" s="61"/>
      <c r="AH287" s="17"/>
      <c r="AI287" s="17"/>
      <c r="AJ287" s="17"/>
      <c r="AK287" s="17"/>
      <c r="AL287" s="17"/>
      <c r="AM287" s="5" t="s">
        <v>22773</v>
      </c>
      <c r="AN287" s="5" t="s">
        <v>22773</v>
      </c>
      <c r="AO287" s="5" t="s">
        <v>22773</v>
      </c>
      <c r="AP287" s="8" t="s">
        <v>23195</v>
      </c>
    </row>
    <row r="288" spans="1:89" ht="25.25" customHeight="1" x14ac:dyDescent="0.15">
      <c r="A288" s="113" t="s">
        <v>33543</v>
      </c>
      <c r="C288" s="16" t="s">
        <v>8178</v>
      </c>
      <c r="D288" s="17" t="s">
        <v>8177</v>
      </c>
      <c r="E288" s="17" t="s">
        <v>5</v>
      </c>
      <c r="F288" s="18" t="s">
        <v>8034</v>
      </c>
      <c r="H288" s="6" t="s">
        <v>4808</v>
      </c>
      <c r="I288" s="5" t="s">
        <v>18109</v>
      </c>
      <c r="J288" s="6" t="s">
        <v>4809</v>
      </c>
      <c r="K288" s="5" t="s">
        <v>32811</v>
      </c>
      <c r="L288" s="5" t="s">
        <v>11072</v>
      </c>
      <c r="N288" s="6" t="s">
        <v>9699</v>
      </c>
      <c r="O288" s="6">
        <v>452</v>
      </c>
      <c r="Q288" s="6" t="s">
        <v>10196</v>
      </c>
      <c r="S288" s="5" t="str">
        <f>CONCATENATE(K288," ",L288," ",N288," ",O288)</f>
        <v>서울특별시 강남구 강남대로 452</v>
      </c>
      <c r="T288" s="5" t="s">
        <v>18408</v>
      </c>
      <c r="AD288" s="37" t="s">
        <v>18409</v>
      </c>
      <c r="AM288" s="5" t="s">
        <v>9259</v>
      </c>
      <c r="AN288" s="5" t="s">
        <v>9259</v>
      </c>
      <c r="AO288" s="5" t="s">
        <v>9259</v>
      </c>
      <c r="AP288" s="8" t="s">
        <v>18410</v>
      </c>
      <c r="AQ288" s="8" t="s">
        <v>18336</v>
      </c>
      <c r="AS288" s="118" t="s">
        <v>32373</v>
      </c>
      <c r="AV288" s="107" t="s">
        <v>32374</v>
      </c>
      <c r="AW288" s="119" t="s">
        <v>25761</v>
      </c>
      <c r="AX288" s="118" t="s">
        <v>32375</v>
      </c>
      <c r="BA288" s="107" t="s">
        <v>32374</v>
      </c>
      <c r="BB288" s="119" t="s">
        <v>32039</v>
      </c>
      <c r="BC288" s="118" t="s">
        <v>32376</v>
      </c>
      <c r="BF288" s="107" t="s">
        <v>32374</v>
      </c>
      <c r="BG288" s="119" t="s">
        <v>32319</v>
      </c>
      <c r="BH288" s="118" t="s">
        <v>32377</v>
      </c>
      <c r="BK288" s="107" t="s">
        <v>32374</v>
      </c>
      <c r="BL288" s="119" t="s">
        <v>32163</v>
      </c>
      <c r="BM288" s="118" t="s">
        <v>32378</v>
      </c>
      <c r="BP288" s="107" t="s">
        <v>32374</v>
      </c>
      <c r="BQ288" s="119" t="s">
        <v>32183</v>
      </c>
      <c r="BR288" s="113" t="s">
        <v>32379</v>
      </c>
      <c r="BU288" s="9" t="s">
        <v>32374</v>
      </c>
      <c r="BV288" s="119" t="s">
        <v>32109</v>
      </c>
      <c r="BW288" s="9" t="s">
        <v>32380</v>
      </c>
      <c r="BZ288" s="9" t="s">
        <v>32374</v>
      </c>
      <c r="CA288" s="119" t="s">
        <v>32111</v>
      </c>
      <c r="CB288" s="9" t="s">
        <v>32381</v>
      </c>
      <c r="CE288" s="9" t="s">
        <v>32374</v>
      </c>
      <c r="CF288" s="119" t="s">
        <v>32114</v>
      </c>
      <c r="CG288" s="9" t="s">
        <v>32382</v>
      </c>
      <c r="CJ288" s="9" t="s">
        <v>32374</v>
      </c>
      <c r="CK288" s="119" t="s">
        <v>32116</v>
      </c>
    </row>
    <row r="289" spans="1:74" ht="25.25" customHeight="1" x14ac:dyDescent="0.15">
      <c r="A289" s="113" t="s">
        <v>33544</v>
      </c>
      <c r="C289" s="16" t="s">
        <v>8186</v>
      </c>
      <c r="D289" s="17" t="s">
        <v>8185</v>
      </c>
      <c r="E289" s="17" t="s">
        <v>5</v>
      </c>
      <c r="F289" s="18" t="s">
        <v>8034</v>
      </c>
      <c r="H289" s="6" t="s">
        <v>76</v>
      </c>
      <c r="I289" s="5" t="s">
        <v>16783</v>
      </c>
      <c r="J289" s="6" t="s">
        <v>3816</v>
      </c>
      <c r="K289" s="5" t="s">
        <v>32811</v>
      </c>
      <c r="L289" s="5" t="s">
        <v>11072</v>
      </c>
      <c r="N289" s="6" t="s">
        <v>9751</v>
      </c>
      <c r="O289" s="6">
        <v>140</v>
      </c>
      <c r="Q289" s="5" t="s">
        <v>16951</v>
      </c>
      <c r="R289" s="5" t="s">
        <v>33096</v>
      </c>
      <c r="S289" s="5" t="str">
        <f>CONCATENATE(K289," ",L289," ",N289," ",O289)</f>
        <v>서울특별시 강남구 봉은사로 140</v>
      </c>
      <c r="AM289" s="5" t="s">
        <v>9259</v>
      </c>
      <c r="AN289" s="5" t="s">
        <v>9259</v>
      </c>
      <c r="AO289" s="5" t="s">
        <v>9259</v>
      </c>
      <c r="AP289" s="5" t="s">
        <v>9259</v>
      </c>
    </row>
    <row r="290" spans="1:74" ht="25.25" customHeight="1" x14ac:dyDescent="0.15">
      <c r="A290" s="113" t="s">
        <v>33545</v>
      </c>
      <c r="C290" s="16" t="s">
        <v>8291</v>
      </c>
      <c r="D290" s="17" t="s">
        <v>5785</v>
      </c>
      <c r="E290" s="17" t="s">
        <v>5</v>
      </c>
      <c r="F290" s="18" t="s">
        <v>8034</v>
      </c>
      <c r="G290" s="18"/>
      <c r="H290" s="17" t="s">
        <v>4996</v>
      </c>
      <c r="I290" s="17" t="s">
        <v>20080</v>
      </c>
      <c r="J290" s="17" t="s">
        <v>33235</v>
      </c>
      <c r="K290" s="5" t="s">
        <v>32808</v>
      </c>
      <c r="L290" s="5" t="s">
        <v>20159</v>
      </c>
      <c r="M290" s="17"/>
      <c r="N290" s="17" t="s">
        <v>10320</v>
      </c>
      <c r="O290" s="17">
        <v>81</v>
      </c>
      <c r="P290" s="17"/>
      <c r="Q290" s="17" t="s">
        <v>10335</v>
      </c>
      <c r="S290" s="5" t="str">
        <f>CONCATENATE(K290," ",L290," ",N290," ",O290)</f>
        <v>경기도 부천시 길주로 81</v>
      </c>
      <c r="T290" s="17" t="s">
        <v>20300</v>
      </c>
      <c r="U290" s="17"/>
      <c r="V290" s="17"/>
      <c r="W290" s="61"/>
      <c r="X290" s="61"/>
      <c r="Y290" s="61"/>
      <c r="Z290" s="61"/>
      <c r="AA290" s="17"/>
      <c r="AB290" s="17"/>
      <c r="AC290" s="17"/>
      <c r="AD290" s="61"/>
      <c r="AE290" s="61"/>
      <c r="AF290" s="61"/>
      <c r="AG290" s="61"/>
      <c r="AH290" s="17"/>
      <c r="AI290" s="17"/>
      <c r="AJ290" s="17"/>
      <c r="AK290" s="17"/>
      <c r="AL290" s="17"/>
      <c r="AM290" s="5" t="s">
        <v>9259</v>
      </c>
      <c r="AN290" s="5" t="s">
        <v>9259</v>
      </c>
      <c r="AO290" s="5" t="s">
        <v>9259</v>
      </c>
      <c r="AP290" s="5" t="s">
        <v>20301</v>
      </c>
    </row>
    <row r="291" spans="1:74" ht="25.25" customHeight="1" x14ac:dyDescent="0.15">
      <c r="A291" s="113" t="s">
        <v>33546</v>
      </c>
      <c r="C291" s="16" t="s">
        <v>8260</v>
      </c>
      <c r="D291" s="17" t="s">
        <v>8259</v>
      </c>
      <c r="E291" s="17" t="s">
        <v>5</v>
      </c>
      <c r="F291" s="18" t="s">
        <v>8034</v>
      </c>
      <c r="G291" s="18"/>
      <c r="H291" s="17" t="s">
        <v>7710</v>
      </c>
      <c r="I291" s="17" t="s">
        <v>22629</v>
      </c>
      <c r="J291" s="17" t="s">
        <v>23105</v>
      </c>
      <c r="K291" s="5" t="s">
        <v>32812</v>
      </c>
      <c r="L291" s="5" t="s">
        <v>23981</v>
      </c>
      <c r="M291" s="17"/>
      <c r="N291" s="17" t="s">
        <v>23106</v>
      </c>
      <c r="O291" s="17">
        <v>660</v>
      </c>
      <c r="P291" s="17"/>
      <c r="Q291" s="17" t="s">
        <v>23107</v>
      </c>
      <c r="R291" s="17" t="s">
        <v>33057</v>
      </c>
      <c r="S291" s="5" t="str">
        <f>CONCATENATE(K291," ",L291," ",N291," ",O291)</f>
        <v>인천광역시 서구 원당대로 660</v>
      </c>
      <c r="T291" s="17" t="s">
        <v>23108</v>
      </c>
      <c r="U291" s="17"/>
      <c r="V291" s="17"/>
      <c r="W291" s="61"/>
      <c r="X291" s="61"/>
      <c r="Y291" s="61"/>
      <c r="Z291" s="61"/>
      <c r="AA291" s="17"/>
      <c r="AB291" s="17"/>
      <c r="AC291" s="17"/>
      <c r="AD291" s="61"/>
      <c r="AE291" s="61"/>
      <c r="AF291" s="61"/>
      <c r="AG291" s="61"/>
      <c r="AH291" s="17"/>
      <c r="AI291" s="17"/>
      <c r="AJ291" s="17"/>
      <c r="AK291" s="17"/>
      <c r="AL291" s="17"/>
      <c r="AM291" s="5" t="s">
        <v>23109</v>
      </c>
      <c r="AN291" s="5" t="s">
        <v>23110</v>
      </c>
      <c r="AO291" s="5" t="s">
        <v>23111</v>
      </c>
      <c r="AP291" s="8" t="s">
        <v>23114</v>
      </c>
      <c r="AQ291" s="8" t="s">
        <v>23113</v>
      </c>
      <c r="AR291" s="107" t="s">
        <v>23112</v>
      </c>
    </row>
    <row r="292" spans="1:74" ht="25.25" customHeight="1" x14ac:dyDescent="0.15">
      <c r="A292" s="113" t="s">
        <v>33547</v>
      </c>
      <c r="C292" s="16" t="s">
        <v>8327</v>
      </c>
      <c r="D292" s="17" t="s">
        <v>795</v>
      </c>
      <c r="E292" s="17" t="s">
        <v>5</v>
      </c>
      <c r="F292" s="18" t="s">
        <v>8034</v>
      </c>
      <c r="G292" s="18"/>
      <c r="H292" s="17" t="s">
        <v>4947</v>
      </c>
      <c r="I292" s="17" t="s">
        <v>32416</v>
      </c>
      <c r="J292" s="17" t="s">
        <v>20365</v>
      </c>
      <c r="K292" s="5" t="s">
        <v>32808</v>
      </c>
      <c r="L292" s="5" t="s">
        <v>20169</v>
      </c>
      <c r="M292" s="17" t="s">
        <v>10222</v>
      </c>
      <c r="N292" s="17" t="s">
        <v>20366</v>
      </c>
      <c r="O292" s="17">
        <v>527</v>
      </c>
      <c r="P292" s="17"/>
      <c r="Q292" s="17" t="s">
        <v>10343</v>
      </c>
      <c r="R292" s="17" t="s">
        <v>33139</v>
      </c>
      <c r="S292" s="17" t="str">
        <f>CONCATENATE(K292," ",L292," ",M292," ",N292," ",O292)</f>
        <v>경기도 안양시 동안구 경수대로 527</v>
      </c>
      <c r="T292" s="17" t="s">
        <v>20367</v>
      </c>
      <c r="U292" s="17" t="s">
        <v>20368</v>
      </c>
      <c r="V292" s="17"/>
      <c r="W292" s="61"/>
      <c r="X292" s="61"/>
      <c r="Y292" s="61"/>
      <c r="Z292" s="61"/>
      <c r="AA292" s="17"/>
      <c r="AB292" s="17"/>
      <c r="AC292" s="17"/>
      <c r="AD292" s="61" t="s">
        <v>20370</v>
      </c>
      <c r="AE292" s="61"/>
      <c r="AF292" s="61"/>
      <c r="AG292" s="61"/>
      <c r="AH292" s="17"/>
      <c r="AI292" s="17"/>
      <c r="AJ292" s="17"/>
      <c r="AK292" s="17"/>
      <c r="AL292" s="17"/>
      <c r="AM292" s="5" t="s">
        <v>9259</v>
      </c>
      <c r="AN292" s="5" t="s">
        <v>20371</v>
      </c>
      <c r="AO292" s="5" t="s">
        <v>9259</v>
      </c>
      <c r="AP292" s="8" t="s">
        <v>20369</v>
      </c>
    </row>
    <row r="293" spans="1:74" ht="25.25" customHeight="1" x14ac:dyDescent="0.15">
      <c r="A293" s="113" t="s">
        <v>33548</v>
      </c>
      <c r="C293" s="16" t="s">
        <v>8117</v>
      </c>
      <c r="D293" s="17" t="s">
        <v>8116</v>
      </c>
      <c r="E293" s="17" t="s">
        <v>5</v>
      </c>
      <c r="F293" s="18" t="s">
        <v>8034</v>
      </c>
      <c r="G293" s="18"/>
      <c r="H293" s="17" t="s">
        <v>2298</v>
      </c>
      <c r="I293" s="17" t="s">
        <v>21911</v>
      </c>
      <c r="J293" s="17" t="s">
        <v>6030</v>
      </c>
      <c r="K293" s="5" t="s">
        <v>32810</v>
      </c>
      <c r="L293" s="5" t="s">
        <v>32880</v>
      </c>
      <c r="M293" s="17"/>
      <c r="N293" s="17" t="s">
        <v>10448</v>
      </c>
      <c r="O293" s="17">
        <v>43</v>
      </c>
      <c r="P293" s="17"/>
      <c r="Q293" s="17" t="s">
        <v>10449</v>
      </c>
      <c r="R293" s="5" t="s">
        <v>33002</v>
      </c>
      <c r="S293" s="5" t="str">
        <f>CONCATENATE(K293," ",L293," ",N293," ",O293)</f>
        <v>부산광역시 동구 중앙대로221번길 43</v>
      </c>
      <c r="T293" s="17" t="s">
        <v>22002</v>
      </c>
      <c r="U293" s="17"/>
      <c r="V293" s="17"/>
      <c r="W293" s="61"/>
      <c r="X293" s="61"/>
      <c r="Y293" s="61"/>
      <c r="Z293" s="61"/>
      <c r="AA293" s="17"/>
      <c r="AB293" s="17"/>
      <c r="AC293" s="17"/>
      <c r="AD293" s="61"/>
      <c r="AE293" s="61"/>
      <c r="AF293" s="61"/>
      <c r="AG293" s="61"/>
      <c r="AH293" s="17"/>
      <c r="AI293" s="17"/>
      <c r="AJ293" s="17"/>
      <c r="AK293" s="17"/>
      <c r="AL293" s="17"/>
      <c r="AM293" s="5" t="s">
        <v>9259</v>
      </c>
      <c r="AN293" s="5" t="s">
        <v>9259</v>
      </c>
      <c r="AO293" s="5" t="s">
        <v>9259</v>
      </c>
      <c r="AP293" s="8" t="s">
        <v>22003</v>
      </c>
      <c r="AQ293" s="8" t="s">
        <v>21914</v>
      </c>
    </row>
    <row r="294" spans="1:74" ht="25.25" customHeight="1" x14ac:dyDescent="0.15">
      <c r="A294" s="113" t="s">
        <v>33549</v>
      </c>
      <c r="C294" s="16" t="s">
        <v>8206</v>
      </c>
      <c r="D294" s="17" t="s">
        <v>8205</v>
      </c>
      <c r="E294" s="17" t="s">
        <v>5</v>
      </c>
      <c r="F294" s="18" t="s">
        <v>8034</v>
      </c>
      <c r="H294" s="6" t="s">
        <v>3766</v>
      </c>
      <c r="I294" s="5" t="s">
        <v>16783</v>
      </c>
      <c r="J294" s="6" t="s">
        <v>3767</v>
      </c>
      <c r="K294" s="5" t="s">
        <v>32811</v>
      </c>
      <c r="L294" s="5" t="s">
        <v>11072</v>
      </c>
      <c r="N294" s="6" t="s">
        <v>9714</v>
      </c>
      <c r="O294" s="167" t="s">
        <v>32765</v>
      </c>
      <c r="Q294" s="5" t="s">
        <v>16891</v>
      </c>
      <c r="R294" s="17" t="s">
        <v>32942</v>
      </c>
      <c r="S294" s="5" t="str">
        <f>CONCATENATE(K294," ",L294," ",N294," ",O294)</f>
        <v>서울특별시 강남구 테헤란로 121</v>
      </c>
      <c r="T294" s="5" t="s">
        <v>16890</v>
      </c>
      <c r="AA294" s="52" t="s">
        <v>16894</v>
      </c>
      <c r="AB294" s="37"/>
      <c r="AC294" s="37"/>
      <c r="AD294" s="37" t="s">
        <v>16893</v>
      </c>
      <c r="AE294" s="37"/>
      <c r="AF294" s="37"/>
      <c r="AG294" s="37"/>
      <c r="AM294" s="5" t="s">
        <v>9259</v>
      </c>
      <c r="AN294" s="5" t="s">
        <v>9259</v>
      </c>
      <c r="AO294" s="5" t="s">
        <v>9259</v>
      </c>
      <c r="AP294" s="8" t="s">
        <v>16892</v>
      </c>
      <c r="AS294" s="118" t="s">
        <v>31918</v>
      </c>
      <c r="AU294" s="9" t="s">
        <v>31820</v>
      </c>
      <c r="AV294" s="107" t="s">
        <v>31684</v>
      </c>
      <c r="AW294" s="119" t="s">
        <v>31693</v>
      </c>
    </row>
    <row r="295" spans="1:74" ht="25.25" customHeight="1" x14ac:dyDescent="0.15">
      <c r="A295" s="113" t="s">
        <v>33550</v>
      </c>
      <c r="C295" s="16" t="s">
        <v>8163</v>
      </c>
      <c r="D295" s="17" t="s">
        <v>4642</v>
      </c>
      <c r="E295" s="17" t="s">
        <v>5</v>
      </c>
      <c r="F295" s="18" t="s">
        <v>8034</v>
      </c>
      <c r="H295" s="6" t="s">
        <v>2991</v>
      </c>
      <c r="I295" s="5" t="s">
        <v>15271</v>
      </c>
      <c r="J295" s="6" t="s">
        <v>2992</v>
      </c>
      <c r="K295" s="5" t="s">
        <v>32811</v>
      </c>
      <c r="L295" s="5" t="s">
        <v>11072</v>
      </c>
      <c r="N295" s="6" t="s">
        <v>9697</v>
      </c>
      <c r="O295" s="167" t="s">
        <v>32802</v>
      </c>
      <c r="P295" s="5" t="s">
        <v>32510</v>
      </c>
      <c r="R295" s="17" t="s">
        <v>32994</v>
      </c>
      <c r="S295" s="5" t="str">
        <f>CONCATENATE(K295," ",L295," ",N295," ",O295)</f>
        <v>서울특별시 강남구 선릉로 805</v>
      </c>
      <c r="T295" s="5" t="s">
        <v>15774</v>
      </c>
      <c r="AD295" s="37" t="s">
        <v>15776</v>
      </c>
      <c r="AE295" s="37"/>
      <c r="AF295" s="37"/>
      <c r="AG295" s="37"/>
      <c r="AM295" s="5" t="s">
        <v>9259</v>
      </c>
      <c r="AN295" s="5" t="s">
        <v>9259</v>
      </c>
      <c r="AO295" s="5" t="s">
        <v>9259</v>
      </c>
      <c r="AP295" s="8" t="s">
        <v>15775</v>
      </c>
      <c r="AS295" s="118" t="s">
        <v>31518</v>
      </c>
      <c r="AU295" s="9" t="s">
        <v>26329</v>
      </c>
      <c r="AV295" s="107" t="s">
        <v>11525</v>
      </c>
      <c r="AW295" s="119" t="s">
        <v>25761</v>
      </c>
      <c r="AX295" s="118" t="s">
        <v>31519</v>
      </c>
      <c r="AZ295" s="9" t="s">
        <v>26329</v>
      </c>
      <c r="BA295" s="107" t="s">
        <v>11525</v>
      </c>
      <c r="BB295" s="119" t="s">
        <v>25785</v>
      </c>
      <c r="BC295" s="118" t="s">
        <v>31520</v>
      </c>
      <c r="BE295" s="9" t="s">
        <v>26329</v>
      </c>
      <c r="BF295" s="107" t="s">
        <v>11525</v>
      </c>
      <c r="BG295" s="119" t="s">
        <v>25786</v>
      </c>
      <c r="BH295" s="118" t="s">
        <v>31521</v>
      </c>
      <c r="BJ295" s="9" t="s">
        <v>26329</v>
      </c>
      <c r="BK295" s="107" t="s">
        <v>11525</v>
      </c>
      <c r="BL295" s="119" t="s">
        <v>31497</v>
      </c>
      <c r="BM295" s="118" t="s">
        <v>31522</v>
      </c>
      <c r="BO295" s="9" t="s">
        <v>31523</v>
      </c>
      <c r="BP295" s="107" t="s">
        <v>31524</v>
      </c>
      <c r="BQ295" s="119" t="s">
        <v>31499</v>
      </c>
      <c r="BR295" s="113" t="s">
        <v>31525</v>
      </c>
      <c r="BT295" s="9" t="s">
        <v>31526</v>
      </c>
      <c r="BU295" s="9" t="s">
        <v>31527</v>
      </c>
      <c r="BV295" s="119" t="s">
        <v>31501</v>
      </c>
    </row>
    <row r="296" spans="1:74" ht="25.25" customHeight="1" x14ac:dyDescent="0.15">
      <c r="A296" s="113" t="s">
        <v>33551</v>
      </c>
      <c r="C296" s="16" t="s">
        <v>8314</v>
      </c>
      <c r="D296" s="17" t="s">
        <v>8313</v>
      </c>
      <c r="E296" s="17" t="s">
        <v>5</v>
      </c>
      <c r="F296" s="18" t="s">
        <v>8034</v>
      </c>
      <c r="H296" s="6" t="s">
        <v>2398</v>
      </c>
      <c r="I296" s="5" t="s">
        <v>14697</v>
      </c>
      <c r="J296" s="5" t="s">
        <v>14855</v>
      </c>
      <c r="K296" s="5" t="s">
        <v>32811</v>
      </c>
      <c r="L296" s="5" t="s">
        <v>11072</v>
      </c>
      <c r="N296" s="5" t="s">
        <v>14684</v>
      </c>
      <c r="O296" s="6">
        <v>416</v>
      </c>
      <c r="Q296" s="5" t="s">
        <v>14856</v>
      </c>
      <c r="R296" s="17" t="s">
        <v>33052</v>
      </c>
      <c r="S296" s="5" t="str">
        <f>CONCATENATE(K296," ",L296," ",N296," ",O296)</f>
        <v>서울특별시 강남구 강남대로 416</v>
      </c>
      <c r="T296" s="5" t="s">
        <v>14857</v>
      </c>
      <c r="AM296" s="5" t="s">
        <v>14642</v>
      </c>
      <c r="AN296" s="5" t="s">
        <v>14642</v>
      </c>
      <c r="AO296" s="5" t="s">
        <v>9259</v>
      </c>
      <c r="AP296" s="8" t="s">
        <v>14858</v>
      </c>
      <c r="AS296" s="118" t="s">
        <v>31256</v>
      </c>
      <c r="AT296" s="9" t="s">
        <v>31130</v>
      </c>
      <c r="AU296" s="9" t="s">
        <v>31257</v>
      </c>
      <c r="AV296" s="107" t="s">
        <v>31258</v>
      </c>
      <c r="AW296" s="119" t="s">
        <v>25761</v>
      </c>
    </row>
    <row r="297" spans="1:74" ht="25.25" customHeight="1" x14ac:dyDescent="0.15">
      <c r="A297" s="113" t="s">
        <v>33552</v>
      </c>
      <c r="C297" s="16" t="s">
        <v>8160</v>
      </c>
      <c r="D297" s="17" t="s">
        <v>8159</v>
      </c>
      <c r="E297" s="17" t="s">
        <v>5</v>
      </c>
      <c r="F297" s="18" t="s">
        <v>8034</v>
      </c>
      <c r="H297" s="6" t="s">
        <v>491</v>
      </c>
      <c r="I297" s="5" t="s">
        <v>11525</v>
      </c>
      <c r="J297" s="5" t="s">
        <v>11554</v>
      </c>
      <c r="K297" s="5" t="s">
        <v>32811</v>
      </c>
      <c r="L297" s="5" t="s">
        <v>11072</v>
      </c>
      <c r="N297" s="5" t="s">
        <v>11552</v>
      </c>
      <c r="O297" s="6">
        <v>23</v>
      </c>
      <c r="Q297" s="6" t="s">
        <v>9758</v>
      </c>
      <c r="R297" s="17" t="s">
        <v>32979</v>
      </c>
      <c r="S297" s="5" t="str">
        <f>CONCATENATE(K297," ",L297," ",N297," ",O297)</f>
        <v>서울특별시 강남구 압구정로30길 23</v>
      </c>
      <c r="T297" s="5" t="s">
        <v>11555</v>
      </c>
      <c r="AN297" s="5" t="s">
        <v>9607</v>
      </c>
      <c r="AP297" s="8" t="s">
        <v>9606</v>
      </c>
      <c r="AQ297" s="8" t="s">
        <v>11556</v>
      </c>
    </row>
    <row r="298" spans="1:74" ht="25.25" customHeight="1" x14ac:dyDescent="0.15">
      <c r="A298" s="113" t="s">
        <v>33553</v>
      </c>
      <c r="C298" s="16" t="s">
        <v>8311</v>
      </c>
      <c r="D298" s="17" t="s">
        <v>8310</v>
      </c>
      <c r="E298" s="17" t="s">
        <v>5</v>
      </c>
      <c r="F298" s="18" t="s">
        <v>8034</v>
      </c>
      <c r="H298" s="6" t="s">
        <v>429</v>
      </c>
      <c r="I298" s="5" t="s">
        <v>11292</v>
      </c>
      <c r="J298" s="6" t="s">
        <v>430</v>
      </c>
      <c r="K298" s="5" t="s">
        <v>32811</v>
      </c>
      <c r="L298" s="5" t="s">
        <v>11072</v>
      </c>
      <c r="N298" s="6" t="s">
        <v>9751</v>
      </c>
      <c r="O298" s="6">
        <v>207</v>
      </c>
      <c r="Q298" s="5" t="s">
        <v>32558</v>
      </c>
      <c r="R298" s="17" t="s">
        <v>33052</v>
      </c>
      <c r="S298" s="5" t="str">
        <f>CONCATENATE(K298," ",L298," ",N298," ",O298)</f>
        <v>서울특별시 강남구 봉은사로 207</v>
      </c>
      <c r="T298" s="5" t="s">
        <v>11478</v>
      </c>
      <c r="AM298" s="5" t="s">
        <v>9574</v>
      </c>
      <c r="AN298" s="5" t="s">
        <v>9575</v>
      </c>
      <c r="AO298" s="5" t="s">
        <v>9482</v>
      </c>
      <c r="AP298" s="8" t="s">
        <v>9573</v>
      </c>
      <c r="AS298" s="118" t="s">
        <v>29862</v>
      </c>
      <c r="AT298" s="9" t="s">
        <v>29584</v>
      </c>
      <c r="AV298" s="107" t="s">
        <v>29586</v>
      </c>
      <c r="AW298" s="119" t="s">
        <v>25761</v>
      </c>
      <c r="AX298" s="118" t="s">
        <v>29863</v>
      </c>
      <c r="BA298" s="107" t="s">
        <v>29586</v>
      </c>
      <c r="BB298" s="119" t="s">
        <v>25785</v>
      </c>
      <c r="BC298" s="118" t="s">
        <v>29864</v>
      </c>
      <c r="BF298" s="107" t="s">
        <v>29865</v>
      </c>
      <c r="BG298" s="119" t="s">
        <v>25786</v>
      </c>
    </row>
    <row r="299" spans="1:74" ht="25.25" customHeight="1" x14ac:dyDescent="0.15">
      <c r="A299" s="113" t="s">
        <v>33554</v>
      </c>
      <c r="C299" s="16" t="s">
        <v>8040</v>
      </c>
      <c r="D299" s="17" t="s">
        <v>8042</v>
      </c>
      <c r="E299" s="17" t="s">
        <v>5</v>
      </c>
      <c r="F299" s="18" t="s">
        <v>8034</v>
      </c>
      <c r="G299" s="40"/>
      <c r="H299" s="41" t="s">
        <v>3246</v>
      </c>
      <c r="I299" s="41"/>
      <c r="J299" s="42" t="s">
        <v>16142</v>
      </c>
      <c r="K299" s="5" t="s">
        <v>32811</v>
      </c>
      <c r="L299" s="5" t="s">
        <v>13819</v>
      </c>
      <c r="M299" s="41"/>
      <c r="N299" s="42" t="s">
        <v>16143</v>
      </c>
      <c r="O299" s="41">
        <v>123</v>
      </c>
      <c r="P299" s="41"/>
      <c r="Q299" s="41"/>
      <c r="R299" s="41"/>
      <c r="S299" s="5" t="str">
        <f>CONCATENATE(K299," ",L299," ",N299," ",O299)</f>
        <v>서울특별시 동대문구 왕산로 123</v>
      </c>
      <c r="T299" s="41"/>
      <c r="U299" s="41"/>
      <c r="V299" s="41"/>
      <c r="AA299" s="41"/>
      <c r="AB299" s="41"/>
      <c r="AC299" s="41"/>
      <c r="AD299" s="66"/>
      <c r="AE299" s="66"/>
      <c r="AF299" s="66"/>
      <c r="AG299" s="66"/>
      <c r="AH299" s="41"/>
      <c r="AI299" s="41"/>
      <c r="AJ299" s="41"/>
      <c r="AK299" s="41"/>
      <c r="AL299" s="41"/>
      <c r="AM299" s="42"/>
      <c r="AN299" s="42"/>
      <c r="AO299" s="42"/>
      <c r="AP299" s="43"/>
      <c r="AQ299" s="43" t="s">
        <v>16144</v>
      </c>
      <c r="AV299" s="9"/>
    </row>
    <row r="300" spans="1:74" ht="25.25" customHeight="1" x14ac:dyDescent="0.15">
      <c r="A300" s="113" t="s">
        <v>33555</v>
      </c>
      <c r="C300" s="16" t="s">
        <v>8251</v>
      </c>
      <c r="D300" s="17" t="s">
        <v>8250</v>
      </c>
      <c r="E300" s="17" t="s">
        <v>5</v>
      </c>
      <c r="F300" s="18" t="s">
        <v>8034</v>
      </c>
      <c r="H300" s="6" t="s">
        <v>115</v>
      </c>
      <c r="I300" s="5" t="s">
        <v>11120</v>
      </c>
      <c r="J300" s="6" t="s">
        <v>181</v>
      </c>
      <c r="K300" s="5" t="s">
        <v>32811</v>
      </c>
      <c r="L300" s="5" t="s">
        <v>11072</v>
      </c>
      <c r="N300" s="5" t="s">
        <v>11119</v>
      </c>
      <c r="O300" s="6">
        <v>411</v>
      </c>
      <c r="P300" s="5" t="s">
        <v>32661</v>
      </c>
      <c r="Q300" s="5"/>
      <c r="R300" s="5" t="s">
        <v>32955</v>
      </c>
      <c r="S300" s="5" t="str">
        <f>CONCATENATE(K300," ",L300," ",N300," ",O300)</f>
        <v>서울특별시 강남구 테헤란로 411</v>
      </c>
      <c r="T300" s="5" t="s">
        <v>11132</v>
      </c>
      <c r="U300" s="5" t="s">
        <v>11133</v>
      </c>
      <c r="V300" s="5"/>
      <c r="W300" s="37"/>
      <c r="X300" s="37"/>
      <c r="Y300" s="37"/>
      <c r="Z300" s="37"/>
      <c r="AM300" s="5" t="s">
        <v>9367</v>
      </c>
      <c r="AN300" s="5" t="s">
        <v>9369</v>
      </c>
      <c r="AO300" s="5" t="s">
        <v>9370</v>
      </c>
      <c r="AP300" s="8" t="s">
        <v>9368</v>
      </c>
      <c r="AQ300" s="8" t="s">
        <v>11124</v>
      </c>
      <c r="AS300" s="122"/>
    </row>
    <row r="301" spans="1:74" ht="25.25" customHeight="1" x14ac:dyDescent="0.15">
      <c r="A301" s="113" t="s">
        <v>33556</v>
      </c>
      <c r="C301" s="16" t="s">
        <v>9151</v>
      </c>
      <c r="D301" s="17" t="s">
        <v>8058</v>
      </c>
      <c r="E301" s="17" t="s">
        <v>5</v>
      </c>
      <c r="F301" s="18" t="s">
        <v>8034</v>
      </c>
      <c r="G301" s="18"/>
      <c r="H301" s="17" t="s">
        <v>8535</v>
      </c>
      <c r="I301" s="17" t="s">
        <v>24507</v>
      </c>
      <c r="J301" s="17" t="s">
        <v>24691</v>
      </c>
      <c r="K301" s="17" t="s">
        <v>10648</v>
      </c>
      <c r="L301" s="17" t="s">
        <v>10649</v>
      </c>
      <c r="M301" s="17" t="s">
        <v>10651</v>
      </c>
      <c r="N301" s="17" t="s">
        <v>24523</v>
      </c>
      <c r="O301" s="17">
        <v>30</v>
      </c>
      <c r="P301" s="17"/>
      <c r="Q301" s="17" t="s">
        <v>10662</v>
      </c>
      <c r="R301" s="17" t="s">
        <v>32979</v>
      </c>
      <c r="S301" s="17" t="str">
        <f>CONCATENATE(K301," ",L301," ",M301," ",N301," ",O301)</f>
        <v>충청북도 청주시 흥덕구 풍산로 30</v>
      </c>
      <c r="T301" s="5" t="s">
        <v>24690</v>
      </c>
      <c r="U301" s="90" t="s">
        <v>24693</v>
      </c>
      <c r="V301" s="90"/>
      <c r="W301" s="61"/>
      <c r="X301" s="61"/>
      <c r="Y301" s="61"/>
      <c r="Z301" s="61"/>
      <c r="AA301" s="17"/>
      <c r="AB301" s="17"/>
      <c r="AC301" s="17"/>
      <c r="AD301" s="61" t="s">
        <v>24692</v>
      </c>
      <c r="AE301" s="61"/>
      <c r="AF301" s="61"/>
      <c r="AG301" s="61"/>
      <c r="AH301" s="17"/>
      <c r="AI301" s="17"/>
      <c r="AJ301" s="17"/>
      <c r="AK301" s="17"/>
      <c r="AL301" s="17"/>
      <c r="AM301" s="5" t="s">
        <v>9259</v>
      </c>
      <c r="AN301" s="5" t="s">
        <v>9259</v>
      </c>
      <c r="AO301" s="5" t="s">
        <v>9259</v>
      </c>
      <c r="AP301" s="8" t="s">
        <v>24694</v>
      </c>
      <c r="AQ301" s="8" t="s">
        <v>24555</v>
      </c>
    </row>
    <row r="302" spans="1:74" ht="25.25" customHeight="1" x14ac:dyDescent="0.15">
      <c r="A302" s="113" t="s">
        <v>33557</v>
      </c>
      <c r="C302" s="16" t="s">
        <v>5373</v>
      </c>
      <c r="D302" s="17" t="s">
        <v>8134</v>
      </c>
      <c r="E302" s="17" t="s">
        <v>5</v>
      </c>
      <c r="F302" s="18" t="s">
        <v>8034</v>
      </c>
      <c r="H302" s="6" t="s">
        <v>4081</v>
      </c>
      <c r="I302" s="5" t="s">
        <v>17452</v>
      </c>
      <c r="J302" s="5" t="s">
        <v>17451</v>
      </c>
      <c r="K302" s="5" t="s">
        <v>32811</v>
      </c>
      <c r="L302" s="5" t="s">
        <v>11096</v>
      </c>
      <c r="N302" s="5" t="s">
        <v>17453</v>
      </c>
      <c r="O302" s="38" t="s">
        <v>17454</v>
      </c>
      <c r="P302" s="38"/>
      <c r="Q302" s="6" t="s">
        <v>10100</v>
      </c>
      <c r="R302" s="17" t="s">
        <v>33077</v>
      </c>
      <c r="S302" s="5" t="str">
        <f>CONCATENATE(K302," ",L302," ",N302," ",O302)</f>
        <v>서울특별시 서초구 강남대로 621</v>
      </c>
      <c r="T302" s="5" t="s">
        <v>17455</v>
      </c>
      <c r="AD302" s="37" t="s">
        <v>17457</v>
      </c>
      <c r="AM302" s="5" t="s">
        <v>9259</v>
      </c>
      <c r="AN302" s="5" t="s">
        <v>9259</v>
      </c>
      <c r="AO302" s="5" t="s">
        <v>9259</v>
      </c>
      <c r="AP302" s="8" t="s">
        <v>17456</v>
      </c>
      <c r="AS302" s="118" t="s">
        <v>27799</v>
      </c>
      <c r="AT302" s="9" t="s">
        <v>27793</v>
      </c>
      <c r="AV302" s="107" t="s">
        <v>27800</v>
      </c>
      <c r="AW302" s="119" t="s">
        <v>25761</v>
      </c>
      <c r="AX302" s="118" t="s">
        <v>27801</v>
      </c>
      <c r="AY302" s="9" t="s">
        <v>27802</v>
      </c>
      <c r="BA302" s="107" t="s">
        <v>27803</v>
      </c>
      <c r="BB302" s="119" t="s">
        <v>25785</v>
      </c>
      <c r="BC302" s="118" t="s">
        <v>27804</v>
      </c>
      <c r="BD302" s="9" t="s">
        <v>27805</v>
      </c>
      <c r="BF302" s="107" t="s">
        <v>27806</v>
      </c>
      <c r="BG302" s="119" t="s">
        <v>25786</v>
      </c>
    </row>
    <row r="303" spans="1:74" ht="25.25" customHeight="1" x14ac:dyDescent="0.15">
      <c r="A303" s="113" t="s">
        <v>33558</v>
      </c>
      <c r="C303" s="16" t="s">
        <v>8248</v>
      </c>
      <c r="D303" s="17" t="s">
        <v>8247</v>
      </c>
      <c r="E303" s="17" t="s">
        <v>5</v>
      </c>
      <c r="F303" s="18" t="s">
        <v>8034</v>
      </c>
      <c r="H303" s="6" t="s">
        <v>1250</v>
      </c>
      <c r="I303" s="5" t="s">
        <v>12795</v>
      </c>
      <c r="J303" s="5" t="s">
        <v>12902</v>
      </c>
      <c r="K303" s="5" t="s">
        <v>32811</v>
      </c>
      <c r="L303" s="5" t="s">
        <v>12643</v>
      </c>
      <c r="N303" s="5" t="s">
        <v>12873</v>
      </c>
      <c r="O303" s="6">
        <v>635</v>
      </c>
      <c r="Q303" s="5" t="s">
        <v>12898</v>
      </c>
      <c r="R303" s="17" t="s">
        <v>32957</v>
      </c>
      <c r="S303" s="5" t="str">
        <f>CONCATENATE(K303," ",L303," ",N303," ",O303)</f>
        <v>서울특별시 광진구 천호대로 635</v>
      </c>
      <c r="T303" s="5" t="s">
        <v>12899</v>
      </c>
      <c r="U303" s="5" t="s">
        <v>32455</v>
      </c>
      <c r="V303" s="5"/>
      <c r="W303" s="37"/>
      <c r="X303" s="37"/>
      <c r="Y303" s="37"/>
      <c r="Z303" s="37"/>
      <c r="AA303" s="5" t="s">
        <v>12901</v>
      </c>
      <c r="AB303" s="5"/>
      <c r="AC303" s="5"/>
      <c r="AD303" s="37"/>
      <c r="AE303" s="37"/>
      <c r="AF303" s="37"/>
      <c r="AG303" s="37"/>
      <c r="AM303" s="5" t="s">
        <v>9259</v>
      </c>
      <c r="AN303" s="5" t="s">
        <v>9259</v>
      </c>
      <c r="AO303" s="5" t="s">
        <v>9259</v>
      </c>
      <c r="AP303" s="8" t="s">
        <v>12900</v>
      </c>
      <c r="AS303" s="118" t="s">
        <v>28690</v>
      </c>
      <c r="AT303" s="9" t="s">
        <v>28192</v>
      </c>
      <c r="AU303" s="9" t="s">
        <v>28245</v>
      </c>
      <c r="AV303" s="107" t="s">
        <v>28185</v>
      </c>
      <c r="AW303" s="119" t="s">
        <v>28025</v>
      </c>
      <c r="AX303" s="118" t="s">
        <v>28691</v>
      </c>
      <c r="BA303" s="107" t="s">
        <v>28185</v>
      </c>
      <c r="BB303" s="119" t="s">
        <v>28212</v>
      </c>
    </row>
    <row r="304" spans="1:74" ht="25.25" customHeight="1" x14ac:dyDescent="0.15">
      <c r="A304" s="113" t="s">
        <v>33559</v>
      </c>
      <c r="C304" s="16" t="s">
        <v>8084</v>
      </c>
      <c r="D304" s="17" t="s">
        <v>8957</v>
      </c>
      <c r="E304" s="17" t="s">
        <v>5</v>
      </c>
      <c r="F304" s="18" t="s">
        <v>8920</v>
      </c>
      <c r="H304" s="6" t="s">
        <v>929</v>
      </c>
      <c r="I304" s="5" t="s">
        <v>12266</v>
      </c>
      <c r="J304" s="6" t="s">
        <v>930</v>
      </c>
      <c r="K304" s="5" t="s">
        <v>32811</v>
      </c>
      <c r="L304" s="5" t="s">
        <v>18458</v>
      </c>
      <c r="N304" s="6" t="s">
        <v>9811</v>
      </c>
      <c r="O304" s="6">
        <v>295</v>
      </c>
      <c r="P304" s="5" t="s">
        <v>32735</v>
      </c>
      <c r="Q304" s="5"/>
      <c r="S304" s="5" t="str">
        <f>CONCATENATE(K304," ",L304," ",N304," ",O304)</f>
        <v>서울특별시 강서구 강서로 295</v>
      </c>
      <c r="T304" s="5" t="s">
        <v>12324</v>
      </c>
      <c r="U304" s="5" t="s">
        <v>12327</v>
      </c>
      <c r="V304" s="5"/>
      <c r="W304" s="37"/>
      <c r="X304" s="37"/>
      <c r="Y304" s="37"/>
      <c r="Z304" s="37"/>
      <c r="AM304" s="5" t="s">
        <v>12326</v>
      </c>
      <c r="AN304" s="5" t="s">
        <v>12168</v>
      </c>
      <c r="AO304" s="5" t="s">
        <v>12168</v>
      </c>
      <c r="AP304" s="8" t="s">
        <v>12325</v>
      </c>
      <c r="AS304" s="122"/>
    </row>
    <row r="305" spans="1:124" ht="25.25" customHeight="1" x14ac:dyDescent="0.15">
      <c r="A305" s="113" t="s">
        <v>33560</v>
      </c>
      <c r="C305" s="16" t="s">
        <v>4916</v>
      </c>
      <c r="D305" s="17" t="s">
        <v>8924</v>
      </c>
      <c r="E305" s="17" t="s">
        <v>5</v>
      </c>
      <c r="F305" s="18" t="s">
        <v>8920</v>
      </c>
      <c r="H305" s="6" t="s">
        <v>3043</v>
      </c>
      <c r="I305" s="5" t="s">
        <v>15368</v>
      </c>
      <c r="J305" s="6" t="s">
        <v>3044</v>
      </c>
      <c r="K305" s="5" t="s">
        <v>32811</v>
      </c>
      <c r="L305" s="5" t="s">
        <v>18051</v>
      </c>
      <c r="N305" s="6" t="s">
        <v>9724</v>
      </c>
      <c r="O305" s="6">
        <v>1623</v>
      </c>
      <c r="P305" s="5" t="s">
        <v>32682</v>
      </c>
      <c r="S305" s="5" t="str">
        <f>CONCATENATE(K305," ",L305," ",N305," ",O305)</f>
        <v>서울특별시 관악구 남부순환로 1623</v>
      </c>
      <c r="T305" s="5" t="s">
        <v>15852</v>
      </c>
      <c r="U305" s="5" t="s">
        <v>15854</v>
      </c>
      <c r="V305" s="5"/>
      <c r="W305" s="37"/>
      <c r="X305" s="37"/>
      <c r="Y305" s="37"/>
      <c r="Z305" s="37"/>
      <c r="AM305" s="5" t="s">
        <v>15563</v>
      </c>
      <c r="AN305" s="5" t="s">
        <v>9259</v>
      </c>
      <c r="AO305" s="5" t="s">
        <v>9259</v>
      </c>
      <c r="AP305" s="8" t="s">
        <v>15853</v>
      </c>
      <c r="AS305" s="118" t="s">
        <v>28848</v>
      </c>
      <c r="AV305" s="107" t="s">
        <v>28722</v>
      </c>
      <c r="AW305" s="119" t="s">
        <v>25761</v>
      </c>
      <c r="AX305" s="118" t="s">
        <v>28849</v>
      </c>
      <c r="AY305" s="9" t="s">
        <v>28710</v>
      </c>
      <c r="BA305" s="107" t="s">
        <v>28722</v>
      </c>
      <c r="BB305" s="119" t="s">
        <v>28843</v>
      </c>
      <c r="BC305" s="118" t="s">
        <v>28850</v>
      </c>
      <c r="BD305" s="9" t="s">
        <v>28851</v>
      </c>
      <c r="BF305" s="107" t="s">
        <v>28722</v>
      </c>
      <c r="BG305" s="119" t="s">
        <v>25786</v>
      </c>
    </row>
    <row r="306" spans="1:124" ht="25.25" customHeight="1" x14ac:dyDescent="0.15">
      <c r="A306" s="113" t="s">
        <v>33561</v>
      </c>
      <c r="C306" s="4" t="s">
        <v>4744</v>
      </c>
      <c r="D306" s="17" t="s">
        <v>8921</v>
      </c>
      <c r="E306" s="17" t="s">
        <v>5</v>
      </c>
      <c r="F306" s="18" t="s">
        <v>8920</v>
      </c>
      <c r="G306" s="18"/>
      <c r="H306" s="17" t="s">
        <v>7522</v>
      </c>
      <c r="I306" s="17" t="s">
        <v>23285</v>
      </c>
      <c r="J306" s="17" t="s">
        <v>7521</v>
      </c>
      <c r="K306" s="5" t="s">
        <v>32812</v>
      </c>
      <c r="L306" s="5" t="s">
        <v>23414</v>
      </c>
      <c r="M306" s="17"/>
      <c r="N306" s="17" t="s">
        <v>10544</v>
      </c>
      <c r="O306" s="17">
        <v>469</v>
      </c>
      <c r="P306" s="17"/>
      <c r="Q306" s="17" t="s">
        <v>10545</v>
      </c>
      <c r="R306" s="17"/>
      <c r="S306" s="5" t="str">
        <f>CONCATENATE(K306," ",L306," ",N306," ",O306)</f>
        <v>인천광역시 부평구 원적로 469</v>
      </c>
      <c r="T306" s="17" t="s">
        <v>23389</v>
      </c>
      <c r="U306" s="17" t="s">
        <v>23390</v>
      </c>
      <c r="V306" s="17"/>
      <c r="W306" s="61"/>
      <c r="X306" s="61"/>
      <c r="Y306" s="61"/>
      <c r="Z306" s="61"/>
      <c r="AA306" s="17" t="s">
        <v>23391</v>
      </c>
      <c r="AB306" s="17"/>
      <c r="AC306" s="17"/>
      <c r="AD306" s="61"/>
      <c r="AE306" s="61"/>
      <c r="AF306" s="61"/>
      <c r="AG306" s="61"/>
      <c r="AH306" s="17"/>
      <c r="AI306" s="17"/>
      <c r="AJ306" s="17"/>
      <c r="AK306" s="17"/>
      <c r="AL306" s="17"/>
      <c r="AM306" s="5" t="s">
        <v>22773</v>
      </c>
      <c r="AN306" s="5" t="s">
        <v>22773</v>
      </c>
      <c r="AO306" s="5" t="s">
        <v>22773</v>
      </c>
      <c r="AP306" s="8" t="s">
        <v>23392</v>
      </c>
      <c r="AQ306" s="8" t="s">
        <v>23398</v>
      </c>
    </row>
    <row r="307" spans="1:124" ht="25.25" customHeight="1" x14ac:dyDescent="0.15">
      <c r="A307" s="113" t="s">
        <v>33562</v>
      </c>
      <c r="C307" s="16" t="s">
        <v>8970</v>
      </c>
      <c r="D307" s="17" t="s">
        <v>8969</v>
      </c>
      <c r="E307" s="17" t="s">
        <v>5</v>
      </c>
      <c r="F307" s="18" t="s">
        <v>8920</v>
      </c>
      <c r="G307" s="18"/>
      <c r="H307" s="17" t="s">
        <v>8359</v>
      </c>
      <c r="I307" s="17" t="s">
        <v>24346</v>
      </c>
      <c r="J307" s="17" t="s">
        <v>8358</v>
      </c>
      <c r="K307" s="17" t="s">
        <v>10622</v>
      </c>
      <c r="L307" s="5" t="s">
        <v>32888</v>
      </c>
      <c r="M307" s="17"/>
      <c r="N307" s="17" t="s">
        <v>10628</v>
      </c>
      <c r="O307" s="17">
        <v>65</v>
      </c>
      <c r="P307" s="17"/>
      <c r="Q307" s="17"/>
      <c r="R307" s="17" t="s">
        <v>33017</v>
      </c>
      <c r="S307" s="5" t="str">
        <f>CONCATENATE(K307," ",L307," ",N307," ",O307)</f>
        <v>울산광역시 남구 삼산중로 65</v>
      </c>
      <c r="T307" s="17" t="s">
        <v>24342</v>
      </c>
      <c r="U307" s="17" t="s">
        <v>24345</v>
      </c>
      <c r="V307" s="17"/>
      <c r="W307" s="61"/>
      <c r="X307" s="61"/>
      <c r="Y307" s="61"/>
      <c r="Z307" s="61"/>
      <c r="AA307" s="17"/>
      <c r="AB307" s="17"/>
      <c r="AC307" s="17"/>
      <c r="AD307" s="61" t="s">
        <v>24343</v>
      </c>
      <c r="AE307" s="61" t="s">
        <v>24344</v>
      </c>
      <c r="AF307" s="61"/>
      <c r="AG307" s="61"/>
      <c r="AH307" s="17"/>
      <c r="AI307" s="17"/>
      <c r="AJ307" s="17"/>
      <c r="AK307" s="17"/>
      <c r="AL307" s="17"/>
      <c r="AM307" s="5" t="s">
        <v>9259</v>
      </c>
      <c r="AN307" s="5" t="s">
        <v>9259</v>
      </c>
      <c r="AO307" s="5" t="s">
        <v>9259</v>
      </c>
      <c r="AP307" s="8" t="s">
        <v>24347</v>
      </c>
    </row>
    <row r="308" spans="1:124" ht="25.25" customHeight="1" x14ac:dyDescent="0.15">
      <c r="A308" s="113" t="s">
        <v>33563</v>
      </c>
      <c r="C308" s="4" t="s">
        <v>4423</v>
      </c>
      <c r="D308" s="17" t="s">
        <v>4970</v>
      </c>
      <c r="E308" s="17" t="s">
        <v>5</v>
      </c>
      <c r="F308" s="18" t="s">
        <v>4888</v>
      </c>
      <c r="G308" s="18"/>
      <c r="H308" s="17" t="s">
        <v>3279</v>
      </c>
      <c r="I308" s="17" t="s">
        <v>24038</v>
      </c>
      <c r="J308" s="17" t="s">
        <v>8422</v>
      </c>
      <c r="K308" s="17" t="s">
        <v>10634</v>
      </c>
      <c r="L308" s="5" t="s">
        <v>32821</v>
      </c>
      <c r="M308" s="17" t="s">
        <v>32834</v>
      </c>
      <c r="N308" s="17" t="s">
        <v>24490</v>
      </c>
      <c r="O308" s="17">
        <v>262</v>
      </c>
      <c r="P308" s="17"/>
      <c r="Q308" s="17"/>
      <c r="R308" s="17"/>
      <c r="S308" s="17" t="str">
        <f>CONCATENATE(K308," ",L308," ",M308," ",N308," ",O308)</f>
        <v>강원도 홍천군 서면 한치골길 262</v>
      </c>
      <c r="T308" s="17" t="s">
        <v>24489</v>
      </c>
      <c r="U308" s="17"/>
      <c r="V308" s="17"/>
      <c r="W308" s="61"/>
      <c r="X308" s="61"/>
      <c r="Y308" s="61"/>
      <c r="Z308" s="61"/>
      <c r="AA308" s="17"/>
      <c r="AB308" s="17"/>
      <c r="AC308" s="17"/>
      <c r="AD308" s="61"/>
      <c r="AE308" s="61"/>
      <c r="AF308" s="61"/>
      <c r="AG308" s="61"/>
      <c r="AH308" s="17"/>
      <c r="AI308" s="17"/>
      <c r="AJ308" s="17"/>
      <c r="AK308" s="17"/>
      <c r="AL308" s="17"/>
      <c r="AM308" s="5" t="s">
        <v>9259</v>
      </c>
      <c r="AN308" s="5" t="s">
        <v>9259</v>
      </c>
      <c r="AO308" s="5" t="s">
        <v>9259</v>
      </c>
      <c r="AP308" s="8" t="s">
        <v>24491</v>
      </c>
      <c r="AQ308" s="8" t="s">
        <v>24459</v>
      </c>
    </row>
    <row r="309" spans="1:124" ht="25.25" customHeight="1" x14ac:dyDescent="0.15">
      <c r="A309" s="113" t="s">
        <v>33564</v>
      </c>
      <c r="C309" s="4" t="s">
        <v>4144</v>
      </c>
      <c r="D309" s="17" t="s">
        <v>5027</v>
      </c>
      <c r="E309" s="17" t="s">
        <v>5</v>
      </c>
      <c r="F309" s="18" t="s">
        <v>4888</v>
      </c>
      <c r="H309" s="6" t="s">
        <v>1803</v>
      </c>
      <c r="I309" s="5" t="s">
        <v>13491</v>
      </c>
      <c r="J309" s="5" t="s">
        <v>13914</v>
      </c>
      <c r="K309" s="5" t="s">
        <v>32811</v>
      </c>
      <c r="L309" s="5" t="s">
        <v>13915</v>
      </c>
      <c r="M309" s="5"/>
      <c r="N309" s="5" t="s">
        <v>13916</v>
      </c>
      <c r="O309" s="6">
        <v>547</v>
      </c>
      <c r="Q309" s="5" t="s">
        <v>13917</v>
      </c>
      <c r="S309" s="5" t="str">
        <f>CONCATENATE(K309," ",L309," ",N309," ",O309)</f>
        <v>서울특별시 구로구 시흥대로 547</v>
      </c>
      <c r="T309" s="5" t="s">
        <v>13918</v>
      </c>
      <c r="U309" s="5" t="s">
        <v>13920</v>
      </c>
      <c r="V309" s="5"/>
      <c r="W309" s="37"/>
      <c r="X309" s="37"/>
      <c r="Y309" s="37"/>
      <c r="Z309" s="37"/>
      <c r="AM309" s="5" t="s">
        <v>13638</v>
      </c>
      <c r="AN309" s="5" t="s">
        <v>13640</v>
      </c>
      <c r="AO309" s="5" t="s">
        <v>13375</v>
      </c>
      <c r="AP309" s="8" t="s">
        <v>13919</v>
      </c>
      <c r="AQ309" s="8" t="s">
        <v>13921</v>
      </c>
      <c r="AS309" s="118" t="s">
        <v>28620</v>
      </c>
      <c r="AU309" s="9" t="s">
        <v>28163</v>
      </c>
      <c r="AV309" s="107" t="s">
        <v>28621</v>
      </c>
      <c r="AW309" s="119" t="s">
        <v>28025</v>
      </c>
      <c r="AX309" s="118" t="s">
        <v>28622</v>
      </c>
      <c r="BA309" s="107" t="s">
        <v>28621</v>
      </c>
      <c r="BB309" s="119" t="s">
        <v>28212</v>
      </c>
      <c r="BC309" s="118" t="s">
        <v>28623</v>
      </c>
      <c r="BD309" s="9" t="s">
        <v>28192</v>
      </c>
      <c r="BF309" s="107" t="s">
        <v>28267</v>
      </c>
      <c r="BG309" s="119" t="s">
        <v>28168</v>
      </c>
      <c r="BH309" s="118" t="s">
        <v>28624</v>
      </c>
      <c r="BI309" s="9" t="s">
        <v>28173</v>
      </c>
      <c r="BK309" s="107" t="s">
        <v>28268</v>
      </c>
      <c r="BL309" s="119" t="s">
        <v>28171</v>
      </c>
      <c r="BM309" s="118" t="s">
        <v>28625</v>
      </c>
      <c r="BN309" s="9" t="s">
        <v>28173</v>
      </c>
      <c r="BP309" s="107" t="s">
        <v>28268</v>
      </c>
      <c r="BQ309" s="119" t="s">
        <v>28175</v>
      </c>
      <c r="BR309" s="113" t="s">
        <v>28626</v>
      </c>
      <c r="BS309" s="9" t="s">
        <v>28300</v>
      </c>
      <c r="BU309" s="9" t="s">
        <v>28268</v>
      </c>
      <c r="BV309" s="119" t="s">
        <v>28179</v>
      </c>
      <c r="BW309" s="9" t="s">
        <v>28627</v>
      </c>
      <c r="BX309" s="9" t="s">
        <v>28173</v>
      </c>
      <c r="BZ309" s="9" t="s">
        <v>28268</v>
      </c>
      <c r="CA309" s="119" t="s">
        <v>28183</v>
      </c>
      <c r="CB309" s="9" t="s">
        <v>28628</v>
      </c>
      <c r="CC309" s="9" t="s">
        <v>28192</v>
      </c>
      <c r="CE309" s="9" t="s">
        <v>28267</v>
      </c>
      <c r="CF309" s="119" t="s">
        <v>28200</v>
      </c>
      <c r="CG309" s="9" t="s">
        <v>28629</v>
      </c>
      <c r="CH309" s="9" t="s">
        <v>28192</v>
      </c>
      <c r="CI309" s="9" t="s">
        <v>28272</v>
      </c>
      <c r="CJ309" s="9" t="s">
        <v>28273</v>
      </c>
      <c r="CK309" s="119" t="s">
        <v>28203</v>
      </c>
      <c r="CL309" s="9" t="s">
        <v>28630</v>
      </c>
      <c r="CN309" s="9" t="s">
        <v>28272</v>
      </c>
      <c r="CO309" s="9" t="s">
        <v>28631</v>
      </c>
      <c r="CP309" s="119" t="s">
        <v>28205</v>
      </c>
      <c r="CQ309" s="9" t="s">
        <v>28632</v>
      </c>
      <c r="CS309" s="9" t="s">
        <v>28220</v>
      </c>
      <c r="CT309" s="9" t="s">
        <v>28633</v>
      </c>
      <c r="CU309" s="119" t="s">
        <v>28344</v>
      </c>
      <c r="CV309" s="9" t="s">
        <v>28634</v>
      </c>
      <c r="CW309" s="9" t="s">
        <v>28192</v>
      </c>
      <c r="CX309" s="9" t="s">
        <v>28287</v>
      </c>
      <c r="CY309" s="9" t="s">
        <v>28285</v>
      </c>
      <c r="CZ309" s="119" t="s">
        <v>28347</v>
      </c>
      <c r="DA309" s="9" t="s">
        <v>28635</v>
      </c>
      <c r="DB309" s="9" t="s">
        <v>28192</v>
      </c>
      <c r="DD309" s="9" t="s">
        <v>28174</v>
      </c>
      <c r="DE309" s="119" t="s">
        <v>28349</v>
      </c>
      <c r="DF309" s="9" t="s">
        <v>28636</v>
      </c>
      <c r="DG309" s="9" t="s">
        <v>28173</v>
      </c>
      <c r="DI309" s="9" t="s">
        <v>28202</v>
      </c>
      <c r="DJ309" s="119" t="s">
        <v>28443</v>
      </c>
      <c r="DK309" s="9" t="s">
        <v>28637</v>
      </c>
      <c r="DL309" s="9" t="s">
        <v>28300</v>
      </c>
      <c r="DN309" s="9" t="s">
        <v>28182</v>
      </c>
      <c r="DO309" s="119" t="s">
        <v>28578</v>
      </c>
      <c r="DP309" s="9" t="s">
        <v>28638</v>
      </c>
      <c r="DS309" s="9" t="s">
        <v>28351</v>
      </c>
      <c r="DT309" s="119" t="s">
        <v>28449</v>
      </c>
    </row>
    <row r="310" spans="1:124" ht="25.25" customHeight="1" x14ac:dyDescent="0.15">
      <c r="A310" s="113" t="s">
        <v>33565</v>
      </c>
      <c r="C310" s="16" t="s">
        <v>5554</v>
      </c>
      <c r="D310" s="17" t="s">
        <v>5553</v>
      </c>
      <c r="E310" s="17" t="s">
        <v>5</v>
      </c>
      <c r="F310" s="18" t="s">
        <v>4888</v>
      </c>
      <c r="H310" s="6" t="s">
        <v>4218</v>
      </c>
      <c r="I310" s="5" t="s">
        <v>17458</v>
      </c>
      <c r="J310" s="6" t="s">
        <v>4219</v>
      </c>
      <c r="K310" s="5" t="s">
        <v>32811</v>
      </c>
      <c r="L310" s="5" t="s">
        <v>11072</v>
      </c>
      <c r="N310" s="6" t="s">
        <v>9691</v>
      </c>
      <c r="O310" s="6">
        <v>606</v>
      </c>
      <c r="Q310" s="6" t="s">
        <v>10121</v>
      </c>
      <c r="S310" s="5" t="str">
        <f>CONCATENATE(K310," ",L310," ",N310," ",O310)</f>
        <v>서울특별시 강남구 논현로 606</v>
      </c>
      <c r="T310" s="5" t="s">
        <v>17619</v>
      </c>
      <c r="U310" s="5" t="s">
        <v>17616</v>
      </c>
      <c r="V310" s="5"/>
      <c r="W310" s="5" t="s">
        <v>17620</v>
      </c>
      <c r="X310" s="37"/>
      <c r="Y310" s="152" t="s">
        <v>17622</v>
      </c>
      <c r="Z310" s="37"/>
      <c r="AA310" s="5" t="s">
        <v>17617</v>
      </c>
      <c r="AD310" s="37" t="s">
        <v>17618</v>
      </c>
      <c r="AM310" s="5" t="s">
        <v>17615</v>
      </c>
      <c r="AN310" s="5" t="s">
        <v>17621</v>
      </c>
      <c r="AO310" s="5" t="s">
        <v>17623</v>
      </c>
      <c r="AP310" s="8" t="s">
        <v>17615</v>
      </c>
      <c r="AS310" s="118" t="s">
        <v>32086</v>
      </c>
      <c r="AU310" s="9" t="s">
        <v>32069</v>
      </c>
      <c r="AV310" s="107" t="s">
        <v>32087</v>
      </c>
      <c r="AW310" s="119" t="s">
        <v>25761</v>
      </c>
      <c r="AX310" s="118" t="s">
        <v>32088</v>
      </c>
      <c r="BA310" s="107" t="s">
        <v>32089</v>
      </c>
      <c r="BB310" s="119" t="s">
        <v>32039</v>
      </c>
      <c r="BC310" s="118" t="s">
        <v>32090</v>
      </c>
      <c r="BE310" s="9" t="s">
        <v>32091</v>
      </c>
      <c r="BF310" s="107" t="s">
        <v>32092</v>
      </c>
      <c r="BG310" s="119" t="s">
        <v>25786</v>
      </c>
    </row>
    <row r="311" spans="1:124" ht="25.25" customHeight="1" x14ac:dyDescent="0.15">
      <c r="A311" s="113" t="s">
        <v>33566</v>
      </c>
      <c r="C311" s="16" t="s">
        <v>5578</v>
      </c>
      <c r="D311" s="17" t="s">
        <v>5577</v>
      </c>
      <c r="E311" s="17" t="s">
        <v>5</v>
      </c>
      <c r="F311" s="18" t="s">
        <v>4888</v>
      </c>
      <c r="H311" s="6" t="s">
        <v>4499</v>
      </c>
      <c r="I311" s="5" t="s">
        <v>17452</v>
      </c>
      <c r="J311" s="6" t="s">
        <v>4500</v>
      </c>
      <c r="K311" s="5" t="s">
        <v>32811</v>
      </c>
      <c r="L311" s="5" t="s">
        <v>11096</v>
      </c>
      <c r="N311" s="6" t="s">
        <v>9849</v>
      </c>
      <c r="O311" s="6">
        <v>117</v>
      </c>
      <c r="S311" s="5" t="str">
        <f>CONCATENATE(K311," ",L311," ",N311," ",O311)</f>
        <v>서울특별시 서초구 서초중앙로 117</v>
      </c>
      <c r="T311" s="5" t="s">
        <v>17963</v>
      </c>
      <c r="AD311" s="37" t="s">
        <v>17964</v>
      </c>
      <c r="AE311" s="37" t="s">
        <v>17965</v>
      </c>
      <c r="AM311" s="5" t="s">
        <v>17777</v>
      </c>
      <c r="AN311" s="5" t="s">
        <v>17966</v>
      </c>
      <c r="AO311" s="5" t="s">
        <v>17777</v>
      </c>
      <c r="AP311" s="8" t="s">
        <v>17967</v>
      </c>
      <c r="AS311" s="118" t="s">
        <v>27909</v>
      </c>
      <c r="AT311" s="9" t="s">
        <v>27910</v>
      </c>
      <c r="AV311" s="107" t="s">
        <v>27911</v>
      </c>
      <c r="AW311" s="119" t="s">
        <v>25761</v>
      </c>
      <c r="AX311" s="118" t="s">
        <v>27912</v>
      </c>
      <c r="BA311" s="107" t="s">
        <v>27800</v>
      </c>
      <c r="BB311" s="119" t="s">
        <v>25785</v>
      </c>
    </row>
    <row r="312" spans="1:124" ht="25.25" customHeight="1" x14ac:dyDescent="0.15">
      <c r="A312" s="113" t="s">
        <v>33567</v>
      </c>
      <c r="C312" s="16" t="s">
        <v>7652</v>
      </c>
      <c r="D312" s="17" t="s">
        <v>5467</v>
      </c>
      <c r="E312" s="17" t="s">
        <v>5</v>
      </c>
      <c r="F312" s="18" t="s">
        <v>4888</v>
      </c>
      <c r="H312" s="6" t="s">
        <v>2840</v>
      </c>
      <c r="I312" s="5" t="s">
        <v>15255</v>
      </c>
      <c r="J312" s="5" t="s">
        <v>15523</v>
      </c>
      <c r="K312" s="5" t="s">
        <v>32811</v>
      </c>
      <c r="L312" s="5" t="s">
        <v>14608</v>
      </c>
      <c r="N312" s="5" t="s">
        <v>15524</v>
      </c>
      <c r="O312" s="162">
        <v>95</v>
      </c>
      <c r="P312" s="30"/>
      <c r="Q312" s="6" t="s">
        <v>9985</v>
      </c>
      <c r="R312" s="5" t="s">
        <v>33085</v>
      </c>
      <c r="S312" s="5" t="str">
        <f>CONCATENATE(K312," ",L312," ",N312," ",O312)</f>
        <v>서울특별시 중구 서소문로 95</v>
      </c>
      <c r="T312" s="5" t="s">
        <v>15525</v>
      </c>
      <c r="AD312" s="37" t="s">
        <v>15527</v>
      </c>
      <c r="AE312" s="37"/>
      <c r="AF312" s="37"/>
      <c r="AG312" s="37"/>
      <c r="AH312" s="48"/>
      <c r="AM312" s="5" t="s">
        <v>9259</v>
      </c>
      <c r="AN312" s="5" t="s">
        <v>9259</v>
      </c>
      <c r="AO312" s="5" t="s">
        <v>9259</v>
      </c>
      <c r="AP312" s="8" t="s">
        <v>15526</v>
      </c>
      <c r="AS312" s="118" t="s">
        <v>26122</v>
      </c>
      <c r="AW312" s="119" t="s">
        <v>26095</v>
      </c>
      <c r="AX312" s="118" t="s">
        <v>9596</v>
      </c>
      <c r="BA312" s="9" t="s">
        <v>26123</v>
      </c>
      <c r="BB312" s="119" t="s">
        <v>25785</v>
      </c>
      <c r="BC312" s="118" t="s">
        <v>9596</v>
      </c>
      <c r="BF312" s="107" t="s">
        <v>26124</v>
      </c>
      <c r="BG312" s="119" t="s">
        <v>26099</v>
      </c>
    </row>
    <row r="313" spans="1:124" ht="25.25" customHeight="1" x14ac:dyDescent="0.15">
      <c r="A313" s="113" t="s">
        <v>33568</v>
      </c>
      <c r="C313" s="4" t="s">
        <v>3280</v>
      </c>
      <c r="D313" s="17" t="s">
        <v>1942</v>
      </c>
      <c r="E313" s="17" t="s">
        <v>5</v>
      </c>
      <c r="F313" s="18" t="s">
        <v>4888</v>
      </c>
      <c r="G313" s="18"/>
      <c r="H313" s="17" t="s">
        <v>3853</v>
      </c>
      <c r="I313" s="17" t="s">
        <v>19207</v>
      </c>
      <c r="J313" s="17" t="s">
        <v>5558</v>
      </c>
      <c r="K313" s="5" t="s">
        <v>32808</v>
      </c>
      <c r="L313" s="5" t="s">
        <v>19310</v>
      </c>
      <c r="N313" s="17" t="s">
        <v>19311</v>
      </c>
      <c r="O313" s="17">
        <v>153</v>
      </c>
      <c r="P313" s="17"/>
      <c r="Q313" s="17"/>
      <c r="R313" s="17"/>
      <c r="S313" s="5" t="str">
        <f>CONCATENATE(K313," ",L313," ",N313," ",O313)</f>
        <v>경기도 구리시 경춘로 153</v>
      </c>
      <c r="T313" s="17" t="s">
        <v>19309</v>
      </c>
      <c r="V313" s="17" t="s">
        <v>19313</v>
      </c>
      <c r="X313" s="17"/>
      <c r="Y313" s="61"/>
      <c r="Z313" s="61"/>
      <c r="AA313" s="17"/>
      <c r="AB313" s="17"/>
      <c r="AC313" s="17"/>
      <c r="AD313" s="61"/>
      <c r="AE313" s="61"/>
      <c r="AF313" s="61"/>
      <c r="AG313" s="61"/>
      <c r="AH313" s="17"/>
      <c r="AI313" s="17"/>
      <c r="AJ313" s="17"/>
      <c r="AK313" s="17"/>
      <c r="AL313" s="17"/>
      <c r="AM313" s="5" t="s">
        <v>19312</v>
      </c>
      <c r="AN313" s="5" t="s">
        <v>11789</v>
      </c>
      <c r="AO313" s="5" t="s">
        <v>19090</v>
      </c>
      <c r="AP313" s="8" t="s">
        <v>19315</v>
      </c>
      <c r="AQ313" s="8" t="s">
        <v>19266</v>
      </c>
      <c r="AR313" s="107" t="s">
        <v>19314</v>
      </c>
    </row>
    <row r="314" spans="1:124" ht="25.25" customHeight="1" x14ac:dyDescent="0.15">
      <c r="A314" s="113" t="s">
        <v>33569</v>
      </c>
      <c r="C314" s="16" t="s">
        <v>5236</v>
      </c>
      <c r="D314" s="17" t="s">
        <v>5235</v>
      </c>
      <c r="E314" s="17" t="s">
        <v>5</v>
      </c>
      <c r="F314" s="18" t="s">
        <v>4888</v>
      </c>
      <c r="G314" s="18"/>
      <c r="H314" s="17" t="s">
        <v>5423</v>
      </c>
      <c r="I314" s="17" t="s">
        <v>19160</v>
      </c>
      <c r="J314" s="17" t="s">
        <v>19547</v>
      </c>
      <c r="K314" s="5" t="s">
        <v>32808</v>
      </c>
      <c r="L314" s="5" t="s">
        <v>19196</v>
      </c>
      <c r="M314" s="17" t="s">
        <v>19197</v>
      </c>
      <c r="N314" s="17" t="s">
        <v>19549</v>
      </c>
      <c r="O314" s="17">
        <v>192</v>
      </c>
      <c r="P314" s="17"/>
      <c r="Q314" s="17" t="s">
        <v>19550</v>
      </c>
      <c r="R314" s="17"/>
      <c r="S314" s="17" t="str">
        <f>CONCATENATE(K314," ",L314," ",M314," ",N314," ",O314)</f>
        <v>경기도 성남시 분당구 서현로 192</v>
      </c>
      <c r="T314" s="17" t="s">
        <v>19548</v>
      </c>
      <c r="U314" s="17" t="s">
        <v>19552</v>
      </c>
      <c r="V314" s="17"/>
      <c r="W314" s="61"/>
      <c r="X314" s="61"/>
      <c r="Y314" s="61"/>
      <c r="Z314" s="61"/>
      <c r="AA314" s="17"/>
      <c r="AB314" s="17"/>
      <c r="AC314" s="17"/>
      <c r="AD314" s="61" t="s">
        <v>19551</v>
      </c>
      <c r="AE314" s="61"/>
      <c r="AF314" s="61"/>
      <c r="AG314" s="61"/>
      <c r="AH314" s="17"/>
      <c r="AI314" s="17"/>
      <c r="AJ314" s="17"/>
      <c r="AK314" s="17"/>
      <c r="AL314" s="17"/>
      <c r="AM314" s="5" t="s">
        <v>19090</v>
      </c>
      <c r="AN314" s="5" t="s">
        <v>19553</v>
      </c>
      <c r="AO314" s="5" t="s">
        <v>19090</v>
      </c>
      <c r="AP314" s="8" t="s">
        <v>19554</v>
      </c>
    </row>
    <row r="315" spans="1:124" ht="25.25" customHeight="1" x14ac:dyDescent="0.15">
      <c r="A315" s="113" t="s">
        <v>33570</v>
      </c>
      <c r="C315" s="4" t="s">
        <v>4468</v>
      </c>
      <c r="D315" s="17" t="s">
        <v>4948</v>
      </c>
      <c r="E315" s="17" t="s">
        <v>5</v>
      </c>
      <c r="F315" s="18" t="s">
        <v>4888</v>
      </c>
      <c r="H315" s="6" t="s">
        <v>2733</v>
      </c>
      <c r="I315" s="5" t="s">
        <v>15368</v>
      </c>
      <c r="J315" s="6" t="s">
        <v>2734</v>
      </c>
      <c r="K315" s="5" t="s">
        <v>32811</v>
      </c>
      <c r="L315" s="5" t="s">
        <v>11072</v>
      </c>
      <c r="N315" s="6" t="s">
        <v>9697</v>
      </c>
      <c r="O315" s="167">
        <v>815</v>
      </c>
      <c r="P315" s="5"/>
      <c r="Q315" s="6" t="s">
        <v>15367</v>
      </c>
      <c r="R315" s="17" t="s">
        <v>32979</v>
      </c>
      <c r="S315" s="5" t="str">
        <f>CONCATENATE(K315," ",L315," ",N315," ",O315)</f>
        <v>서울특별시 강남구 선릉로 815</v>
      </c>
      <c r="T315" s="5" t="s">
        <v>15369</v>
      </c>
      <c r="AD315" s="37" t="s">
        <v>15371</v>
      </c>
      <c r="AE315" s="37"/>
      <c r="AF315" s="37"/>
      <c r="AG315" s="37"/>
      <c r="AM315" s="5" t="s">
        <v>9259</v>
      </c>
      <c r="AN315" s="5" t="s">
        <v>9259</v>
      </c>
      <c r="AO315" s="5" t="s">
        <v>9259</v>
      </c>
      <c r="AP315" s="8" t="s">
        <v>15370</v>
      </c>
      <c r="AQ315" s="8" t="s">
        <v>15372</v>
      </c>
      <c r="AS315" s="118" t="s">
        <v>31401</v>
      </c>
      <c r="AT315" s="9" t="s">
        <v>31311</v>
      </c>
      <c r="AV315" s="107" t="s">
        <v>31402</v>
      </c>
      <c r="AW315" s="119" t="s">
        <v>25761</v>
      </c>
    </row>
    <row r="316" spans="1:124" ht="25.25" customHeight="1" x14ac:dyDescent="0.15">
      <c r="A316" s="113" t="s">
        <v>33571</v>
      </c>
      <c r="C316" s="16" t="s">
        <v>8769</v>
      </c>
      <c r="D316" s="17" t="s">
        <v>5106</v>
      </c>
      <c r="E316" s="17" t="s">
        <v>5</v>
      </c>
      <c r="F316" s="18" t="s">
        <v>4888</v>
      </c>
      <c r="G316" s="18"/>
      <c r="H316" s="17" t="s">
        <v>5446</v>
      </c>
      <c r="I316" s="17" t="s">
        <v>19207</v>
      </c>
      <c r="J316" s="17" t="s">
        <v>5445</v>
      </c>
      <c r="K316" s="5" t="s">
        <v>32808</v>
      </c>
      <c r="L316" s="5" t="s">
        <v>19398</v>
      </c>
      <c r="M316" s="17" t="s">
        <v>19413</v>
      </c>
      <c r="N316" s="17" t="s">
        <v>19511</v>
      </c>
      <c r="O316" s="17">
        <v>69</v>
      </c>
      <c r="P316" s="17"/>
      <c r="Q316" s="17"/>
      <c r="R316" s="17"/>
      <c r="S316" s="17" t="str">
        <f>CONCATENATE(K316," ",L316," ",M316," ",N316," ",O316)</f>
        <v>경기도 안산시 상록구 예술광장로 69</v>
      </c>
      <c r="T316" s="17" t="s">
        <v>19512</v>
      </c>
      <c r="U316" s="17"/>
      <c r="V316" s="17"/>
      <c r="W316" s="61"/>
      <c r="X316" s="61"/>
      <c r="Y316" s="61"/>
      <c r="Z316" s="61"/>
      <c r="AA316" s="17"/>
      <c r="AB316" s="17"/>
      <c r="AC316" s="17"/>
      <c r="AD316" s="61"/>
      <c r="AE316" s="61"/>
      <c r="AF316" s="61"/>
      <c r="AG316" s="61"/>
      <c r="AH316" s="17"/>
      <c r="AI316" s="17"/>
      <c r="AJ316" s="17"/>
      <c r="AK316" s="17"/>
      <c r="AL316" s="17"/>
      <c r="AM316" s="5" t="s">
        <v>19090</v>
      </c>
      <c r="AN316" s="5" t="s">
        <v>19090</v>
      </c>
      <c r="AO316" s="5" t="s">
        <v>19090</v>
      </c>
      <c r="AP316" s="8" t="s">
        <v>19513</v>
      </c>
    </row>
    <row r="317" spans="1:124" ht="25.25" customHeight="1" x14ac:dyDescent="0.15">
      <c r="A317" s="113" t="s">
        <v>33572</v>
      </c>
      <c r="C317" s="16" t="s">
        <v>5438</v>
      </c>
      <c r="D317" s="17" t="s">
        <v>19526</v>
      </c>
      <c r="E317" s="17" t="s">
        <v>5</v>
      </c>
      <c r="F317" s="18" t="s">
        <v>4888</v>
      </c>
      <c r="H317" s="6" t="s">
        <v>3886</v>
      </c>
      <c r="I317" s="5" t="s">
        <v>16800</v>
      </c>
      <c r="J317" s="6" t="s">
        <v>3887</v>
      </c>
      <c r="K317" s="5" t="s">
        <v>32811</v>
      </c>
      <c r="L317" s="5" t="s">
        <v>13357</v>
      </c>
      <c r="N317" s="6" t="s">
        <v>9958</v>
      </c>
      <c r="O317" s="6">
        <v>118</v>
      </c>
      <c r="Q317" s="5" t="s">
        <v>32840</v>
      </c>
      <c r="R317" s="17" t="s">
        <v>32979</v>
      </c>
      <c r="S317" s="5" t="str">
        <f>CONCATENATE(K317," ",L317," ",N317," ",O317)</f>
        <v>서울특별시 영등포구 당산로 118</v>
      </c>
      <c r="T317" s="5" t="s">
        <v>17028</v>
      </c>
      <c r="U317" s="5" t="s">
        <v>17030</v>
      </c>
      <c r="V317" s="5"/>
      <c r="W317" s="37"/>
      <c r="X317" s="37"/>
      <c r="Y317" s="37"/>
      <c r="Z317" s="37"/>
      <c r="AI317" s="48"/>
      <c r="AJ317" s="48"/>
      <c r="AM317" s="5" t="s">
        <v>9259</v>
      </c>
      <c r="AN317" s="5" t="s">
        <v>9259</v>
      </c>
      <c r="AO317" s="5" t="s">
        <v>9259</v>
      </c>
      <c r="AP317" s="8" t="s">
        <v>17029</v>
      </c>
      <c r="AQ317" s="8" t="s">
        <v>26662</v>
      </c>
      <c r="AS317" s="118" t="s">
        <v>26561</v>
      </c>
      <c r="AT317" s="9" t="s">
        <v>26473</v>
      </c>
      <c r="AV317" s="107" t="s">
        <v>26490</v>
      </c>
      <c r="AW317" s="119" t="s">
        <v>26546</v>
      </c>
      <c r="AX317" s="118" t="s">
        <v>26562</v>
      </c>
      <c r="AY317" s="9" t="s">
        <v>26473</v>
      </c>
      <c r="BA317" s="107" t="s">
        <v>26490</v>
      </c>
      <c r="BB317" s="119" t="s">
        <v>26461</v>
      </c>
      <c r="BC317" s="118" t="s">
        <v>26563</v>
      </c>
      <c r="BD317" s="9" t="s">
        <v>26473</v>
      </c>
      <c r="BF317" s="107" t="s">
        <v>26490</v>
      </c>
      <c r="BG317" s="119" t="s">
        <v>26464</v>
      </c>
      <c r="BH317" s="118" t="s">
        <v>26564</v>
      </c>
      <c r="BI317" s="9" t="s">
        <v>26473</v>
      </c>
      <c r="BJ317" s="9" t="s">
        <v>26565</v>
      </c>
      <c r="BK317" s="107" t="s">
        <v>26566</v>
      </c>
      <c r="BL317" s="119" t="s">
        <v>26505</v>
      </c>
      <c r="BM317" s="118" t="s">
        <v>26567</v>
      </c>
      <c r="BN317" s="9" t="s">
        <v>26473</v>
      </c>
      <c r="BP317" s="107" t="s">
        <v>26490</v>
      </c>
      <c r="BQ317" s="119" t="s">
        <v>26507</v>
      </c>
      <c r="BR317" s="113" t="s">
        <v>26568</v>
      </c>
      <c r="BS317" s="9" t="s">
        <v>26473</v>
      </c>
      <c r="BT317" s="9" t="s">
        <v>26569</v>
      </c>
      <c r="BU317" s="9" t="s">
        <v>26570</v>
      </c>
      <c r="BV317" s="119" t="s">
        <v>26510</v>
      </c>
    </row>
    <row r="318" spans="1:124" ht="25.25" customHeight="1" x14ac:dyDescent="0.15">
      <c r="A318" s="113" t="s">
        <v>33573</v>
      </c>
      <c r="C318" s="16" t="s">
        <v>5899</v>
      </c>
      <c r="D318" s="17" t="s">
        <v>5898</v>
      </c>
      <c r="E318" s="17" t="s">
        <v>5</v>
      </c>
      <c r="F318" s="18" t="s">
        <v>4888</v>
      </c>
      <c r="G318" s="18"/>
      <c r="H318" s="17" t="s">
        <v>6575</v>
      </c>
      <c r="I318" s="17" t="s">
        <v>20879</v>
      </c>
      <c r="J318" s="17" t="s">
        <v>6574</v>
      </c>
      <c r="K318" s="5" t="s">
        <v>32810</v>
      </c>
      <c r="L318" s="5" t="s">
        <v>21034</v>
      </c>
      <c r="M318" s="17"/>
      <c r="N318" s="17" t="s">
        <v>10353</v>
      </c>
      <c r="O318" s="17" t="s">
        <v>21276</v>
      </c>
      <c r="P318" s="17"/>
      <c r="Q318" s="17"/>
      <c r="R318" s="17" t="s">
        <v>33077</v>
      </c>
      <c r="S318" s="5" t="str">
        <f>CONCATENATE(K318," ",L318," ",N318," ",O318)</f>
        <v>부산광역시 부산진구 가야대로 781-1</v>
      </c>
      <c r="T318" s="17" t="s">
        <v>21277</v>
      </c>
      <c r="U318" s="17" t="s">
        <v>21279</v>
      </c>
      <c r="V318" s="17"/>
      <c r="W318" s="61"/>
      <c r="X318" s="61"/>
      <c r="Y318" s="61"/>
      <c r="Z318" s="61"/>
      <c r="AA318" s="17"/>
      <c r="AB318" s="17"/>
      <c r="AC318" s="17"/>
      <c r="AD318" s="61" t="s">
        <v>21278</v>
      </c>
      <c r="AE318" s="61"/>
      <c r="AF318" s="61"/>
      <c r="AG318" s="61"/>
      <c r="AH318" s="17"/>
      <c r="AI318" s="17"/>
      <c r="AJ318" s="17"/>
      <c r="AK318" s="17"/>
      <c r="AL318" s="17"/>
      <c r="AM318" s="5" t="s">
        <v>20862</v>
      </c>
      <c r="AN318" s="5" t="s">
        <v>20862</v>
      </c>
      <c r="AO318" s="5" t="s">
        <v>20862</v>
      </c>
      <c r="AP318" s="8" t="s">
        <v>21280</v>
      </c>
    </row>
    <row r="319" spans="1:124" ht="25.25" customHeight="1" x14ac:dyDescent="0.15">
      <c r="A319" s="113" t="s">
        <v>33574</v>
      </c>
      <c r="C319" s="4" t="s">
        <v>3390</v>
      </c>
      <c r="D319" s="17" t="s">
        <v>5163</v>
      </c>
      <c r="E319" s="17" t="s">
        <v>5</v>
      </c>
      <c r="F319" s="18" t="s">
        <v>4888</v>
      </c>
      <c r="G319" s="18"/>
      <c r="H319" s="17" t="s">
        <v>5304</v>
      </c>
      <c r="I319" s="17" t="s">
        <v>19633</v>
      </c>
      <c r="J319" s="17" t="s">
        <v>5303</v>
      </c>
      <c r="K319" s="5" t="s">
        <v>32808</v>
      </c>
      <c r="L319" s="5" t="s">
        <v>19607</v>
      </c>
      <c r="M319" s="17" t="s">
        <v>19778</v>
      </c>
      <c r="N319" s="17" t="s">
        <v>19779</v>
      </c>
      <c r="O319" s="17">
        <v>18</v>
      </c>
      <c r="P319" s="17"/>
      <c r="Q319" s="17"/>
      <c r="R319" s="17"/>
      <c r="S319" s="17" t="str">
        <f>CONCATENATE(K319," ",L319," ",M319," ",N319," ",O319)</f>
        <v>경기도 용인시 처인구 백옥대로1082번길 18</v>
      </c>
      <c r="T319" s="17" t="s">
        <v>19777</v>
      </c>
      <c r="U319" s="17" t="s">
        <v>19780</v>
      </c>
      <c r="V319" s="17"/>
      <c r="W319" s="61"/>
      <c r="X319" s="61"/>
      <c r="Y319" s="61"/>
      <c r="Z319" s="61"/>
      <c r="AA319" s="17" t="s">
        <v>19781</v>
      </c>
      <c r="AB319" s="17"/>
      <c r="AC319" s="17"/>
      <c r="AD319" s="61"/>
      <c r="AE319" s="61"/>
      <c r="AF319" s="61"/>
      <c r="AG319" s="61"/>
      <c r="AH319" s="17"/>
      <c r="AI319" s="17"/>
      <c r="AJ319" s="17"/>
      <c r="AK319" s="17"/>
      <c r="AL319" s="17"/>
      <c r="AM319" s="5" t="s">
        <v>9259</v>
      </c>
      <c r="AN319" s="5" t="s">
        <v>9259</v>
      </c>
      <c r="AO319" s="5" t="s">
        <v>9259</v>
      </c>
      <c r="AP319" s="8" t="s">
        <v>19782</v>
      </c>
      <c r="AQ319" s="8" t="s">
        <v>19783</v>
      </c>
    </row>
    <row r="320" spans="1:124" ht="25.25" customHeight="1" x14ac:dyDescent="0.15">
      <c r="A320" s="113" t="s">
        <v>33575</v>
      </c>
      <c r="C320" s="16" t="s">
        <v>5471</v>
      </c>
      <c r="D320" s="17" t="s">
        <v>5470</v>
      </c>
      <c r="E320" s="17" t="s">
        <v>5</v>
      </c>
      <c r="F320" s="18" t="s">
        <v>4888</v>
      </c>
      <c r="H320" s="6" t="s">
        <v>3248</v>
      </c>
      <c r="I320" s="5" t="s">
        <v>15952</v>
      </c>
      <c r="J320" s="5" t="s">
        <v>16145</v>
      </c>
      <c r="K320" s="5" t="s">
        <v>32811</v>
      </c>
      <c r="L320" s="5" t="s">
        <v>11072</v>
      </c>
      <c r="N320" s="6" t="s">
        <v>9937</v>
      </c>
      <c r="O320" s="6">
        <v>741</v>
      </c>
      <c r="Q320" s="5" t="s">
        <v>16146</v>
      </c>
      <c r="R320" s="17" t="s">
        <v>32979</v>
      </c>
      <c r="S320" s="5" t="str">
        <f>CONCATENATE(K320," ",L320," ",N320," ",O320)</f>
        <v>서울특별시 강남구 삼성로 741</v>
      </c>
      <c r="T320" s="5" t="s">
        <v>16147</v>
      </c>
      <c r="AM320" s="5" t="s">
        <v>9259</v>
      </c>
      <c r="AN320" s="5" t="s">
        <v>9259</v>
      </c>
      <c r="AO320" s="5" t="s">
        <v>9259</v>
      </c>
      <c r="AP320" s="5" t="s">
        <v>9259</v>
      </c>
    </row>
    <row r="321" spans="1:94" ht="25.25" customHeight="1" x14ac:dyDescent="0.15">
      <c r="A321" s="113" t="s">
        <v>33576</v>
      </c>
      <c r="C321" s="16" t="s">
        <v>5498</v>
      </c>
      <c r="D321" s="17" t="s">
        <v>5497</v>
      </c>
      <c r="E321" s="17" t="s">
        <v>5</v>
      </c>
      <c r="F321" s="18" t="s">
        <v>4888</v>
      </c>
      <c r="H321" s="6" t="s">
        <v>1580</v>
      </c>
      <c r="I321" s="5" t="s">
        <v>13436</v>
      </c>
      <c r="J321" s="5" t="s">
        <v>13518</v>
      </c>
      <c r="K321" s="5" t="s">
        <v>32811</v>
      </c>
      <c r="L321" s="5" t="s">
        <v>11072</v>
      </c>
      <c r="N321" s="5" t="s">
        <v>13409</v>
      </c>
      <c r="O321" s="6">
        <v>596</v>
      </c>
      <c r="Q321" s="5" t="s">
        <v>13519</v>
      </c>
      <c r="R321" s="5" t="s">
        <v>32995</v>
      </c>
      <c r="S321" s="5" t="str">
        <f>CONCATENATE(K321," ",L321," ",N321," ",O321)</f>
        <v>서울특별시 강남구 강남대로 596</v>
      </c>
      <c r="T321" s="5" t="s">
        <v>13520</v>
      </c>
      <c r="AM321" s="5" t="s">
        <v>9259</v>
      </c>
      <c r="AN321" s="5" t="s">
        <v>9259</v>
      </c>
      <c r="AO321" s="5" t="s">
        <v>9259</v>
      </c>
      <c r="AP321" s="8" t="s">
        <v>13521</v>
      </c>
      <c r="AS321" s="118" t="s">
        <v>30600</v>
      </c>
      <c r="AT321" s="9" t="s">
        <v>30187</v>
      </c>
      <c r="AV321" s="107" t="s">
        <v>30208</v>
      </c>
      <c r="AW321" s="119" t="s">
        <v>25761</v>
      </c>
      <c r="AX321" s="118" t="s">
        <v>30601</v>
      </c>
      <c r="AZ321" s="9" t="s">
        <v>30247</v>
      </c>
      <c r="BA321" s="107" t="s">
        <v>30251</v>
      </c>
      <c r="BB321" s="119" t="s">
        <v>30482</v>
      </c>
      <c r="BC321" s="118" t="s">
        <v>30602</v>
      </c>
      <c r="BD321" s="9" t="s">
        <v>30384</v>
      </c>
      <c r="BE321" s="9" t="s">
        <v>32417</v>
      </c>
      <c r="BF321" s="107" t="s">
        <v>32434</v>
      </c>
      <c r="BG321" s="119" t="s">
        <v>30484</v>
      </c>
      <c r="BH321" s="118" t="s">
        <v>30603</v>
      </c>
      <c r="BI321" s="9" t="s">
        <v>30185</v>
      </c>
      <c r="BJ321" s="9" t="s">
        <v>30344</v>
      </c>
      <c r="BK321" s="107" t="s">
        <v>30604</v>
      </c>
      <c r="BL321" s="119" t="s">
        <v>30369</v>
      </c>
      <c r="BM321" s="118" t="s">
        <v>30605</v>
      </c>
      <c r="BO321" s="9" t="s">
        <v>30173</v>
      </c>
      <c r="BP321" s="107" t="s">
        <v>30606</v>
      </c>
      <c r="BQ321" s="119" t="s">
        <v>30316</v>
      </c>
    </row>
    <row r="322" spans="1:94" ht="25.25" customHeight="1" x14ac:dyDescent="0.15">
      <c r="A322" s="113" t="s">
        <v>33577</v>
      </c>
      <c r="C322" s="16" t="s">
        <v>5644</v>
      </c>
      <c r="D322" s="17" t="s">
        <v>5643</v>
      </c>
      <c r="E322" s="17" t="s">
        <v>5</v>
      </c>
      <c r="F322" s="18" t="s">
        <v>4888</v>
      </c>
      <c r="H322" s="6" t="s">
        <v>4116</v>
      </c>
      <c r="I322" s="5" t="s">
        <v>32416</v>
      </c>
      <c r="J322" s="6" t="s">
        <v>4117</v>
      </c>
      <c r="K322" s="5" t="s">
        <v>32811</v>
      </c>
      <c r="L322" s="5" t="s">
        <v>11072</v>
      </c>
      <c r="N322" s="6" t="s">
        <v>9707</v>
      </c>
      <c r="O322" s="6">
        <v>134</v>
      </c>
      <c r="Q322" s="6" t="s">
        <v>10105</v>
      </c>
      <c r="R322" s="17" t="s">
        <v>32927</v>
      </c>
      <c r="S322" s="5" t="str">
        <f>CONCATENATE(K322," ",L322," ",N322," ",O322)</f>
        <v>서울특별시 강남구 도산대로 134</v>
      </c>
      <c r="T322" s="5" t="s">
        <v>17504</v>
      </c>
      <c r="AD322" s="37" t="s">
        <v>17505</v>
      </c>
      <c r="AM322" s="5" t="s">
        <v>9259</v>
      </c>
      <c r="AN322" s="5" t="s">
        <v>9259</v>
      </c>
      <c r="AO322" s="5" t="s">
        <v>9259</v>
      </c>
      <c r="AP322" s="8" t="s">
        <v>17506</v>
      </c>
      <c r="AS322" s="118" t="s">
        <v>32052</v>
      </c>
      <c r="AT322" s="9" t="s">
        <v>31839</v>
      </c>
      <c r="AU322" s="9" t="s">
        <v>32437</v>
      </c>
      <c r="AV322" s="107" t="s">
        <v>32438</v>
      </c>
      <c r="AW322" s="119" t="s">
        <v>25761</v>
      </c>
      <c r="AX322" s="118" t="s">
        <v>32053</v>
      </c>
      <c r="AY322" s="9" t="s">
        <v>31839</v>
      </c>
      <c r="BA322" s="107" t="s">
        <v>32416</v>
      </c>
      <c r="BB322" s="119" t="s">
        <v>32039</v>
      </c>
      <c r="BC322" s="118" t="s">
        <v>32054</v>
      </c>
      <c r="BD322" s="9" t="s">
        <v>31686</v>
      </c>
      <c r="BE322" s="9" t="s">
        <v>32417</v>
      </c>
      <c r="BF322" s="107" t="s">
        <v>32416</v>
      </c>
      <c r="BG322" s="119" t="s">
        <v>25786</v>
      </c>
      <c r="BH322" s="118" t="s">
        <v>32055</v>
      </c>
      <c r="BI322" s="9" t="s">
        <v>32049</v>
      </c>
      <c r="BJ322" s="9" t="s">
        <v>31737</v>
      </c>
      <c r="BK322" s="107" t="s">
        <v>32439</v>
      </c>
      <c r="BL322" s="119" t="s">
        <v>31717</v>
      </c>
      <c r="BM322" s="118" t="s">
        <v>32056</v>
      </c>
      <c r="BN322" s="9" t="s">
        <v>31773</v>
      </c>
      <c r="BO322" s="9" t="s">
        <v>32417</v>
      </c>
      <c r="BP322" s="107" t="s">
        <v>32416</v>
      </c>
      <c r="BQ322" s="119" t="s">
        <v>31719</v>
      </c>
      <c r="BR322" s="113" t="s">
        <v>32057</v>
      </c>
      <c r="BS322" s="9" t="s">
        <v>32058</v>
      </c>
      <c r="BT322" s="9" t="s">
        <v>31702</v>
      </c>
      <c r="BU322" s="9" t="s">
        <v>31703</v>
      </c>
      <c r="BV322" s="119" t="s">
        <v>31721</v>
      </c>
      <c r="BW322" s="9" t="s">
        <v>32059</v>
      </c>
      <c r="BX322" s="9" t="s">
        <v>31773</v>
      </c>
      <c r="BY322" s="9" t="s">
        <v>31702</v>
      </c>
      <c r="BZ322" s="9" t="s">
        <v>31703</v>
      </c>
      <c r="CA322" s="119" t="s">
        <v>31723</v>
      </c>
    </row>
    <row r="323" spans="1:94" ht="25.25" customHeight="1" x14ac:dyDescent="0.15">
      <c r="A323" s="113" t="s">
        <v>33578</v>
      </c>
      <c r="C323" s="16" t="s">
        <v>5399</v>
      </c>
      <c r="D323" s="17" t="s">
        <v>5398</v>
      </c>
      <c r="E323" s="17" t="s">
        <v>5</v>
      </c>
      <c r="F323" s="18" t="s">
        <v>4888</v>
      </c>
      <c r="H323" s="6" t="s">
        <v>3322</v>
      </c>
      <c r="I323" s="5" t="s">
        <v>15952</v>
      </c>
      <c r="J323" s="6" t="s">
        <v>3323</v>
      </c>
      <c r="K323" s="5" t="s">
        <v>32811</v>
      </c>
      <c r="L323" s="5" t="s">
        <v>19094</v>
      </c>
      <c r="N323" s="6" t="s">
        <v>10021</v>
      </c>
      <c r="O323" s="5">
        <v>68</v>
      </c>
      <c r="P323" s="5" t="s">
        <v>32604</v>
      </c>
      <c r="Q323" s="5" t="s">
        <v>32605</v>
      </c>
      <c r="R323" s="17" t="s">
        <v>33017</v>
      </c>
      <c r="S323" s="5" t="str">
        <f>CONCATENATE(K323," ",L323," ",N323," ",O323)</f>
        <v>서울특별시 금천구 디지털로9길 68</v>
      </c>
      <c r="T323" s="5" t="s">
        <v>16250</v>
      </c>
      <c r="AM323" s="5" t="s">
        <v>9259</v>
      </c>
      <c r="AN323" s="5" t="s">
        <v>9259</v>
      </c>
      <c r="AO323" s="5" t="s">
        <v>9259</v>
      </c>
      <c r="AP323" s="5" t="s">
        <v>9259</v>
      </c>
    </row>
    <row r="324" spans="1:94" ht="25.25" customHeight="1" x14ac:dyDescent="0.15">
      <c r="A324" s="113" t="s">
        <v>33579</v>
      </c>
      <c r="C324" s="4" t="s">
        <v>4411</v>
      </c>
      <c r="D324" s="6" t="s">
        <v>4378</v>
      </c>
      <c r="E324" s="6" t="s">
        <v>5</v>
      </c>
      <c r="F324" s="7" t="s">
        <v>6</v>
      </c>
      <c r="G324" s="18"/>
      <c r="H324" s="17" t="s">
        <v>9111</v>
      </c>
      <c r="I324" s="17" t="s">
        <v>25085</v>
      </c>
      <c r="J324" s="17" t="s">
        <v>25419</v>
      </c>
      <c r="K324" s="17" t="s">
        <v>10758</v>
      </c>
      <c r="L324" s="17" t="s">
        <v>10759</v>
      </c>
      <c r="M324" s="17" t="s">
        <v>25410</v>
      </c>
      <c r="N324" s="17" t="s">
        <v>25420</v>
      </c>
      <c r="O324" s="17" t="s">
        <v>25421</v>
      </c>
      <c r="P324" s="17"/>
      <c r="Q324" s="17"/>
      <c r="R324" s="17"/>
      <c r="S324" s="17" t="str">
        <f>CONCATENATE(K324," ",L324," ",M324," ",N324," ",O324)</f>
        <v>경상남도 창원시 성산구 가양로124번길 17-13</v>
      </c>
      <c r="T324" s="5" t="s">
        <v>25422</v>
      </c>
      <c r="U324" s="17"/>
      <c r="V324" s="17"/>
      <c r="W324" s="61"/>
      <c r="X324" s="61"/>
      <c r="Y324" s="61"/>
      <c r="Z324" s="61"/>
      <c r="AA324" s="17"/>
      <c r="AB324" s="17"/>
      <c r="AC324" s="17"/>
      <c r="AD324" s="61"/>
      <c r="AE324" s="61"/>
      <c r="AF324" s="61"/>
      <c r="AG324" s="61"/>
      <c r="AH324" s="17"/>
      <c r="AI324" s="17"/>
      <c r="AJ324" s="17"/>
      <c r="AK324" s="17"/>
      <c r="AL324" s="17"/>
      <c r="AM324" s="5" t="s">
        <v>9259</v>
      </c>
      <c r="AN324" s="5" t="s">
        <v>9259</v>
      </c>
      <c r="AO324" s="5" t="s">
        <v>9259</v>
      </c>
      <c r="AP324" s="8" t="s">
        <v>25423</v>
      </c>
    </row>
    <row r="325" spans="1:94" ht="25.25" customHeight="1" x14ac:dyDescent="0.15">
      <c r="A325" s="113" t="s">
        <v>33580</v>
      </c>
      <c r="C325" s="16" t="s">
        <v>5684</v>
      </c>
      <c r="D325" s="17" t="s">
        <v>5683</v>
      </c>
      <c r="E325" s="17" t="s">
        <v>5</v>
      </c>
      <c r="F325" s="18" t="s">
        <v>4888</v>
      </c>
      <c r="H325" s="6" t="s">
        <v>1346</v>
      </c>
      <c r="I325" s="5" t="s">
        <v>12813</v>
      </c>
      <c r="J325" s="5" t="s">
        <v>13046</v>
      </c>
      <c r="K325" s="5" t="s">
        <v>32811</v>
      </c>
      <c r="L325" s="5" t="s">
        <v>11072</v>
      </c>
      <c r="N325" s="5" t="s">
        <v>12810</v>
      </c>
      <c r="O325" s="6">
        <v>113</v>
      </c>
      <c r="Q325" s="5" t="s">
        <v>13047</v>
      </c>
      <c r="R325" s="17" t="s">
        <v>32979</v>
      </c>
      <c r="S325" s="5" t="str">
        <f>CONCATENATE(K325," ",L325," ",N325," ",O325)</f>
        <v>서울특별시 강남구 도산대로 113</v>
      </c>
      <c r="T325" s="5" t="s">
        <v>13048</v>
      </c>
      <c r="AI325" s="48"/>
      <c r="AJ325" s="48"/>
      <c r="AM325" s="5" t="s">
        <v>13050</v>
      </c>
      <c r="AN325" s="5" t="s">
        <v>13050</v>
      </c>
      <c r="AO325" s="5" t="s">
        <v>13051</v>
      </c>
      <c r="AP325" s="8" t="s">
        <v>13049</v>
      </c>
      <c r="AS325" s="118" t="s">
        <v>30508</v>
      </c>
      <c r="AU325" s="9" t="s">
        <v>30247</v>
      </c>
      <c r="AV325" s="107" t="s">
        <v>30251</v>
      </c>
      <c r="AW325" s="119" t="s">
        <v>25761</v>
      </c>
      <c r="AX325" s="118" t="s">
        <v>30509</v>
      </c>
      <c r="BA325" s="107" t="s">
        <v>30208</v>
      </c>
      <c r="BB325" s="119" t="s">
        <v>30482</v>
      </c>
      <c r="BC325" s="118" t="s">
        <v>30510</v>
      </c>
      <c r="BE325" s="9" t="s">
        <v>30176</v>
      </c>
      <c r="BF325" s="107" t="s">
        <v>30177</v>
      </c>
      <c r="BG325" s="119" t="s">
        <v>30484</v>
      </c>
    </row>
    <row r="326" spans="1:94" ht="25.25" customHeight="1" x14ac:dyDescent="0.15">
      <c r="A326" s="113" t="s">
        <v>33581</v>
      </c>
      <c r="C326" s="16" t="s">
        <v>9012</v>
      </c>
      <c r="D326" s="17" t="s">
        <v>5145</v>
      </c>
      <c r="E326" s="17" t="s">
        <v>5</v>
      </c>
      <c r="F326" s="18" t="s">
        <v>4888</v>
      </c>
      <c r="G326" s="18"/>
      <c r="H326" s="17" t="s">
        <v>8687</v>
      </c>
      <c r="I326" s="84" t="s">
        <v>24737</v>
      </c>
      <c r="J326" s="17" t="s">
        <v>24847</v>
      </c>
      <c r="K326" s="17" t="s">
        <v>10672</v>
      </c>
      <c r="L326" s="17" t="s">
        <v>10681</v>
      </c>
      <c r="M326" s="17"/>
      <c r="N326" s="17" t="s">
        <v>24848</v>
      </c>
      <c r="O326" s="17">
        <v>13</v>
      </c>
      <c r="P326" s="17"/>
      <c r="Q326" s="17"/>
      <c r="R326" s="17"/>
      <c r="S326" s="5" t="str">
        <f>CONCATENATE(K326," ",L326," ",N326," ",O326)</f>
        <v>충청남도 아산시 번영로230번길 13</v>
      </c>
      <c r="T326" s="5" t="s">
        <v>24849</v>
      </c>
      <c r="U326" s="17"/>
      <c r="V326" s="17"/>
      <c r="W326" s="61"/>
      <c r="X326" s="61"/>
      <c r="Y326" s="61"/>
      <c r="Z326" s="61"/>
      <c r="AA326" s="17"/>
      <c r="AB326" s="17"/>
      <c r="AC326" s="17"/>
      <c r="AD326" s="61"/>
      <c r="AE326" s="61"/>
      <c r="AF326" s="61"/>
      <c r="AG326" s="61"/>
      <c r="AH326" s="17"/>
      <c r="AI326" s="17"/>
      <c r="AJ326" s="17"/>
      <c r="AK326" s="17"/>
      <c r="AL326" s="17"/>
      <c r="AM326" s="5" t="s">
        <v>9259</v>
      </c>
      <c r="AN326" s="5" t="s">
        <v>9259</v>
      </c>
      <c r="AO326" s="5" t="s">
        <v>9259</v>
      </c>
      <c r="AP326" s="8" t="s">
        <v>24850</v>
      </c>
      <c r="AQ326" s="8" t="s">
        <v>24696</v>
      </c>
    </row>
    <row r="327" spans="1:94" ht="25.25" customHeight="1" x14ac:dyDescent="0.15">
      <c r="A327" s="113" t="s">
        <v>33582</v>
      </c>
      <c r="C327" s="16" t="s">
        <v>8046</v>
      </c>
      <c r="D327" s="17" t="s">
        <v>4945</v>
      </c>
      <c r="E327" s="17" t="s">
        <v>5</v>
      </c>
      <c r="F327" s="18" t="s">
        <v>4888</v>
      </c>
      <c r="H327" s="6" t="s">
        <v>2963</v>
      </c>
      <c r="I327" s="5" t="s">
        <v>15368</v>
      </c>
      <c r="J327" s="5" t="s">
        <v>15725</v>
      </c>
      <c r="K327" s="5" t="s">
        <v>32811</v>
      </c>
      <c r="L327" s="5" t="s">
        <v>14707</v>
      </c>
      <c r="N327" s="5" t="s">
        <v>15724</v>
      </c>
      <c r="O327" s="6">
        <v>102</v>
      </c>
      <c r="Q327" s="6" t="s">
        <v>9995</v>
      </c>
      <c r="R327" s="5" t="s">
        <v>33158</v>
      </c>
      <c r="S327" s="5" t="str">
        <f>CONCATENATE(K327," ",L327," ",N327," ",O327)</f>
        <v>서울특별시 성동구 동호로 102</v>
      </c>
      <c r="T327" s="5" t="s">
        <v>15723</v>
      </c>
      <c r="U327" s="5" t="s">
        <v>15727</v>
      </c>
      <c r="V327" s="5"/>
      <c r="W327" s="37"/>
      <c r="X327" s="37"/>
      <c r="Y327" s="37"/>
      <c r="Z327" s="37"/>
      <c r="AB327" s="48"/>
      <c r="AC327" s="48"/>
      <c r="AM327" s="5" t="s">
        <v>9259</v>
      </c>
      <c r="AN327" s="5" t="s">
        <v>9259</v>
      </c>
      <c r="AO327" s="5" t="s">
        <v>9259</v>
      </c>
      <c r="AP327" s="8" t="s">
        <v>15728</v>
      </c>
      <c r="AQ327" s="8" t="s">
        <v>15726</v>
      </c>
      <c r="AS327" s="118" t="s">
        <v>27141</v>
      </c>
      <c r="AT327" s="9" t="s">
        <v>27124</v>
      </c>
      <c r="AV327" s="107" t="s">
        <v>27122</v>
      </c>
      <c r="AW327" s="119" t="s">
        <v>25761</v>
      </c>
    </row>
    <row r="328" spans="1:94" ht="25.25" customHeight="1" x14ac:dyDescent="0.15">
      <c r="A328" s="113" t="s">
        <v>33583</v>
      </c>
      <c r="C328" s="4" t="s">
        <v>2694</v>
      </c>
      <c r="D328" s="17" t="s">
        <v>5287</v>
      </c>
      <c r="E328" s="17" t="s">
        <v>5</v>
      </c>
      <c r="F328" s="18" t="s">
        <v>4888</v>
      </c>
      <c r="H328" s="13" t="s">
        <v>11277</v>
      </c>
      <c r="I328" s="5" t="s">
        <v>10857</v>
      </c>
      <c r="J328" s="6" t="s">
        <v>122</v>
      </c>
      <c r="K328" s="5" t="s">
        <v>32811</v>
      </c>
      <c r="L328" s="5" t="s">
        <v>11096</v>
      </c>
      <c r="N328" s="6" t="s">
        <v>9713</v>
      </c>
      <c r="O328" s="6">
        <v>95</v>
      </c>
      <c r="P328" s="5" t="s">
        <v>32575</v>
      </c>
      <c r="Q328" s="5" t="s">
        <v>32576</v>
      </c>
      <c r="R328" s="17" t="s">
        <v>33036</v>
      </c>
      <c r="S328" s="5" t="str">
        <f>CONCATENATE(K328," ",L328," ",N328," ",O328)</f>
        <v>서울특별시 서초구 방배로 95</v>
      </c>
      <c r="AM328" s="5" t="s">
        <v>9259</v>
      </c>
      <c r="AN328" s="5" t="s">
        <v>9259</v>
      </c>
      <c r="AO328" s="5" t="s">
        <v>9259</v>
      </c>
      <c r="AP328" s="8" t="s">
        <v>10999</v>
      </c>
      <c r="AQ328" s="8" t="s">
        <v>27168</v>
      </c>
    </row>
    <row r="329" spans="1:94" ht="25.25" customHeight="1" x14ac:dyDescent="0.15">
      <c r="A329" s="113" t="s">
        <v>33584</v>
      </c>
      <c r="C329" s="4" t="s">
        <v>4543</v>
      </c>
      <c r="D329" s="17" t="s">
        <v>20379</v>
      </c>
      <c r="E329" s="17" t="s">
        <v>5</v>
      </c>
      <c r="F329" s="18" t="s">
        <v>4888</v>
      </c>
      <c r="H329" s="6" t="s">
        <v>1577</v>
      </c>
      <c r="I329" s="5" t="s">
        <v>13444</v>
      </c>
      <c r="J329" s="5" t="s">
        <v>13516</v>
      </c>
      <c r="K329" s="5" t="s">
        <v>32811</v>
      </c>
      <c r="L329" s="5" t="s">
        <v>14608</v>
      </c>
      <c r="N329" s="5" t="s">
        <v>13517</v>
      </c>
      <c r="O329" s="5">
        <v>16</v>
      </c>
      <c r="P329" s="5"/>
      <c r="R329" s="17" t="s">
        <v>33077</v>
      </c>
      <c r="S329" s="5" t="str">
        <f>CONCATENATE(K329," ",L329," ",N329," ",O329)</f>
        <v>서울특별시 중구 세종대로18길  16</v>
      </c>
      <c r="T329" s="6" t="s">
        <v>13513</v>
      </c>
      <c r="U329" s="5" t="s">
        <v>13514</v>
      </c>
      <c r="V329" s="5"/>
      <c r="W329" s="37"/>
      <c r="X329" s="37"/>
      <c r="Y329" s="37"/>
      <c r="Z329" s="37"/>
      <c r="AK329" s="5" t="s">
        <v>13515</v>
      </c>
      <c r="AM329" s="5" t="s">
        <v>9259</v>
      </c>
      <c r="AN329" s="5" t="s">
        <v>9259</v>
      </c>
      <c r="AO329" s="5" t="s">
        <v>9259</v>
      </c>
      <c r="AP329" s="8" t="s">
        <v>13512</v>
      </c>
      <c r="AS329" s="118" t="s">
        <v>26043</v>
      </c>
      <c r="AT329" s="9" t="s">
        <v>25909</v>
      </c>
      <c r="AV329" s="107" t="s">
        <v>25960</v>
      </c>
      <c r="AW329" s="119" t="s">
        <v>25992</v>
      </c>
    </row>
    <row r="330" spans="1:94" ht="25.25" customHeight="1" x14ac:dyDescent="0.15">
      <c r="A330" s="113" t="s">
        <v>33585</v>
      </c>
      <c r="C330" s="16" t="s">
        <v>5227</v>
      </c>
      <c r="D330" s="17" t="s">
        <v>5226</v>
      </c>
      <c r="E330" s="17" t="s">
        <v>5</v>
      </c>
      <c r="F330" s="18" t="s">
        <v>4888</v>
      </c>
      <c r="G330" s="18"/>
      <c r="H330" s="17" t="s">
        <v>7574</v>
      </c>
      <c r="I330" s="17" t="s">
        <v>23266</v>
      </c>
      <c r="J330" s="17" t="s">
        <v>7573</v>
      </c>
      <c r="K330" s="5" t="s">
        <v>32812</v>
      </c>
      <c r="L330" s="5" t="s">
        <v>23414</v>
      </c>
      <c r="M330" s="17"/>
      <c r="N330" s="17" t="s">
        <v>10511</v>
      </c>
      <c r="O330" s="17">
        <v>1366</v>
      </c>
      <c r="P330" s="17"/>
      <c r="Q330" s="17"/>
      <c r="R330" s="17" t="s">
        <v>33072</v>
      </c>
      <c r="S330" s="5" t="str">
        <f>CONCATENATE(K330," ",L330," ",N330," ",O330)</f>
        <v>인천광역시 부평구 경원대로 1366</v>
      </c>
      <c r="T330" s="17" t="s">
        <v>23326</v>
      </c>
      <c r="U330" s="17"/>
      <c r="V330" s="17"/>
      <c r="W330" s="61"/>
      <c r="X330" s="61"/>
      <c r="Y330" s="61"/>
      <c r="Z330" s="61"/>
      <c r="AA330" s="17"/>
      <c r="AB330" s="17"/>
      <c r="AC330" s="17"/>
      <c r="AD330" s="61"/>
      <c r="AE330" s="61"/>
      <c r="AF330" s="61"/>
      <c r="AG330" s="61"/>
      <c r="AH330" s="17"/>
      <c r="AI330" s="17"/>
      <c r="AJ330" s="17"/>
      <c r="AK330" s="17"/>
      <c r="AL330" s="17"/>
      <c r="AM330" s="5" t="s">
        <v>22773</v>
      </c>
      <c r="AN330" s="5" t="s">
        <v>22773</v>
      </c>
      <c r="AO330" s="5" t="s">
        <v>22773</v>
      </c>
      <c r="AP330" s="8" t="s">
        <v>23327</v>
      </c>
      <c r="AQ330" s="8" t="s">
        <v>23270</v>
      </c>
    </row>
    <row r="331" spans="1:94" ht="25.25" customHeight="1" x14ac:dyDescent="0.15">
      <c r="A331" s="113" t="s">
        <v>33586</v>
      </c>
      <c r="C331" s="16" t="s">
        <v>5678</v>
      </c>
      <c r="D331" s="17" t="s">
        <v>5677</v>
      </c>
      <c r="E331" s="17" t="s">
        <v>5</v>
      </c>
      <c r="F331" s="18" t="s">
        <v>4888</v>
      </c>
      <c r="H331" s="6" t="s">
        <v>55</v>
      </c>
      <c r="I331" s="5" t="s">
        <v>10853</v>
      </c>
      <c r="J331" s="6" t="s">
        <v>56</v>
      </c>
      <c r="K331" s="5" t="s">
        <v>32811</v>
      </c>
      <c r="L331" s="5" t="s">
        <v>11072</v>
      </c>
      <c r="N331" s="6" t="s">
        <v>9697</v>
      </c>
      <c r="O331" s="6">
        <v>832</v>
      </c>
      <c r="Q331" s="6" t="s">
        <v>9698</v>
      </c>
      <c r="R331" s="17" t="s">
        <v>32979</v>
      </c>
      <c r="S331" s="5" t="str">
        <f>CONCATENATE(K331," ",L331," ",N331," ",O331)</f>
        <v>서울특별시 강남구 선릉로 832</v>
      </c>
      <c r="T331" s="5" t="s">
        <v>10891</v>
      </c>
      <c r="AM331" s="5" t="s">
        <v>9313</v>
      </c>
      <c r="AN331" s="5" t="s">
        <v>9314</v>
      </c>
      <c r="AO331" s="5" t="s">
        <v>9315</v>
      </c>
      <c r="AP331" s="8" t="s">
        <v>9316</v>
      </c>
      <c r="AQ331" s="8" t="s">
        <v>9311</v>
      </c>
      <c r="AS331" s="118" t="s">
        <v>29440</v>
      </c>
      <c r="AT331" s="9" t="s">
        <v>29120</v>
      </c>
      <c r="AU331" s="9" t="s">
        <v>29131</v>
      </c>
      <c r="AV331" s="107" t="s">
        <v>29132</v>
      </c>
      <c r="AW331" s="119" t="s">
        <v>25761</v>
      </c>
    </row>
    <row r="332" spans="1:94" ht="25.25" customHeight="1" x14ac:dyDescent="0.15">
      <c r="A332" s="113" t="s">
        <v>33587</v>
      </c>
      <c r="C332" s="16" t="s">
        <v>6458</v>
      </c>
      <c r="D332" s="17" t="s">
        <v>1234</v>
      </c>
      <c r="E332" s="17" t="s">
        <v>5</v>
      </c>
      <c r="F332" s="18" t="s">
        <v>4888</v>
      </c>
      <c r="H332" s="6" t="s">
        <v>2481</v>
      </c>
      <c r="I332" s="5" t="s">
        <v>14985</v>
      </c>
      <c r="J332" s="5" t="s">
        <v>14982</v>
      </c>
      <c r="K332" s="5" t="s">
        <v>32811</v>
      </c>
      <c r="L332" s="5" t="s">
        <v>11096</v>
      </c>
      <c r="N332" s="5" t="s">
        <v>14986</v>
      </c>
      <c r="O332" s="6">
        <v>3</v>
      </c>
      <c r="Q332" s="5" t="s">
        <v>14984</v>
      </c>
      <c r="R332" s="5" t="s">
        <v>32916</v>
      </c>
      <c r="S332" s="5" t="str">
        <f>CONCATENATE(K332," ",L332," ",N332," ",O332)</f>
        <v>서울특별시 서초구 서초대로77길 3</v>
      </c>
      <c r="T332" s="5" t="s">
        <v>14983</v>
      </c>
      <c r="U332" s="5" t="s">
        <v>14988</v>
      </c>
      <c r="V332" s="5"/>
      <c r="W332" s="37"/>
      <c r="X332" s="37"/>
      <c r="Y332" s="37"/>
      <c r="Z332" s="37"/>
      <c r="AM332" s="5" t="s">
        <v>9259</v>
      </c>
      <c r="AN332" s="5" t="s">
        <v>9259</v>
      </c>
      <c r="AO332" s="5" t="s">
        <v>9259</v>
      </c>
      <c r="AP332" s="8" t="s">
        <v>14987</v>
      </c>
      <c r="AR332" s="118"/>
      <c r="AS332" s="118" t="s">
        <v>27618</v>
      </c>
      <c r="AT332" s="9" t="s">
        <v>27447</v>
      </c>
      <c r="AV332" s="107" t="s">
        <v>27376</v>
      </c>
      <c r="AW332" s="119" t="s">
        <v>25761</v>
      </c>
    </row>
    <row r="333" spans="1:94" ht="25.25" customHeight="1" x14ac:dyDescent="0.15">
      <c r="A333" s="113" t="s">
        <v>33588</v>
      </c>
      <c r="C333" s="4" t="s">
        <v>4475</v>
      </c>
      <c r="D333" s="17" t="s">
        <v>4956</v>
      </c>
      <c r="E333" s="17" t="s">
        <v>5</v>
      </c>
      <c r="F333" s="18" t="s">
        <v>4888</v>
      </c>
      <c r="H333" s="6" t="s">
        <v>459</v>
      </c>
      <c r="I333" s="5" t="s">
        <v>11313</v>
      </c>
      <c r="J333" s="5" t="s">
        <v>11512</v>
      </c>
      <c r="K333" s="5" t="s">
        <v>32811</v>
      </c>
      <c r="L333" s="5" t="s">
        <v>11096</v>
      </c>
      <c r="N333" s="5" t="s">
        <v>11513</v>
      </c>
      <c r="O333" s="6">
        <v>431</v>
      </c>
      <c r="Q333" s="5" t="s">
        <v>11514</v>
      </c>
      <c r="R333" s="17" t="s">
        <v>32979</v>
      </c>
      <c r="S333" s="5" t="str">
        <f>CONCATENATE(K333," ",L333," ",N333," ",O333)</f>
        <v>서울특별시 서초구 효령로 431</v>
      </c>
      <c r="T333" s="5" t="s">
        <v>11509</v>
      </c>
      <c r="U333" s="5" t="s">
        <v>11510</v>
      </c>
      <c r="V333" s="5"/>
      <c r="W333" s="37"/>
      <c r="X333" s="37"/>
      <c r="Y333" s="37"/>
      <c r="Z333" s="37"/>
      <c r="AA333" s="5" t="s">
        <v>11515</v>
      </c>
      <c r="AB333" s="5"/>
      <c r="AC333" s="5"/>
      <c r="AD333" s="37"/>
      <c r="AE333" s="37"/>
      <c r="AF333" s="37"/>
      <c r="AG333" s="37"/>
      <c r="AM333" s="5" t="s">
        <v>9589</v>
      </c>
      <c r="AN333" s="5" t="s">
        <v>9259</v>
      </c>
      <c r="AO333" s="5" t="s">
        <v>9590</v>
      </c>
      <c r="AP333" s="8" t="s">
        <v>9588</v>
      </c>
      <c r="AS333" s="118" t="s">
        <v>27221</v>
      </c>
      <c r="AT333" s="9" t="s">
        <v>27058</v>
      </c>
      <c r="AV333" s="107" t="s">
        <v>27122</v>
      </c>
      <c r="AW333" s="119" t="s">
        <v>25761</v>
      </c>
      <c r="AX333" s="118" t="s">
        <v>27222</v>
      </c>
      <c r="AY333" s="9" t="s">
        <v>27160</v>
      </c>
      <c r="AZ333" s="9" t="s">
        <v>27223</v>
      </c>
      <c r="BB333" s="119" t="s">
        <v>27162</v>
      </c>
      <c r="BC333" s="118" t="s">
        <v>27224</v>
      </c>
      <c r="BD333" s="9" t="s">
        <v>27225</v>
      </c>
      <c r="BF333" s="107" t="s">
        <v>27122</v>
      </c>
      <c r="BG333" s="119" t="s">
        <v>25786</v>
      </c>
      <c r="BH333" s="118" t="s">
        <v>27226</v>
      </c>
      <c r="BI333" s="9" t="s">
        <v>27227</v>
      </c>
      <c r="BK333" s="107" t="s">
        <v>27122</v>
      </c>
      <c r="BL333" s="119" t="s">
        <v>25787</v>
      </c>
    </row>
    <row r="334" spans="1:94" ht="25.25" customHeight="1" x14ac:dyDescent="0.15">
      <c r="A334" s="113" t="s">
        <v>33589</v>
      </c>
      <c r="C334" s="16" t="s">
        <v>5867</v>
      </c>
      <c r="D334" s="17" t="s">
        <v>437</v>
      </c>
      <c r="E334" s="17" t="s">
        <v>5</v>
      </c>
      <c r="F334" s="18" t="s">
        <v>4888</v>
      </c>
      <c r="H334" s="6" t="s">
        <v>2196</v>
      </c>
      <c r="I334" s="5" t="s">
        <v>14410</v>
      </c>
      <c r="J334" s="6" t="s">
        <v>2197</v>
      </c>
      <c r="K334" s="5" t="s">
        <v>32811</v>
      </c>
      <c r="L334" s="5" t="s">
        <v>14608</v>
      </c>
      <c r="N334" s="5" t="s">
        <v>14548</v>
      </c>
      <c r="O334" s="6">
        <v>27</v>
      </c>
      <c r="Q334" s="5" t="s">
        <v>14549</v>
      </c>
      <c r="R334" s="5" t="s">
        <v>33054</v>
      </c>
      <c r="S334" s="5" t="str">
        <f>CONCATENATE(K334," ",L334," ",N334," ",O334)</f>
        <v>서울특별시 중구 명동8가길 27</v>
      </c>
      <c r="T334" s="6" t="s">
        <v>14550</v>
      </c>
      <c r="AK334" s="5" t="s">
        <v>14552</v>
      </c>
      <c r="AM334" s="5" t="s">
        <v>9259</v>
      </c>
      <c r="AN334" s="5" t="s">
        <v>9259</v>
      </c>
      <c r="AO334" s="5" t="s">
        <v>9259</v>
      </c>
      <c r="AP334" s="8" t="s">
        <v>14551</v>
      </c>
      <c r="AS334" s="118" t="s">
        <v>26054</v>
      </c>
      <c r="AT334" s="9" t="s">
        <v>25925</v>
      </c>
      <c r="AU334" s="9" t="s">
        <v>25961</v>
      </c>
      <c r="AV334" s="107" t="s">
        <v>25959</v>
      </c>
      <c r="AW334" s="119" t="s">
        <v>25992</v>
      </c>
    </row>
    <row r="335" spans="1:94" ht="25.25" customHeight="1" x14ac:dyDescent="0.15">
      <c r="A335" s="113" t="s">
        <v>33590</v>
      </c>
      <c r="C335" s="16" t="s">
        <v>5821</v>
      </c>
      <c r="D335" s="17" t="s">
        <v>5820</v>
      </c>
      <c r="E335" s="17" t="s">
        <v>5</v>
      </c>
      <c r="F335" s="18" t="s">
        <v>4888</v>
      </c>
      <c r="G335" s="18"/>
      <c r="H335" s="17" t="s">
        <v>8210</v>
      </c>
      <c r="I335" s="17" t="s">
        <v>23997</v>
      </c>
      <c r="J335" s="17" t="s">
        <v>23996</v>
      </c>
      <c r="K335" s="17" t="s">
        <v>10585</v>
      </c>
      <c r="L335" s="5" t="s">
        <v>14608</v>
      </c>
      <c r="M335" s="17"/>
      <c r="N335" s="17" t="s">
        <v>23891</v>
      </c>
      <c r="O335" s="17">
        <v>239</v>
      </c>
      <c r="P335" s="17"/>
      <c r="Q335" s="17"/>
      <c r="R335" s="17"/>
      <c r="S335" s="5" t="str">
        <f>CONCATENATE(K335," ",L335," ",N335," ",O335)</f>
        <v>대전광역시 중구 보문로 239</v>
      </c>
      <c r="T335" s="17" t="s">
        <v>23998</v>
      </c>
      <c r="U335" s="17"/>
      <c r="V335" s="17"/>
      <c r="W335" s="61"/>
      <c r="X335" s="61"/>
      <c r="Y335" s="61"/>
      <c r="Z335" s="61"/>
      <c r="AA335" s="17"/>
      <c r="AB335" s="17"/>
      <c r="AC335" s="17"/>
      <c r="AD335" s="61"/>
      <c r="AE335" s="61"/>
      <c r="AF335" s="61"/>
      <c r="AG335" s="61"/>
      <c r="AH335" s="17"/>
      <c r="AI335" s="17"/>
      <c r="AJ335" s="17"/>
      <c r="AK335" s="17" t="s">
        <v>23999</v>
      </c>
      <c r="AL335" s="17"/>
      <c r="AM335" s="5" t="s">
        <v>9259</v>
      </c>
      <c r="AN335" s="5" t="s">
        <v>9259</v>
      </c>
      <c r="AO335" s="5" t="s">
        <v>9259</v>
      </c>
      <c r="AP335" s="8" t="s">
        <v>24000</v>
      </c>
      <c r="AR335" s="118"/>
    </row>
    <row r="336" spans="1:94" ht="25.25" customHeight="1" x14ac:dyDescent="0.15">
      <c r="A336" s="113" t="s">
        <v>33591</v>
      </c>
      <c r="C336" s="16" t="s">
        <v>8505</v>
      </c>
      <c r="D336" s="17" t="s">
        <v>5010</v>
      </c>
      <c r="E336" s="17" t="s">
        <v>5</v>
      </c>
      <c r="F336" s="18" t="s">
        <v>4888</v>
      </c>
      <c r="H336" s="6" t="s">
        <v>2788</v>
      </c>
      <c r="I336" s="13" t="s">
        <v>15459</v>
      </c>
      <c r="J336" s="5" t="s">
        <v>15456</v>
      </c>
      <c r="K336" s="5" t="s">
        <v>32811</v>
      </c>
      <c r="L336" s="5" t="s">
        <v>11107</v>
      </c>
      <c r="N336" s="6" t="s">
        <v>9978</v>
      </c>
      <c r="O336" s="6">
        <v>300</v>
      </c>
      <c r="Q336" s="5" t="s">
        <v>15455</v>
      </c>
      <c r="R336" s="17" t="s">
        <v>33017</v>
      </c>
      <c r="S336" s="5" t="str">
        <f>CONCATENATE(K336," ",L336," ",N336," ",O336)</f>
        <v>서울특별시 동작구 사당로 300</v>
      </c>
      <c r="T336" s="5" t="s">
        <v>15457</v>
      </c>
      <c r="AB336" s="48"/>
      <c r="AC336" s="48"/>
      <c r="AD336" s="37" t="s">
        <v>15458</v>
      </c>
      <c r="AE336" s="37"/>
      <c r="AF336" s="37"/>
      <c r="AG336" s="37"/>
      <c r="AM336" s="5" t="s">
        <v>9259</v>
      </c>
      <c r="AN336" s="5" t="s">
        <v>9259</v>
      </c>
      <c r="AO336" s="5" t="s">
        <v>9259</v>
      </c>
      <c r="AP336" s="8" t="s">
        <v>15479</v>
      </c>
      <c r="AS336" s="118" t="s">
        <v>28191</v>
      </c>
      <c r="AT336" s="9" t="s">
        <v>28192</v>
      </c>
      <c r="AV336" s="107" t="s">
        <v>28170</v>
      </c>
      <c r="AW336" s="119" t="s">
        <v>28025</v>
      </c>
      <c r="AX336" s="118" t="s">
        <v>28193</v>
      </c>
      <c r="AY336" s="9" t="s">
        <v>28192</v>
      </c>
      <c r="BA336" s="107" t="s">
        <v>28170</v>
      </c>
      <c r="BB336" s="119" t="s">
        <v>25785</v>
      </c>
      <c r="BC336" s="118" t="s">
        <v>28194</v>
      </c>
      <c r="BD336" s="9" t="s">
        <v>28192</v>
      </c>
      <c r="BF336" s="107" t="s">
        <v>28170</v>
      </c>
      <c r="BG336" s="119" t="s">
        <v>28168</v>
      </c>
      <c r="BH336" s="118" t="s">
        <v>28195</v>
      </c>
      <c r="BI336" s="9" t="s">
        <v>28192</v>
      </c>
      <c r="BK336" s="107" t="s">
        <v>28170</v>
      </c>
      <c r="BL336" s="119" t="s">
        <v>28171</v>
      </c>
      <c r="BM336" s="118" t="s">
        <v>28196</v>
      </c>
      <c r="BN336" s="9" t="s">
        <v>28192</v>
      </c>
      <c r="BP336" s="107" t="s">
        <v>28164</v>
      </c>
      <c r="BQ336" s="119" t="s">
        <v>28175</v>
      </c>
      <c r="BR336" s="113" t="s">
        <v>28197</v>
      </c>
      <c r="BS336" s="9" t="s">
        <v>28192</v>
      </c>
      <c r="BU336" s="9" t="s">
        <v>28178</v>
      </c>
      <c r="BV336" s="119" t="s">
        <v>28179</v>
      </c>
      <c r="BW336" s="9" t="s">
        <v>28198</v>
      </c>
      <c r="BX336" s="9" t="s">
        <v>28192</v>
      </c>
      <c r="BZ336" s="9" t="s">
        <v>28178</v>
      </c>
      <c r="CA336" s="119" t="s">
        <v>28183</v>
      </c>
      <c r="CB336" s="9" t="s">
        <v>28199</v>
      </c>
      <c r="CC336" s="9" t="s">
        <v>28187</v>
      </c>
      <c r="CE336" s="9" t="s">
        <v>28178</v>
      </c>
      <c r="CF336" s="119" t="s">
        <v>28200</v>
      </c>
      <c r="CG336" s="9" t="s">
        <v>28206</v>
      </c>
      <c r="CH336" s="9" t="s">
        <v>28201</v>
      </c>
      <c r="CJ336" s="9" t="s">
        <v>28202</v>
      </c>
      <c r="CK336" s="119" t="s">
        <v>28203</v>
      </c>
      <c r="CL336" s="9" t="s">
        <v>28204</v>
      </c>
      <c r="CM336" s="9" t="s">
        <v>28192</v>
      </c>
      <c r="CO336" s="9" t="s">
        <v>28182</v>
      </c>
      <c r="CP336" s="119" t="s">
        <v>28205</v>
      </c>
    </row>
    <row r="337" spans="1:88" ht="25.25" customHeight="1" x14ac:dyDescent="0.15">
      <c r="A337" s="113" t="s">
        <v>33592</v>
      </c>
      <c r="C337" s="4" t="s">
        <v>3730</v>
      </c>
      <c r="D337" s="17" t="s">
        <v>5131</v>
      </c>
      <c r="E337" s="17" t="s">
        <v>5</v>
      </c>
      <c r="F337" s="18" t="s">
        <v>4888</v>
      </c>
      <c r="G337" s="18"/>
      <c r="H337" s="17" t="s">
        <v>8125</v>
      </c>
      <c r="I337" s="84" t="s">
        <v>24153</v>
      </c>
      <c r="J337" s="17" t="s">
        <v>8124</v>
      </c>
      <c r="K337" s="17" t="s">
        <v>10585</v>
      </c>
      <c r="L337" s="5" t="s">
        <v>32882</v>
      </c>
      <c r="M337" s="17"/>
      <c r="N337" s="17" t="s">
        <v>32695</v>
      </c>
      <c r="O337" s="17">
        <v>2</v>
      </c>
      <c r="P337" s="17"/>
      <c r="Q337" s="17"/>
      <c r="R337" s="17"/>
      <c r="S337" s="5" t="str">
        <f>CONCATENATE(K337," ",L337," ",N337," ",O337)</f>
        <v>대전광역시 대덕구 동서대로1777번길 2</v>
      </c>
      <c r="T337" s="17" t="s">
        <v>24152</v>
      </c>
      <c r="U337" s="17"/>
      <c r="V337" s="17"/>
      <c r="W337" s="61"/>
      <c r="X337" s="61"/>
      <c r="Y337" s="61"/>
      <c r="Z337" s="61"/>
      <c r="AA337" s="17"/>
      <c r="AB337" s="17"/>
      <c r="AC337" s="17"/>
      <c r="AD337" s="61"/>
      <c r="AE337" s="61"/>
      <c r="AF337" s="61"/>
      <c r="AG337" s="61"/>
      <c r="AH337" s="17"/>
      <c r="AI337" s="17"/>
      <c r="AJ337" s="17"/>
      <c r="AK337" s="17"/>
      <c r="AL337" s="17"/>
      <c r="AM337" s="5" t="s">
        <v>9259</v>
      </c>
      <c r="AN337" s="5" t="s">
        <v>9259</v>
      </c>
      <c r="AO337" s="5" t="s">
        <v>9259</v>
      </c>
      <c r="AP337" s="8" t="s">
        <v>24154</v>
      </c>
      <c r="AQ337" s="8" t="s">
        <v>24065</v>
      </c>
    </row>
    <row r="338" spans="1:88" ht="25.25" customHeight="1" x14ac:dyDescent="0.15">
      <c r="A338" s="113" t="s">
        <v>33593</v>
      </c>
      <c r="C338" s="16" t="s">
        <v>5802</v>
      </c>
      <c r="D338" s="17" t="s">
        <v>5801</v>
      </c>
      <c r="E338" s="17" t="s">
        <v>5</v>
      </c>
      <c r="F338" s="18" t="s">
        <v>4888</v>
      </c>
      <c r="G338" s="18"/>
      <c r="H338" s="17" t="s">
        <v>5819</v>
      </c>
      <c r="I338" s="17" t="s">
        <v>18733</v>
      </c>
      <c r="J338" s="17" t="s">
        <v>18732</v>
      </c>
      <c r="K338" s="5" t="s">
        <v>32808</v>
      </c>
      <c r="L338" s="17" t="s">
        <v>10237</v>
      </c>
      <c r="M338" s="17" t="s">
        <v>10238</v>
      </c>
      <c r="N338" s="5" t="s">
        <v>18734</v>
      </c>
      <c r="O338" s="17">
        <v>37</v>
      </c>
      <c r="P338" s="17"/>
      <c r="Q338" s="17"/>
      <c r="R338" s="17"/>
      <c r="S338" s="17" t="str">
        <f>CONCATENATE(K338," ",L338," ",M338," ",N338," ",O338)</f>
        <v>경기도 양평군 양평읍 시민로 37</v>
      </c>
      <c r="T338" s="17" t="s">
        <v>18731</v>
      </c>
      <c r="U338" s="17" t="s">
        <v>18735</v>
      </c>
      <c r="V338" s="17"/>
      <c r="W338" s="61"/>
      <c r="X338" s="61"/>
      <c r="Y338" s="61"/>
      <c r="Z338" s="61"/>
      <c r="AA338" s="17"/>
      <c r="AB338" s="17"/>
      <c r="AC338" s="17"/>
      <c r="AD338" s="61"/>
      <c r="AE338" s="61"/>
      <c r="AF338" s="61"/>
      <c r="AG338" s="61"/>
      <c r="AH338" s="17"/>
      <c r="AI338" s="17"/>
      <c r="AJ338" s="17"/>
      <c r="AK338" s="17" t="s">
        <v>18737</v>
      </c>
      <c r="AL338" s="17"/>
      <c r="AM338" s="5" t="s">
        <v>9259</v>
      </c>
      <c r="AN338" s="5" t="s">
        <v>9259</v>
      </c>
      <c r="AO338" s="5" t="s">
        <v>9259</v>
      </c>
      <c r="AP338" s="8" t="s">
        <v>18736</v>
      </c>
    </row>
    <row r="339" spans="1:88" ht="25.25" customHeight="1" x14ac:dyDescent="0.15">
      <c r="A339" s="113" t="s">
        <v>33594</v>
      </c>
      <c r="C339" s="16" t="s">
        <v>5752</v>
      </c>
      <c r="D339" s="17" t="s">
        <v>5751</v>
      </c>
      <c r="E339" s="17" t="s">
        <v>5</v>
      </c>
      <c r="F339" s="18" t="s">
        <v>4888</v>
      </c>
      <c r="G339" s="18"/>
      <c r="H339" s="17" t="s">
        <v>7695</v>
      </c>
      <c r="I339" s="17" t="s">
        <v>22611</v>
      </c>
      <c r="J339" s="17" t="s">
        <v>22950</v>
      </c>
      <c r="K339" s="5" t="s">
        <v>32812</v>
      </c>
      <c r="L339" s="5" t="s">
        <v>23414</v>
      </c>
      <c r="M339" s="17"/>
      <c r="N339" s="17" t="s">
        <v>22951</v>
      </c>
      <c r="O339" s="17">
        <v>329</v>
      </c>
      <c r="P339" s="17"/>
      <c r="Q339" s="17" t="s">
        <v>22952</v>
      </c>
      <c r="R339" s="17"/>
      <c r="S339" s="5" t="str">
        <f>CONCATENATE(K339," ",L339," ",N339," ",O339)</f>
        <v>인천광역시 부평구 부흥로 329</v>
      </c>
      <c r="T339" s="17" t="s">
        <v>22953</v>
      </c>
      <c r="U339" s="17" t="s">
        <v>22954</v>
      </c>
      <c r="V339" s="17"/>
      <c r="W339" s="61"/>
      <c r="X339" s="61"/>
      <c r="Y339" s="61"/>
      <c r="Z339" s="61"/>
      <c r="AA339" s="17"/>
      <c r="AB339" s="17"/>
      <c r="AC339" s="17"/>
      <c r="AD339" s="61" t="s">
        <v>22949</v>
      </c>
      <c r="AE339" s="61"/>
      <c r="AF339" s="61"/>
      <c r="AG339" s="61"/>
      <c r="AH339" s="17"/>
      <c r="AI339" s="17"/>
      <c r="AJ339" s="17"/>
      <c r="AK339" s="17"/>
      <c r="AL339" s="17"/>
      <c r="AM339" s="5" t="s">
        <v>22956</v>
      </c>
      <c r="AN339" s="5" t="s">
        <v>22955</v>
      </c>
      <c r="AO339" s="5" t="s">
        <v>22773</v>
      </c>
      <c r="AP339" s="8" t="s">
        <v>22957</v>
      </c>
    </row>
    <row r="340" spans="1:88" ht="25.25" customHeight="1" x14ac:dyDescent="0.15">
      <c r="A340" s="113" t="s">
        <v>33595</v>
      </c>
      <c r="C340" s="16" t="s">
        <v>5268</v>
      </c>
      <c r="D340" s="17" t="s">
        <v>5267</v>
      </c>
      <c r="E340" s="17" t="s">
        <v>5</v>
      </c>
      <c r="F340" s="18" t="s">
        <v>4888</v>
      </c>
      <c r="G340" s="18"/>
      <c r="H340" s="17" t="s">
        <v>6481</v>
      </c>
      <c r="I340" s="17" t="s">
        <v>21439</v>
      </c>
      <c r="J340" s="17" t="s">
        <v>6480</v>
      </c>
      <c r="K340" s="5" t="s">
        <v>32810</v>
      </c>
      <c r="L340" s="5" t="s">
        <v>32888</v>
      </c>
      <c r="M340" s="17"/>
      <c r="N340" s="17" t="s">
        <v>10361</v>
      </c>
      <c r="O340" s="17">
        <v>306</v>
      </c>
      <c r="P340" s="17"/>
      <c r="Q340" s="17" t="s">
        <v>21447</v>
      </c>
      <c r="R340" s="17" t="s">
        <v>33036</v>
      </c>
      <c r="S340" s="5" t="str">
        <f>CONCATENATE(K340," ",L340," ",N340," ",O340)</f>
        <v>부산광역시 남구 수영로 306</v>
      </c>
      <c r="T340" s="17" t="s">
        <v>21448</v>
      </c>
      <c r="U340" s="17"/>
      <c r="V340" s="17"/>
      <c r="W340" s="61"/>
      <c r="X340" s="61"/>
      <c r="Y340" s="61"/>
      <c r="Z340" s="61"/>
      <c r="AA340" s="17"/>
      <c r="AB340" s="17"/>
      <c r="AC340" s="17"/>
      <c r="AD340" s="61"/>
      <c r="AE340" s="61"/>
      <c r="AF340" s="61"/>
      <c r="AG340" s="61"/>
      <c r="AH340" s="17"/>
      <c r="AI340" s="17"/>
      <c r="AJ340" s="17"/>
      <c r="AK340" s="17"/>
      <c r="AL340" s="17"/>
      <c r="AM340" s="5" t="s">
        <v>9259</v>
      </c>
      <c r="AN340" s="5" t="s">
        <v>9259</v>
      </c>
      <c r="AO340" s="5" t="s">
        <v>9259</v>
      </c>
      <c r="AP340" s="8" t="s">
        <v>21449</v>
      </c>
      <c r="AQ340" s="8" t="s">
        <v>21450</v>
      </c>
    </row>
    <row r="341" spans="1:88" ht="25.25" customHeight="1" x14ac:dyDescent="0.15">
      <c r="A341" s="113" t="s">
        <v>33596</v>
      </c>
      <c r="C341" s="16" t="s">
        <v>5055</v>
      </c>
      <c r="D341" s="17" t="s">
        <v>5051</v>
      </c>
      <c r="E341" s="17" t="s">
        <v>5</v>
      </c>
      <c r="F341" s="18" t="s">
        <v>4888</v>
      </c>
      <c r="H341" s="6" t="s">
        <v>1083</v>
      </c>
      <c r="I341" s="5" t="s">
        <v>12460</v>
      </c>
      <c r="J341" s="5" t="s">
        <v>12607</v>
      </c>
      <c r="K341" s="5" t="s">
        <v>32811</v>
      </c>
      <c r="L341" s="5" t="s">
        <v>11089</v>
      </c>
      <c r="N341" s="5" t="s">
        <v>12217</v>
      </c>
      <c r="O341" s="6">
        <v>890</v>
      </c>
      <c r="R341" s="5" t="s">
        <v>32954</v>
      </c>
      <c r="S341" s="5" t="str">
        <f>CONCATENATE(K341," ",L341," ",N341," ",O341)</f>
        <v>서울특별시 중랑구 동일로 890</v>
      </c>
      <c r="T341" s="6" t="s">
        <v>12608</v>
      </c>
      <c r="V341" s="5" t="s">
        <v>12611</v>
      </c>
      <c r="X341" s="5"/>
      <c r="Y341" s="37"/>
      <c r="Z341" s="37"/>
      <c r="AM341" s="5" t="s">
        <v>12610</v>
      </c>
      <c r="AN341" s="5" t="s">
        <v>12612</v>
      </c>
      <c r="AO341" s="5" t="s">
        <v>12168</v>
      </c>
      <c r="AP341" s="5" t="s">
        <v>12609</v>
      </c>
      <c r="AQ341" s="8" t="s">
        <v>12614</v>
      </c>
      <c r="AR341" s="107" t="s">
        <v>12613</v>
      </c>
      <c r="AS341" s="118" t="s">
        <v>25796</v>
      </c>
      <c r="AT341" s="9" t="s">
        <v>25793</v>
      </c>
      <c r="AV341" s="107" t="s">
        <v>25821</v>
      </c>
      <c r="AW341" s="119" t="s">
        <v>25761</v>
      </c>
      <c r="AX341" s="118" t="s">
        <v>25798</v>
      </c>
      <c r="AY341" s="9" t="s">
        <v>25793</v>
      </c>
      <c r="BA341" s="107" t="s">
        <v>25821</v>
      </c>
      <c r="BB341" s="119" t="s">
        <v>25785</v>
      </c>
      <c r="BC341" s="118" t="s">
        <v>25799</v>
      </c>
      <c r="BD341" s="9" t="s">
        <v>25795</v>
      </c>
      <c r="BF341" s="107" t="s">
        <v>25819</v>
      </c>
      <c r="BG341" s="119" t="s">
        <v>25786</v>
      </c>
      <c r="BH341" s="118" t="s">
        <v>25800</v>
      </c>
      <c r="BI341" s="9" t="s">
        <v>25790</v>
      </c>
      <c r="BK341" s="107" t="s">
        <v>25823</v>
      </c>
      <c r="BL341" s="119" t="s">
        <v>25787</v>
      </c>
      <c r="BM341" s="118" t="s">
        <v>25801</v>
      </c>
      <c r="BN341" s="9" t="s">
        <v>25802</v>
      </c>
      <c r="BP341" s="107" t="s">
        <v>25803</v>
      </c>
      <c r="BQ341" s="119" t="s">
        <v>25804</v>
      </c>
    </row>
    <row r="342" spans="1:88" ht="25.25" customHeight="1" x14ac:dyDescent="0.15">
      <c r="A342" s="113" t="s">
        <v>33597</v>
      </c>
      <c r="C342" s="16" t="s">
        <v>8656</v>
      </c>
      <c r="D342" s="17" t="s">
        <v>5184</v>
      </c>
      <c r="E342" s="17" t="s">
        <v>5</v>
      </c>
      <c r="F342" s="18" t="s">
        <v>4888</v>
      </c>
      <c r="G342" s="18"/>
      <c r="H342" s="17" t="s">
        <v>6330</v>
      </c>
      <c r="I342" s="17" t="s">
        <v>21410</v>
      </c>
      <c r="J342" s="17" t="s">
        <v>6329</v>
      </c>
      <c r="K342" s="5" t="s">
        <v>32810</v>
      </c>
      <c r="L342" s="5" t="s">
        <v>32879</v>
      </c>
      <c r="M342" s="17"/>
      <c r="N342" s="17" t="s">
        <v>10370</v>
      </c>
      <c r="O342" s="17">
        <v>96</v>
      </c>
      <c r="P342" s="17"/>
      <c r="Q342" s="17"/>
      <c r="R342" s="17"/>
      <c r="S342" s="5" t="str">
        <f>CONCATENATE(K342," ",L342," ",N342," ",O342)</f>
        <v>부산광역시 동래구 충렬대로 96</v>
      </c>
      <c r="T342" s="17" t="s">
        <v>21663</v>
      </c>
      <c r="U342" s="17"/>
      <c r="V342" s="17"/>
      <c r="W342" s="61"/>
      <c r="X342" s="61"/>
      <c r="Y342" s="61"/>
      <c r="Z342" s="61"/>
      <c r="AA342" s="17"/>
      <c r="AB342" s="17"/>
      <c r="AC342" s="17"/>
      <c r="AD342" s="61"/>
      <c r="AE342" s="61"/>
      <c r="AF342" s="61"/>
      <c r="AG342" s="61"/>
      <c r="AH342" s="17"/>
      <c r="AI342" s="17"/>
      <c r="AJ342" s="17"/>
      <c r="AK342" s="17"/>
      <c r="AL342" s="17"/>
      <c r="AM342" s="5" t="s">
        <v>9259</v>
      </c>
      <c r="AN342" s="5" t="s">
        <v>21487</v>
      </c>
      <c r="AO342" s="5" t="s">
        <v>9259</v>
      </c>
      <c r="AP342" s="8" t="s">
        <v>21664</v>
      </c>
    </row>
    <row r="343" spans="1:88" ht="25.25" customHeight="1" x14ac:dyDescent="0.15">
      <c r="A343" s="113" t="s">
        <v>33598</v>
      </c>
      <c r="C343" s="4" t="s">
        <v>4557</v>
      </c>
      <c r="D343" s="17" t="s">
        <v>4928</v>
      </c>
      <c r="E343" s="17" t="s">
        <v>5</v>
      </c>
      <c r="F343" s="18" t="s">
        <v>4888</v>
      </c>
      <c r="H343" s="6" t="s">
        <v>2627</v>
      </c>
      <c r="I343" s="5" t="s">
        <v>15218</v>
      </c>
      <c r="J343" s="5" t="s">
        <v>15219</v>
      </c>
      <c r="K343" s="5" t="s">
        <v>32811</v>
      </c>
      <c r="L343" s="5" t="s">
        <v>33254</v>
      </c>
      <c r="N343" s="5" t="s">
        <v>15220</v>
      </c>
      <c r="O343" s="6">
        <v>17</v>
      </c>
      <c r="R343" s="5"/>
      <c r="S343" s="5" t="str">
        <f>CONCATENATE(K343," ",L343," ",N343," ",O343)</f>
        <v>서울특별시 서대문구 세검정로 17</v>
      </c>
      <c r="T343" s="5" t="s">
        <v>15221</v>
      </c>
      <c r="AM343" s="5" t="s">
        <v>14997</v>
      </c>
      <c r="AN343" s="5" t="s">
        <v>14997</v>
      </c>
      <c r="AO343" s="5" t="s">
        <v>14997</v>
      </c>
      <c r="AP343" s="5" t="s">
        <v>14997</v>
      </c>
      <c r="BU343" s="107"/>
      <c r="BZ343" s="107"/>
      <c r="CE343" s="107"/>
      <c r="CJ343" s="107"/>
    </row>
    <row r="344" spans="1:88" ht="25.25" customHeight="1" x14ac:dyDescent="0.15">
      <c r="A344" s="113" t="s">
        <v>33599</v>
      </c>
      <c r="C344" s="16" t="s">
        <v>8928</v>
      </c>
      <c r="D344" s="17" t="s">
        <v>4915</v>
      </c>
      <c r="E344" s="17" t="s">
        <v>5</v>
      </c>
      <c r="F344" s="18" t="s">
        <v>4888</v>
      </c>
      <c r="H344" s="6" t="s">
        <v>3922</v>
      </c>
      <c r="I344" s="5" t="s">
        <v>16829</v>
      </c>
      <c r="J344" s="6" t="s">
        <v>3923</v>
      </c>
      <c r="K344" s="5" t="s">
        <v>32811</v>
      </c>
      <c r="L344" s="5" t="s">
        <v>18458</v>
      </c>
      <c r="N344" s="6" t="s">
        <v>10076</v>
      </c>
      <c r="O344" s="6">
        <v>76</v>
      </c>
      <c r="S344" s="5" t="str">
        <f>CONCATENATE(K344," ",L344," ",N344," ",O344)</f>
        <v>서울특별시 강서구 수명로 76</v>
      </c>
      <c r="T344" s="5" t="s">
        <v>17088</v>
      </c>
      <c r="AM344" s="5" t="s">
        <v>17087</v>
      </c>
      <c r="AN344" s="5" t="s">
        <v>9259</v>
      </c>
      <c r="AO344" s="5" t="s">
        <v>9259</v>
      </c>
      <c r="AP344" s="8" t="s">
        <v>17089</v>
      </c>
      <c r="AQ344" s="147"/>
      <c r="AS344" s="118" t="s">
        <v>29199</v>
      </c>
      <c r="AT344" s="9" t="s">
        <v>29104</v>
      </c>
      <c r="AV344" s="107" t="s">
        <v>29105</v>
      </c>
      <c r="AW344" s="119" t="s">
        <v>25761</v>
      </c>
    </row>
    <row r="345" spans="1:88" ht="25.25" customHeight="1" x14ac:dyDescent="0.15">
      <c r="A345" s="113" t="s">
        <v>33600</v>
      </c>
      <c r="C345" s="16" t="s">
        <v>5323</v>
      </c>
      <c r="D345" s="17" t="s">
        <v>5322</v>
      </c>
      <c r="E345" s="17" t="s">
        <v>5</v>
      </c>
      <c r="F345" s="18" t="s">
        <v>4888</v>
      </c>
      <c r="H345" s="6" t="s">
        <v>2646</v>
      </c>
      <c r="I345" s="5" t="s">
        <v>15182</v>
      </c>
      <c r="J345" s="5" t="s">
        <v>15234</v>
      </c>
      <c r="K345" s="5" t="s">
        <v>32811</v>
      </c>
      <c r="L345" s="5" t="s">
        <v>11072</v>
      </c>
      <c r="N345" s="5" t="s">
        <v>15200</v>
      </c>
      <c r="O345" s="6">
        <v>210</v>
      </c>
      <c r="Q345" s="5" t="s">
        <v>15235</v>
      </c>
      <c r="R345" s="17" t="s">
        <v>33017</v>
      </c>
      <c r="S345" s="5" t="str">
        <f>CONCATENATE(K345," ",L345," ",N345," ",O345)</f>
        <v>서울특별시 강남구 압구정로 210</v>
      </c>
      <c r="T345" s="5" t="s">
        <v>15236</v>
      </c>
      <c r="AD345" s="37" t="s">
        <v>15238</v>
      </c>
      <c r="AE345" s="37"/>
      <c r="AF345" s="37"/>
      <c r="AG345" s="37"/>
      <c r="AM345" s="5" t="s">
        <v>14997</v>
      </c>
      <c r="AN345" s="5" t="s">
        <v>14997</v>
      </c>
      <c r="AO345" s="5" t="s">
        <v>14997</v>
      </c>
      <c r="AP345" s="8" t="s">
        <v>15237</v>
      </c>
      <c r="AS345" s="118" t="s">
        <v>31366</v>
      </c>
      <c r="AU345" s="9" t="s">
        <v>31316</v>
      </c>
      <c r="AV345" s="107" t="s">
        <v>31226</v>
      </c>
      <c r="AW345" s="119" t="s">
        <v>25761</v>
      </c>
    </row>
    <row r="346" spans="1:88" ht="25.25" customHeight="1" x14ac:dyDescent="0.15">
      <c r="A346" s="113" t="s">
        <v>33601</v>
      </c>
      <c r="C346" s="4" t="s">
        <v>3892</v>
      </c>
      <c r="D346" s="17" t="s">
        <v>5039</v>
      </c>
      <c r="E346" s="17" t="s">
        <v>5</v>
      </c>
      <c r="F346" s="18" t="s">
        <v>4888</v>
      </c>
      <c r="H346" s="6" t="s">
        <v>3227</v>
      </c>
      <c r="I346" s="5" t="s">
        <v>15971</v>
      </c>
      <c r="J346" s="6" t="s">
        <v>3228</v>
      </c>
      <c r="K346" s="5" t="s">
        <v>32811</v>
      </c>
      <c r="L346" s="5" t="s">
        <v>14707</v>
      </c>
      <c r="N346" s="6" t="s">
        <v>10016</v>
      </c>
      <c r="O346" s="5">
        <v>41</v>
      </c>
      <c r="P346" s="5"/>
      <c r="S346" s="5" t="str">
        <f>CONCATENATE(K346," ",L346," ",N346," ",O346)</f>
        <v>서울특별시 성동구 금호산길 41</v>
      </c>
      <c r="T346" s="5" t="s">
        <v>16125</v>
      </c>
      <c r="AM346" s="5" t="s">
        <v>9259</v>
      </c>
      <c r="AN346" s="5" t="s">
        <v>9259</v>
      </c>
      <c r="AO346" s="5" t="s">
        <v>9259</v>
      </c>
      <c r="AP346" s="8" t="s">
        <v>16126</v>
      </c>
    </row>
    <row r="347" spans="1:88" ht="25.25" customHeight="1" x14ac:dyDescent="0.15">
      <c r="A347" s="113" t="s">
        <v>33602</v>
      </c>
      <c r="C347" s="16" t="s">
        <v>5481</v>
      </c>
      <c r="D347" s="17" t="s">
        <v>5480</v>
      </c>
      <c r="E347" s="17" t="s">
        <v>5</v>
      </c>
      <c r="F347" s="18" t="s">
        <v>4888</v>
      </c>
      <c r="G347" s="18"/>
      <c r="H347" s="17" t="s">
        <v>7776</v>
      </c>
      <c r="I347" s="17" t="s">
        <v>22581</v>
      </c>
      <c r="J347" s="17" t="s">
        <v>22970</v>
      </c>
      <c r="K347" s="5" t="s">
        <v>32812</v>
      </c>
      <c r="L347" s="5" t="s">
        <v>32887</v>
      </c>
      <c r="M347" s="17"/>
      <c r="N347" s="17" t="s">
        <v>22971</v>
      </c>
      <c r="O347" s="17">
        <v>101</v>
      </c>
      <c r="P347" s="17"/>
      <c r="Q347" s="17" t="s">
        <v>22972</v>
      </c>
      <c r="R347" s="17"/>
      <c r="S347" s="5" t="str">
        <f>CONCATENATE(K347," ",L347," ",N347," ",O347)</f>
        <v>인천광역시 남동구 논고개로 101</v>
      </c>
      <c r="T347" s="17" t="s">
        <v>22969</v>
      </c>
      <c r="U347" s="17"/>
      <c r="V347" s="17"/>
      <c r="W347" s="61"/>
      <c r="X347" s="61"/>
      <c r="Y347" s="61"/>
      <c r="Z347" s="61"/>
      <c r="AA347" s="17"/>
      <c r="AB347" s="17"/>
      <c r="AC347" s="17"/>
      <c r="AD347" s="61"/>
      <c r="AE347" s="61"/>
      <c r="AF347" s="61"/>
      <c r="AG347" s="61"/>
      <c r="AH347" s="17"/>
      <c r="AI347" s="17"/>
      <c r="AJ347" s="17"/>
      <c r="AK347" s="17"/>
      <c r="AL347" s="17"/>
      <c r="AM347" s="5" t="s">
        <v>22773</v>
      </c>
      <c r="AN347" s="5" t="s">
        <v>22773</v>
      </c>
      <c r="AO347" s="5" t="s">
        <v>22773</v>
      </c>
      <c r="AP347" s="8" t="s">
        <v>22973</v>
      </c>
      <c r="AQ347" s="8" t="s">
        <v>22974</v>
      </c>
    </row>
    <row r="348" spans="1:88" ht="25.25" customHeight="1" x14ac:dyDescent="0.15">
      <c r="A348" s="113" t="s">
        <v>33603</v>
      </c>
      <c r="C348" s="16" t="s">
        <v>5843</v>
      </c>
      <c r="D348" s="17" t="s">
        <v>5842</v>
      </c>
      <c r="E348" s="17" t="s">
        <v>5</v>
      </c>
      <c r="F348" s="18" t="s">
        <v>4888</v>
      </c>
      <c r="H348" s="6" t="s">
        <v>4562</v>
      </c>
      <c r="I348" s="5" t="s">
        <v>18062</v>
      </c>
      <c r="J348" s="6" t="s">
        <v>4563</v>
      </c>
      <c r="K348" s="5" t="s">
        <v>32811</v>
      </c>
      <c r="L348" s="5" t="s">
        <v>11072</v>
      </c>
      <c r="N348" s="6" t="s">
        <v>9937</v>
      </c>
      <c r="O348" s="6">
        <v>741</v>
      </c>
      <c r="Q348" s="6" t="s">
        <v>10169</v>
      </c>
      <c r="R348" s="17" t="s">
        <v>33052</v>
      </c>
      <c r="S348" s="5" t="str">
        <f>CONCATENATE(K348," ",L348," ",N348," ",O348)</f>
        <v>서울특별시 강남구 삼성로 741</v>
      </c>
      <c r="T348" s="5" t="s">
        <v>18066</v>
      </c>
      <c r="AM348" s="5" t="s">
        <v>9259</v>
      </c>
      <c r="AN348" s="5" t="s">
        <v>18068</v>
      </c>
      <c r="AO348" s="5" t="s">
        <v>9259</v>
      </c>
      <c r="AP348" s="8" t="s">
        <v>18067</v>
      </c>
      <c r="AS348" s="118" t="s">
        <v>32271</v>
      </c>
      <c r="AU348" s="9" t="s">
        <v>32069</v>
      </c>
      <c r="AV348" s="107" t="s">
        <v>32066</v>
      </c>
      <c r="AW348" s="119" t="s">
        <v>25761</v>
      </c>
    </row>
    <row r="349" spans="1:88" ht="25.25" customHeight="1" x14ac:dyDescent="0.15">
      <c r="A349" s="113" t="s">
        <v>33604</v>
      </c>
      <c r="C349" s="16" t="s">
        <v>5862</v>
      </c>
      <c r="D349" s="17" t="s">
        <v>5861</v>
      </c>
      <c r="E349" s="17" t="s">
        <v>5</v>
      </c>
      <c r="F349" s="18" t="s">
        <v>4888</v>
      </c>
      <c r="H349" s="6" t="s">
        <v>1306</v>
      </c>
      <c r="I349" s="5" t="s">
        <v>12795</v>
      </c>
      <c r="J349" s="6" t="s">
        <v>1307</v>
      </c>
      <c r="K349" s="5" t="s">
        <v>32811</v>
      </c>
      <c r="L349" s="5" t="s">
        <v>11072</v>
      </c>
      <c r="N349" s="6" t="s">
        <v>9699</v>
      </c>
      <c r="O349" s="6">
        <v>370</v>
      </c>
      <c r="P349" s="5" t="s">
        <v>32511</v>
      </c>
      <c r="Q349" s="5" t="s">
        <v>32549</v>
      </c>
      <c r="R349" s="17" t="s">
        <v>33052</v>
      </c>
      <c r="S349" s="5" t="str">
        <f>CONCATENATE(K349," ",L349," ",N349," ",O349)</f>
        <v>서울특별시 강남구 강남대로 370</v>
      </c>
      <c r="T349" s="5" t="s">
        <v>12986</v>
      </c>
      <c r="U349" s="5" t="s">
        <v>12988</v>
      </c>
      <c r="V349" s="5"/>
      <c r="W349" s="37"/>
      <c r="X349" s="37"/>
      <c r="Y349" s="37"/>
      <c r="Z349" s="37"/>
      <c r="AM349" s="5" t="s">
        <v>12989</v>
      </c>
      <c r="AN349" s="5" t="s">
        <v>12990</v>
      </c>
      <c r="AO349" s="5" t="s">
        <v>12991</v>
      </c>
      <c r="AP349" s="8" t="s">
        <v>12987</v>
      </c>
      <c r="AQ349" s="8" t="s">
        <v>12968</v>
      </c>
    </row>
    <row r="350" spans="1:88" ht="25.25" customHeight="1" x14ac:dyDescent="0.15">
      <c r="A350" s="113" t="s">
        <v>33605</v>
      </c>
      <c r="C350" s="16" t="s">
        <v>5888</v>
      </c>
      <c r="D350" s="17" t="s">
        <v>5887</v>
      </c>
      <c r="E350" s="17" t="s">
        <v>5</v>
      </c>
      <c r="F350" s="18" t="s">
        <v>4888</v>
      </c>
      <c r="G350" s="18"/>
      <c r="H350" s="17" t="s">
        <v>5973</v>
      </c>
      <c r="I350" s="17" t="s">
        <v>22030</v>
      </c>
      <c r="J350" s="17" t="s">
        <v>5972</v>
      </c>
      <c r="K350" s="5" t="s">
        <v>32810</v>
      </c>
      <c r="L350" s="5" t="s">
        <v>21034</v>
      </c>
      <c r="M350" s="17"/>
      <c r="N350" s="17" t="s">
        <v>10425</v>
      </c>
      <c r="O350" s="17">
        <v>19</v>
      </c>
      <c r="P350" s="17"/>
      <c r="Q350" s="17"/>
      <c r="R350" s="17"/>
      <c r="S350" s="5" t="str">
        <f>CONCATENATE(K350," ",L350," ",N350," ",O350)</f>
        <v>부산광역시 부산진구 가야대로784번길 19</v>
      </c>
      <c r="T350" s="17" t="s">
        <v>22075</v>
      </c>
      <c r="U350" s="17"/>
      <c r="V350" s="17"/>
      <c r="W350" s="61"/>
      <c r="X350" s="61"/>
      <c r="Y350" s="61"/>
      <c r="Z350" s="61"/>
      <c r="AA350" s="17"/>
      <c r="AB350" s="17"/>
      <c r="AC350" s="17"/>
      <c r="AD350" s="61" t="s">
        <v>22076</v>
      </c>
      <c r="AE350" s="61"/>
      <c r="AF350" s="61"/>
      <c r="AG350" s="61"/>
      <c r="AH350" s="17"/>
      <c r="AI350" s="17"/>
      <c r="AJ350" s="17"/>
      <c r="AK350" s="17"/>
      <c r="AL350" s="17"/>
      <c r="AM350" s="5" t="s">
        <v>9259</v>
      </c>
      <c r="AN350" s="5" t="s">
        <v>9259</v>
      </c>
      <c r="AO350" s="5" t="s">
        <v>9259</v>
      </c>
      <c r="AP350" s="8" t="s">
        <v>22077</v>
      </c>
    </row>
    <row r="351" spans="1:88" ht="25.25" customHeight="1" x14ac:dyDescent="0.15">
      <c r="A351" s="113" t="s">
        <v>33606</v>
      </c>
      <c r="C351" s="16" t="s">
        <v>5666</v>
      </c>
      <c r="D351" s="17" t="s">
        <v>5665</v>
      </c>
      <c r="E351" s="17" t="s">
        <v>5</v>
      </c>
      <c r="F351" s="18" t="s">
        <v>4888</v>
      </c>
      <c r="H351" s="6" t="s">
        <v>1817</v>
      </c>
      <c r="I351" s="5" t="s">
        <v>13940</v>
      </c>
      <c r="J351" s="5" t="s">
        <v>13942</v>
      </c>
      <c r="K351" s="5" t="s">
        <v>32811</v>
      </c>
      <c r="L351" s="5" t="s">
        <v>32878</v>
      </c>
      <c r="N351" s="6" t="s">
        <v>9901</v>
      </c>
      <c r="O351" s="6">
        <v>178</v>
      </c>
      <c r="P351" s="5" t="s">
        <v>32599</v>
      </c>
      <c r="Q351" s="5" t="s">
        <v>32626</v>
      </c>
      <c r="R351" s="17" t="s">
        <v>32979</v>
      </c>
      <c r="S351" s="5" t="str">
        <f>CONCATENATE(K351," ",L351," ",N351," ",O351)</f>
        <v>서울특별시 마포구 백범로 178</v>
      </c>
      <c r="T351" s="5" t="s">
        <v>13943</v>
      </c>
      <c r="AM351" s="5" t="s">
        <v>9259</v>
      </c>
      <c r="AN351" s="5" t="s">
        <v>9259</v>
      </c>
      <c r="AO351" s="5" t="s">
        <v>13944</v>
      </c>
      <c r="AP351" s="8" t="s">
        <v>13941</v>
      </c>
      <c r="AQ351" s="8" t="s">
        <v>13950</v>
      </c>
      <c r="AS351" s="118" t="s">
        <v>28057</v>
      </c>
      <c r="AT351" s="9" t="s">
        <v>27802</v>
      </c>
      <c r="AU351" s="9" t="s">
        <v>27852</v>
      </c>
      <c r="AV351" s="107" t="s">
        <v>28066</v>
      </c>
      <c r="AW351" s="119" t="s">
        <v>28025</v>
      </c>
      <c r="AX351" s="118" t="s">
        <v>28058</v>
      </c>
      <c r="AY351" s="9" t="s">
        <v>27802</v>
      </c>
      <c r="AZ351" s="9" t="s">
        <v>27852</v>
      </c>
      <c r="BA351" s="107" t="s">
        <v>28067</v>
      </c>
      <c r="BB351" s="119" t="s">
        <v>25785</v>
      </c>
      <c r="BC351" s="118" t="s">
        <v>28059</v>
      </c>
      <c r="BD351" s="9" t="s">
        <v>27802</v>
      </c>
      <c r="BE351" s="9" t="s">
        <v>27852</v>
      </c>
      <c r="BF351" s="107" t="s">
        <v>28068</v>
      </c>
      <c r="BG351" s="119" t="s">
        <v>25786</v>
      </c>
      <c r="BH351" s="118" t="s">
        <v>28060</v>
      </c>
      <c r="BI351" s="9" t="s">
        <v>27802</v>
      </c>
      <c r="BJ351" s="9" t="s">
        <v>27852</v>
      </c>
      <c r="BK351" s="107" t="s">
        <v>28069</v>
      </c>
      <c r="BL351" s="119" t="s">
        <v>27985</v>
      </c>
      <c r="BM351" s="118" t="s">
        <v>28061</v>
      </c>
      <c r="BN351" s="9" t="s">
        <v>27802</v>
      </c>
      <c r="BO351" s="9" t="s">
        <v>27852</v>
      </c>
      <c r="BP351" s="107" t="s">
        <v>28068</v>
      </c>
      <c r="BQ351" s="119" t="s">
        <v>27862</v>
      </c>
      <c r="BR351" s="113" t="s">
        <v>28062</v>
      </c>
      <c r="BS351" s="9" t="s">
        <v>27802</v>
      </c>
      <c r="BT351" s="9" t="s">
        <v>27852</v>
      </c>
      <c r="BU351" s="9" t="s">
        <v>28068</v>
      </c>
      <c r="BV351" s="119" t="s">
        <v>27864</v>
      </c>
      <c r="BW351" s="9" t="s">
        <v>28063</v>
      </c>
      <c r="BX351" s="9" t="s">
        <v>27798</v>
      </c>
      <c r="BY351" s="9" t="s">
        <v>28064</v>
      </c>
      <c r="BZ351" s="9" t="s">
        <v>28065</v>
      </c>
      <c r="CA351" s="119" t="s">
        <v>27868</v>
      </c>
      <c r="CB351" s="9" t="s">
        <v>28070</v>
      </c>
      <c r="CC351" s="9" t="s">
        <v>27793</v>
      </c>
      <c r="CD351" s="9" t="s">
        <v>28064</v>
      </c>
      <c r="CE351" s="9" t="s">
        <v>28065</v>
      </c>
      <c r="CF351" s="119" t="s">
        <v>27872</v>
      </c>
    </row>
    <row r="352" spans="1:88" ht="25.25" customHeight="1" x14ac:dyDescent="0.15">
      <c r="A352" s="113" t="s">
        <v>33607</v>
      </c>
      <c r="C352" s="16" t="s">
        <v>5663</v>
      </c>
      <c r="D352" s="17" t="s">
        <v>5662</v>
      </c>
      <c r="E352" s="17" t="s">
        <v>5</v>
      </c>
      <c r="F352" s="18" t="s">
        <v>4888</v>
      </c>
      <c r="H352" s="6" t="s">
        <v>3693</v>
      </c>
      <c r="I352" s="5" t="s">
        <v>16783</v>
      </c>
      <c r="J352" s="6" t="s">
        <v>3694</v>
      </c>
      <c r="K352" s="5" t="s">
        <v>32811</v>
      </c>
      <c r="L352" s="5" t="s">
        <v>11072</v>
      </c>
      <c r="N352" s="6" t="s">
        <v>9699</v>
      </c>
      <c r="O352" s="167" t="s">
        <v>32754</v>
      </c>
      <c r="Q352" s="5" t="s">
        <v>16804</v>
      </c>
      <c r="R352" s="5" t="s">
        <v>32944</v>
      </c>
      <c r="S352" s="5" t="str">
        <f>CONCATENATE(K352," ",L352," ",N352," ",O352)</f>
        <v>서울특별시 강남구 강남대로 390</v>
      </c>
      <c r="T352" s="5" t="s">
        <v>16803</v>
      </c>
      <c r="AB352" s="48"/>
      <c r="AC352" s="48"/>
      <c r="AD352" s="5" t="s">
        <v>17421</v>
      </c>
      <c r="AE352" s="37" t="s">
        <v>17420</v>
      </c>
      <c r="AH352" s="5"/>
      <c r="AI352" s="5"/>
      <c r="AJ352" s="5"/>
      <c r="AL352" s="5"/>
      <c r="AM352" s="5" t="s">
        <v>9259</v>
      </c>
      <c r="AN352" s="5" t="s">
        <v>16806</v>
      </c>
      <c r="AO352" s="5" t="s">
        <v>9259</v>
      </c>
      <c r="AP352" s="8" t="s">
        <v>16805</v>
      </c>
      <c r="AQ352" s="8" t="s">
        <v>16802</v>
      </c>
      <c r="AS352" s="118" t="s">
        <v>31883</v>
      </c>
      <c r="AT352" s="9" t="s">
        <v>31734</v>
      </c>
      <c r="AU352" s="9" t="s">
        <v>31820</v>
      </c>
      <c r="AV352" s="107" t="s">
        <v>31884</v>
      </c>
      <c r="AW352" s="119" t="s">
        <v>31693</v>
      </c>
      <c r="AX352" s="118" t="s">
        <v>31885</v>
      </c>
      <c r="AY352" s="9" t="s">
        <v>31734</v>
      </c>
      <c r="AZ352" s="9" t="s">
        <v>31820</v>
      </c>
      <c r="BA352" s="107" t="s">
        <v>31886</v>
      </c>
      <c r="BB352" s="119" t="s">
        <v>31849</v>
      </c>
      <c r="BC352" s="118" t="s">
        <v>31887</v>
      </c>
      <c r="BE352" s="9" t="s">
        <v>31820</v>
      </c>
      <c r="BF352" s="107" t="s">
        <v>31888</v>
      </c>
      <c r="BG352" s="119" t="s">
        <v>25786</v>
      </c>
      <c r="BH352" s="118" t="s">
        <v>31889</v>
      </c>
      <c r="BI352" s="9" t="s">
        <v>31829</v>
      </c>
      <c r="BJ352" s="9" t="s">
        <v>31689</v>
      </c>
      <c r="BK352" s="107" t="s">
        <v>31690</v>
      </c>
      <c r="BL352" s="119" t="s">
        <v>31717</v>
      </c>
    </row>
    <row r="353" spans="1:79" ht="25.25" customHeight="1" x14ac:dyDescent="0.15">
      <c r="A353" s="113" t="s">
        <v>33608</v>
      </c>
      <c r="C353" s="16" t="s">
        <v>6112</v>
      </c>
      <c r="D353" s="17" t="s">
        <v>5017</v>
      </c>
      <c r="E353" s="17" t="s">
        <v>5</v>
      </c>
      <c r="F353" s="18" t="s">
        <v>4888</v>
      </c>
      <c r="H353" s="6" t="s">
        <v>1288</v>
      </c>
      <c r="I353" s="5" t="s">
        <v>12961</v>
      </c>
      <c r="J353" s="6" t="s">
        <v>1289</v>
      </c>
      <c r="K353" s="5" t="s">
        <v>32811</v>
      </c>
      <c r="L353" s="5" t="s">
        <v>11072</v>
      </c>
      <c r="N353" s="6" t="s">
        <v>9707</v>
      </c>
      <c r="O353" s="6">
        <v>417</v>
      </c>
      <c r="S353" s="5" t="str">
        <f>CONCATENATE(K353," ",L353," ",N353," ",O353)</f>
        <v>서울특별시 강남구 도산대로 417</v>
      </c>
      <c r="AM353" s="5" t="s">
        <v>9259</v>
      </c>
      <c r="AN353" s="5" t="s">
        <v>9259</v>
      </c>
      <c r="AO353" s="5" t="s">
        <v>9259</v>
      </c>
      <c r="AP353" s="5" t="s">
        <v>9259</v>
      </c>
      <c r="AQ353" s="8" t="s">
        <v>12962</v>
      </c>
    </row>
    <row r="354" spans="1:79" ht="25.25" customHeight="1" x14ac:dyDescent="0.15">
      <c r="A354" s="113" t="s">
        <v>33609</v>
      </c>
      <c r="C354" s="16" t="s">
        <v>5689</v>
      </c>
      <c r="D354" s="17" t="s">
        <v>5688</v>
      </c>
      <c r="E354" s="17" t="s">
        <v>5</v>
      </c>
      <c r="F354" s="18" t="s">
        <v>4888</v>
      </c>
      <c r="H354" s="6" t="s">
        <v>3111</v>
      </c>
      <c r="I354" s="5" t="s">
        <v>15879</v>
      </c>
      <c r="J354" s="5" t="s">
        <v>15957</v>
      </c>
      <c r="K354" s="5" t="s">
        <v>32811</v>
      </c>
      <c r="L354" s="5" t="s">
        <v>11072</v>
      </c>
      <c r="N354" s="5" t="s">
        <v>15937</v>
      </c>
      <c r="O354" s="6">
        <v>868</v>
      </c>
      <c r="Q354" s="5" t="s">
        <v>15958</v>
      </c>
      <c r="R354" s="17" t="s">
        <v>32979</v>
      </c>
      <c r="S354" s="5" t="str">
        <f>CONCATENATE(K354," ",L354," ",N354," ",O354)</f>
        <v>서울특별시 강남구 논현로 868</v>
      </c>
      <c r="T354" s="5" t="s">
        <v>15956</v>
      </c>
      <c r="AD354" s="37" t="s">
        <v>15954</v>
      </c>
      <c r="AE354" s="37"/>
      <c r="AF354" s="37"/>
      <c r="AG354" s="37"/>
      <c r="AM354" s="5" t="s">
        <v>9259</v>
      </c>
      <c r="AN354" s="5" t="s">
        <v>15955</v>
      </c>
      <c r="AO354" s="5" t="s">
        <v>9259</v>
      </c>
      <c r="AP354" s="8" t="s">
        <v>15953</v>
      </c>
      <c r="AS354" s="118" t="s">
        <v>31601</v>
      </c>
      <c r="AU354" s="9" t="s">
        <v>31534</v>
      </c>
      <c r="AV354" s="107" t="s">
        <v>31470</v>
      </c>
      <c r="AW354" s="119" t="s">
        <v>25761</v>
      </c>
      <c r="AX354" s="118" t="s">
        <v>31602</v>
      </c>
      <c r="AZ354" s="9" t="s">
        <v>31534</v>
      </c>
      <c r="BA354" s="107" t="s">
        <v>31470</v>
      </c>
      <c r="BB354" s="119" t="s">
        <v>25785</v>
      </c>
    </row>
    <row r="355" spans="1:79" ht="25.25" customHeight="1" x14ac:dyDescent="0.15">
      <c r="A355" s="113" t="s">
        <v>33610</v>
      </c>
      <c r="C355" s="16" t="s">
        <v>5672</v>
      </c>
      <c r="D355" s="17" t="s">
        <v>5671</v>
      </c>
      <c r="E355" s="17" t="s">
        <v>5</v>
      </c>
      <c r="F355" s="18" t="s">
        <v>4888</v>
      </c>
      <c r="H355" s="6" t="s">
        <v>2584</v>
      </c>
      <c r="I355" s="5" t="s">
        <v>15182</v>
      </c>
      <c r="J355" s="6" t="s">
        <v>2585</v>
      </c>
      <c r="K355" s="5" t="s">
        <v>32811</v>
      </c>
      <c r="L355" s="5" t="s">
        <v>11072</v>
      </c>
      <c r="N355" s="6" t="s">
        <v>9963</v>
      </c>
      <c r="O355" s="165">
        <v>35</v>
      </c>
      <c r="P355" s="5" t="s">
        <v>32510</v>
      </c>
      <c r="R355" s="17" t="s">
        <v>32979</v>
      </c>
      <c r="S355" s="5" t="str">
        <f>CONCATENATE(K355," ",L355," ",N355," ",O355)</f>
        <v>서울특별시 강남구 언주로168길 35</v>
      </c>
      <c r="T355" s="5" t="s">
        <v>15183</v>
      </c>
      <c r="AM355" s="5" t="s">
        <v>14997</v>
      </c>
      <c r="AN355" s="5" t="s">
        <v>14997</v>
      </c>
      <c r="AO355" s="5" t="s">
        <v>14997</v>
      </c>
      <c r="AP355" s="8" t="s">
        <v>15184</v>
      </c>
    </row>
    <row r="356" spans="1:79" ht="25.25" customHeight="1" x14ac:dyDescent="0.15">
      <c r="A356" s="113" t="s">
        <v>33611</v>
      </c>
      <c r="C356" s="16" t="s">
        <v>5724</v>
      </c>
      <c r="D356" s="17" t="s">
        <v>5723</v>
      </c>
      <c r="E356" s="17" t="s">
        <v>5</v>
      </c>
      <c r="F356" s="18" t="s">
        <v>4888</v>
      </c>
      <c r="H356" s="6" t="s">
        <v>2180</v>
      </c>
      <c r="I356" s="5" t="s">
        <v>14434</v>
      </c>
      <c r="J356" s="5" t="s">
        <v>14526</v>
      </c>
      <c r="K356" s="5" t="s">
        <v>32811</v>
      </c>
      <c r="L356" s="5" t="s">
        <v>11072</v>
      </c>
      <c r="N356" s="6" t="s">
        <v>9765</v>
      </c>
      <c r="O356" s="167" t="s">
        <v>32759</v>
      </c>
      <c r="P356" s="5" t="s">
        <v>32521</v>
      </c>
      <c r="Q356" s="5" t="s">
        <v>14525</v>
      </c>
      <c r="R356" s="5" t="s">
        <v>32957</v>
      </c>
      <c r="S356" s="5" t="str">
        <f>CONCATENATE(K356," ",L356," ",N356," ",O356)</f>
        <v>서울특별시 강남구 학동로 228</v>
      </c>
      <c r="T356" s="5" t="s">
        <v>14524</v>
      </c>
      <c r="U356" s="5" t="s">
        <v>14527</v>
      </c>
      <c r="V356" s="5"/>
      <c r="W356" s="37"/>
      <c r="X356" s="37"/>
      <c r="Y356" s="37"/>
      <c r="Z356" s="37"/>
      <c r="AM356" s="5" t="s">
        <v>9259</v>
      </c>
      <c r="AN356" s="5" t="s">
        <v>9259</v>
      </c>
      <c r="AO356" s="5" t="s">
        <v>9259</v>
      </c>
      <c r="AP356" s="8" t="s">
        <v>14528</v>
      </c>
      <c r="AS356" s="118" t="s">
        <v>31054</v>
      </c>
      <c r="AV356" s="107" t="s">
        <v>30682</v>
      </c>
      <c r="AW356" s="119" t="s">
        <v>25761</v>
      </c>
      <c r="AX356" s="118" t="s">
        <v>31055</v>
      </c>
      <c r="BA356" s="107" t="s">
        <v>30682</v>
      </c>
      <c r="BB356" s="119" t="s">
        <v>25785</v>
      </c>
      <c r="BC356" s="118" t="s">
        <v>31056</v>
      </c>
      <c r="BG356" s="119" t="s">
        <v>25786</v>
      </c>
    </row>
    <row r="357" spans="1:79" ht="25.25" customHeight="1" x14ac:dyDescent="0.15">
      <c r="A357" s="113" t="s">
        <v>33612</v>
      </c>
      <c r="C357" s="16" t="s">
        <v>5589</v>
      </c>
      <c r="D357" s="17" t="s">
        <v>5588</v>
      </c>
      <c r="E357" s="17" t="s">
        <v>5</v>
      </c>
      <c r="F357" s="18" t="s">
        <v>4888</v>
      </c>
      <c r="H357" s="6" t="s">
        <v>104</v>
      </c>
      <c r="I357" s="5" t="s">
        <v>10930</v>
      </c>
      <c r="J357" s="6" t="s">
        <v>10975</v>
      </c>
      <c r="K357" s="5" t="s">
        <v>32811</v>
      </c>
      <c r="L357" s="5" t="s">
        <v>32862</v>
      </c>
      <c r="N357" s="5" t="s">
        <v>10976</v>
      </c>
      <c r="O357" s="6">
        <v>33</v>
      </c>
      <c r="Q357" s="5" t="s">
        <v>10977</v>
      </c>
      <c r="S357" s="5" t="str">
        <f>CONCATENATE(K357," ",L357," ",N357," ",O357)</f>
        <v>서울특별시 종로구 종로 33</v>
      </c>
      <c r="T357" s="5" t="s">
        <v>10978</v>
      </c>
      <c r="AM357" s="5" t="s">
        <v>9359</v>
      </c>
      <c r="AN357" s="5" t="s">
        <v>9360</v>
      </c>
      <c r="AO357" s="5" t="s">
        <v>9259</v>
      </c>
      <c r="AP357" s="8" t="s">
        <v>9358</v>
      </c>
      <c r="AQ357" s="8" t="s">
        <v>10979</v>
      </c>
      <c r="AS357" s="122" t="s">
        <v>26204</v>
      </c>
      <c r="AT357" s="9" t="s">
        <v>26132</v>
      </c>
      <c r="AU357" s="9" t="s">
        <v>26205</v>
      </c>
      <c r="AV357" s="107" t="s">
        <v>26209</v>
      </c>
      <c r="AW357" s="119" t="s">
        <v>26166</v>
      </c>
      <c r="AX357" s="118" t="s">
        <v>26206</v>
      </c>
      <c r="AY357" s="9" t="s">
        <v>26207</v>
      </c>
      <c r="AZ357" s="9" t="s">
        <v>26208</v>
      </c>
      <c r="BA357" s="107" t="s">
        <v>26102</v>
      </c>
      <c r="BB357" s="119" t="s">
        <v>25785</v>
      </c>
      <c r="BC357" s="118" t="s">
        <v>26210</v>
      </c>
      <c r="BD357" s="9" t="s">
        <v>26132</v>
      </c>
      <c r="BE357" s="9" t="s">
        <v>26211</v>
      </c>
      <c r="BF357" s="107" t="s">
        <v>26212</v>
      </c>
      <c r="BG357" s="119" t="s">
        <v>26099</v>
      </c>
      <c r="BH357" s="118" t="s">
        <v>26213</v>
      </c>
      <c r="BK357" s="107" t="s">
        <v>26109</v>
      </c>
      <c r="BL357" s="119" t="s">
        <v>26191</v>
      </c>
      <c r="BM357" s="118" t="s">
        <v>26214</v>
      </c>
      <c r="BN357" s="9" t="s">
        <v>26132</v>
      </c>
      <c r="BO357" s="9" t="s">
        <v>26215</v>
      </c>
      <c r="BP357" s="107" t="s">
        <v>26216</v>
      </c>
      <c r="BQ357" s="119" t="s">
        <v>26217</v>
      </c>
      <c r="BR357" s="113" t="s">
        <v>26218</v>
      </c>
      <c r="BS357" s="9" t="s">
        <v>26164</v>
      </c>
      <c r="BT357" s="9" t="s">
        <v>26208</v>
      </c>
      <c r="BU357" s="9" t="s">
        <v>26102</v>
      </c>
      <c r="BV357" s="119" t="s">
        <v>26219</v>
      </c>
      <c r="BW357" s="9" t="s">
        <v>26220</v>
      </c>
      <c r="BX357" s="9" t="s">
        <v>26221</v>
      </c>
      <c r="BY357" s="9" t="s">
        <v>26222</v>
      </c>
      <c r="BZ357" s="9" t="s">
        <v>26223</v>
      </c>
      <c r="CA357" s="119" t="s">
        <v>26105</v>
      </c>
    </row>
    <row r="358" spans="1:79" ht="25.25" customHeight="1" x14ac:dyDescent="0.15">
      <c r="A358" s="113" t="s">
        <v>33613</v>
      </c>
      <c r="C358" s="16" t="s">
        <v>5793</v>
      </c>
      <c r="D358" s="17" t="s">
        <v>5792</v>
      </c>
      <c r="E358" s="17" t="s">
        <v>5</v>
      </c>
      <c r="F358" s="18" t="s">
        <v>4888</v>
      </c>
      <c r="G358" s="18"/>
      <c r="H358" s="17" t="s">
        <v>5791</v>
      </c>
      <c r="I358" s="17" t="s">
        <v>18785</v>
      </c>
      <c r="J358" s="17" t="s">
        <v>18784</v>
      </c>
      <c r="K358" s="5" t="s">
        <v>32808</v>
      </c>
      <c r="L358" s="17" t="s">
        <v>10213</v>
      </c>
      <c r="M358" s="17" t="s">
        <v>10214</v>
      </c>
      <c r="N358" s="5" t="s">
        <v>18786</v>
      </c>
      <c r="O358" s="17">
        <v>926</v>
      </c>
      <c r="P358" s="17"/>
      <c r="Q358" s="17" t="s">
        <v>18787</v>
      </c>
      <c r="R358" s="17"/>
      <c r="S358" s="17" t="str">
        <f>CONCATENATE(K358," ",L358," ",M358," ",N358," ",O358)</f>
        <v>경기도 성남시 분당구 성남대로 926</v>
      </c>
      <c r="T358" s="17" t="s">
        <v>18791</v>
      </c>
      <c r="U358" s="17"/>
      <c r="V358" s="17"/>
      <c r="W358" s="61"/>
      <c r="X358" s="61"/>
      <c r="Y358" s="61"/>
      <c r="Z358" s="61"/>
      <c r="AA358" s="17"/>
      <c r="AB358" s="17"/>
      <c r="AC358" s="17"/>
      <c r="AD358" s="61"/>
      <c r="AE358" s="61"/>
      <c r="AF358" s="61"/>
      <c r="AG358" s="61"/>
      <c r="AH358" s="17"/>
      <c r="AI358" s="17"/>
      <c r="AJ358" s="17"/>
      <c r="AK358" s="17"/>
      <c r="AL358" s="17"/>
      <c r="AM358" s="5" t="s">
        <v>9259</v>
      </c>
      <c r="AN358" s="5" t="s">
        <v>9259</v>
      </c>
      <c r="AO358" s="5" t="s">
        <v>9259</v>
      </c>
      <c r="AP358" s="8" t="s">
        <v>18792</v>
      </c>
    </row>
    <row r="359" spans="1:79" ht="25.25" customHeight="1" x14ac:dyDescent="0.15">
      <c r="A359" s="113" t="s">
        <v>33614</v>
      </c>
      <c r="C359" s="16" t="s">
        <v>5441</v>
      </c>
      <c r="D359" s="17" t="s">
        <v>5440</v>
      </c>
      <c r="E359" s="17" t="s">
        <v>5</v>
      </c>
      <c r="F359" s="18" t="s">
        <v>4888</v>
      </c>
      <c r="G359" s="18"/>
      <c r="H359" s="17" t="s">
        <v>8846</v>
      </c>
      <c r="I359" s="17" t="s">
        <v>24504</v>
      </c>
      <c r="J359" s="17" t="s">
        <v>24953</v>
      </c>
      <c r="K359" s="17" t="s">
        <v>10692</v>
      </c>
      <c r="L359" s="17" t="s">
        <v>10693</v>
      </c>
      <c r="M359" s="17"/>
      <c r="N359" s="17" t="s">
        <v>33231</v>
      </c>
      <c r="O359" s="17">
        <v>13</v>
      </c>
      <c r="P359" s="17"/>
      <c r="Q359" s="17" t="s">
        <v>24954</v>
      </c>
      <c r="R359" s="17"/>
      <c r="S359" s="5" t="str">
        <f>CONCATENATE(K359," ",L359," ",N359," ",O359)</f>
        <v>전라북도 익산시 무왕로13길 13</v>
      </c>
      <c r="T359" s="5" t="s">
        <v>24955</v>
      </c>
      <c r="U359" s="17"/>
      <c r="V359" s="17"/>
      <c r="W359" s="61"/>
      <c r="X359" s="61"/>
      <c r="Y359" s="61"/>
      <c r="Z359" s="61"/>
      <c r="AA359" s="17"/>
      <c r="AB359" s="17"/>
      <c r="AC359" s="17"/>
      <c r="AD359" s="61"/>
      <c r="AE359" s="61"/>
      <c r="AF359" s="61"/>
      <c r="AG359" s="61"/>
      <c r="AH359" s="17"/>
      <c r="AI359" s="17"/>
      <c r="AJ359" s="17"/>
      <c r="AK359" s="17"/>
      <c r="AL359" s="17"/>
      <c r="AM359" s="5" t="s">
        <v>9259</v>
      </c>
      <c r="AN359" s="5" t="s">
        <v>9259</v>
      </c>
      <c r="AO359" s="5" t="s">
        <v>9259</v>
      </c>
      <c r="AP359" s="8" t="s">
        <v>24956</v>
      </c>
      <c r="AQ359" s="8" t="s">
        <v>24696</v>
      </c>
    </row>
    <row r="360" spans="1:79" ht="25.25" customHeight="1" x14ac:dyDescent="0.15">
      <c r="A360" s="113" t="s">
        <v>33615</v>
      </c>
      <c r="C360" s="16" t="s">
        <v>5829</v>
      </c>
      <c r="D360" s="17" t="s">
        <v>655</v>
      </c>
      <c r="E360" s="17" t="s">
        <v>5</v>
      </c>
      <c r="F360" s="18" t="s">
        <v>4888</v>
      </c>
      <c r="G360" s="18"/>
      <c r="H360" s="17" t="s">
        <v>7145</v>
      </c>
      <c r="I360" s="17" t="s">
        <v>22572</v>
      </c>
      <c r="J360" s="17" t="s">
        <v>22718</v>
      </c>
      <c r="K360" s="5" t="s">
        <v>32809</v>
      </c>
      <c r="L360" s="5" t="s">
        <v>32888</v>
      </c>
      <c r="M360" s="17"/>
      <c r="N360" s="17" t="s">
        <v>22719</v>
      </c>
      <c r="O360" s="89" t="s">
        <v>22720</v>
      </c>
      <c r="P360" s="89"/>
      <c r="Q360" s="17"/>
      <c r="R360" s="17"/>
      <c r="S360" s="5" t="str">
        <f>CONCATENATE(K360," ",L360," ",N360," ",O360)</f>
        <v>대구광역시 남구 대명로 304</v>
      </c>
      <c r="T360" s="17" t="s">
        <v>22721</v>
      </c>
      <c r="U360" s="17" t="s">
        <v>22722</v>
      </c>
      <c r="V360" s="17"/>
      <c r="W360" s="61"/>
      <c r="X360" s="61"/>
      <c r="Y360" s="61"/>
      <c r="Z360" s="61"/>
      <c r="AA360" s="17" t="s">
        <v>22723</v>
      </c>
      <c r="AB360" s="17" t="s">
        <v>22724</v>
      </c>
      <c r="AC360" s="17" t="s">
        <v>22725</v>
      </c>
      <c r="AD360" s="61"/>
      <c r="AE360" s="61"/>
      <c r="AF360" s="61"/>
      <c r="AG360" s="61"/>
      <c r="AH360" s="17"/>
      <c r="AI360" s="17"/>
      <c r="AJ360" s="17"/>
      <c r="AK360" s="17"/>
      <c r="AL360" s="17"/>
      <c r="AM360" s="5" t="s">
        <v>9259</v>
      </c>
      <c r="AN360" s="5" t="s">
        <v>9259</v>
      </c>
      <c r="AO360" s="5" t="s">
        <v>9259</v>
      </c>
      <c r="AP360" s="8" t="s">
        <v>22726</v>
      </c>
      <c r="AR360" s="118"/>
    </row>
    <row r="361" spans="1:79" ht="25.25" customHeight="1" x14ac:dyDescent="0.15">
      <c r="A361" s="113" t="s">
        <v>33616</v>
      </c>
      <c r="C361" s="16" t="s">
        <v>5796</v>
      </c>
      <c r="D361" s="17" t="s">
        <v>5795</v>
      </c>
      <c r="E361" s="17" t="s">
        <v>5</v>
      </c>
      <c r="F361" s="18" t="s">
        <v>4888</v>
      </c>
      <c r="G361" s="18"/>
      <c r="H361" s="17" t="s">
        <v>5183</v>
      </c>
      <c r="I361" s="84"/>
      <c r="J361" s="17" t="s">
        <v>19978</v>
      </c>
      <c r="K361" s="5" t="s">
        <v>32808</v>
      </c>
      <c r="L361" s="5" t="s">
        <v>19584</v>
      </c>
      <c r="M361" s="17" t="s">
        <v>19585</v>
      </c>
      <c r="N361" s="17" t="s">
        <v>19979</v>
      </c>
      <c r="O361" s="17">
        <v>43</v>
      </c>
      <c r="P361" s="17"/>
      <c r="Q361" s="17"/>
      <c r="R361" s="17"/>
      <c r="S361" s="17" t="str">
        <f>CONCATENATE(K361," ",L361," ",M361," ",N361," ",O361)</f>
        <v>경기도 안산시 상록구 광덕산3로 43</v>
      </c>
      <c r="T361" s="17"/>
      <c r="U361" s="17"/>
      <c r="V361" s="17"/>
      <c r="W361" s="61"/>
      <c r="X361" s="61"/>
      <c r="Y361" s="61"/>
      <c r="Z361" s="61"/>
      <c r="AA361" s="17"/>
      <c r="AB361" s="17"/>
      <c r="AC361" s="17"/>
      <c r="AD361" s="61"/>
      <c r="AE361" s="61"/>
      <c r="AF361" s="61"/>
      <c r="AG361" s="61"/>
      <c r="AH361" s="17"/>
      <c r="AI361" s="17"/>
      <c r="AJ361" s="17"/>
      <c r="AK361" s="17"/>
      <c r="AL361" s="17"/>
      <c r="AM361" s="5" t="s">
        <v>19892</v>
      </c>
      <c r="AN361" s="5" t="s">
        <v>19892</v>
      </c>
      <c r="AO361" s="5" t="s">
        <v>19892</v>
      </c>
      <c r="AP361" s="5" t="s">
        <v>19892</v>
      </c>
      <c r="AQ361" s="8" t="s">
        <v>19756</v>
      </c>
    </row>
    <row r="362" spans="1:79" ht="25.25" customHeight="1" x14ac:dyDescent="0.15">
      <c r="A362" s="113" t="s">
        <v>33617</v>
      </c>
      <c r="C362" s="16" t="s">
        <v>5705</v>
      </c>
      <c r="D362" s="17" t="s">
        <v>5704</v>
      </c>
      <c r="E362" s="17" t="s">
        <v>5</v>
      </c>
      <c r="F362" s="18" t="s">
        <v>4888</v>
      </c>
      <c r="H362" s="6" t="s">
        <v>4300</v>
      </c>
      <c r="I362" s="13" t="s">
        <v>17659</v>
      </c>
      <c r="J362" s="6" t="s">
        <v>4301</v>
      </c>
      <c r="K362" s="5" t="s">
        <v>32811</v>
      </c>
      <c r="L362" s="5" t="s">
        <v>11096</v>
      </c>
      <c r="N362" s="6" t="s">
        <v>10138</v>
      </c>
      <c r="O362" s="6">
        <v>7</v>
      </c>
      <c r="Q362" s="6" t="s">
        <v>10139</v>
      </c>
      <c r="R362" s="17" t="s">
        <v>32979</v>
      </c>
      <c r="S362" s="5" t="str">
        <f>CONCATENATE(K362," ",L362," ",N362," ",O362)</f>
        <v>서울특별시 서초구 효령로34길 7</v>
      </c>
      <c r="T362" s="5" t="s">
        <v>17715</v>
      </c>
      <c r="AD362" s="37" t="s">
        <v>17716</v>
      </c>
      <c r="AM362" s="5" t="s">
        <v>9259</v>
      </c>
      <c r="AN362" s="5" t="s">
        <v>9259</v>
      </c>
      <c r="AO362" s="5" t="s">
        <v>9259</v>
      </c>
      <c r="AP362" s="8" t="s">
        <v>17717</v>
      </c>
      <c r="AS362" s="118" t="s">
        <v>27893</v>
      </c>
      <c r="AT362" s="9" t="s">
        <v>27828</v>
      </c>
      <c r="AV362" s="107" t="s">
        <v>27894</v>
      </c>
      <c r="AW362" s="119" t="s">
        <v>25761</v>
      </c>
      <c r="AX362" s="118" t="s">
        <v>27895</v>
      </c>
      <c r="AY362" s="9" t="s">
        <v>27828</v>
      </c>
      <c r="BA362" s="107" t="s">
        <v>27894</v>
      </c>
      <c r="BB362" s="119" t="s">
        <v>25785</v>
      </c>
    </row>
    <row r="363" spans="1:79" ht="25.25" customHeight="1" x14ac:dyDescent="0.15">
      <c r="A363" s="113" t="s">
        <v>33618</v>
      </c>
      <c r="C363" s="16" t="s">
        <v>5566</v>
      </c>
      <c r="D363" s="17" t="s">
        <v>5565</v>
      </c>
      <c r="E363" s="17" t="s">
        <v>5</v>
      </c>
      <c r="F363" s="18" t="s">
        <v>4888</v>
      </c>
      <c r="H363" s="6" t="s">
        <v>4793</v>
      </c>
      <c r="I363" s="5" t="s">
        <v>18070</v>
      </c>
      <c r="J363" s="6" t="s">
        <v>4794</v>
      </c>
      <c r="K363" s="5" t="s">
        <v>32811</v>
      </c>
      <c r="L363" s="5" t="s">
        <v>11072</v>
      </c>
      <c r="N363" s="6" t="s">
        <v>9699</v>
      </c>
      <c r="O363" s="6">
        <v>478</v>
      </c>
      <c r="Q363" s="6" t="s">
        <v>10194</v>
      </c>
      <c r="S363" s="5" t="str">
        <f>CONCATENATE(K363," ",L363," ",N363," ",O363)</f>
        <v>서울특별시 강남구 강남대로 478</v>
      </c>
      <c r="AM363" s="5" t="s">
        <v>9259</v>
      </c>
      <c r="AN363" s="5" t="s">
        <v>9259</v>
      </c>
      <c r="AO363" s="5" t="s">
        <v>9259</v>
      </c>
      <c r="AP363" s="8" t="s">
        <v>18394</v>
      </c>
      <c r="AQ363" s="8" t="s">
        <v>18395</v>
      </c>
    </row>
    <row r="364" spans="1:79" ht="25.25" customHeight="1" x14ac:dyDescent="0.15">
      <c r="A364" s="113" t="s">
        <v>33619</v>
      </c>
      <c r="C364" s="4" t="s">
        <v>4066</v>
      </c>
      <c r="D364" s="17" t="s">
        <v>5043</v>
      </c>
      <c r="E364" s="17" t="s">
        <v>5</v>
      </c>
      <c r="F364" s="18" t="s">
        <v>4888</v>
      </c>
      <c r="H364" s="6" t="s">
        <v>3834</v>
      </c>
      <c r="I364" s="5" t="s">
        <v>16829</v>
      </c>
      <c r="J364" s="6" t="s">
        <v>3835</v>
      </c>
      <c r="K364" s="5" t="s">
        <v>32811</v>
      </c>
      <c r="L364" s="5" t="s">
        <v>32869</v>
      </c>
      <c r="N364" s="6" t="s">
        <v>10060</v>
      </c>
      <c r="O364" s="6">
        <v>230</v>
      </c>
      <c r="S364" s="5" t="str">
        <f>CONCATENATE(K364," ",L364," ",N364," ",O364)</f>
        <v>서울특별시 양천구 등촌로 230</v>
      </c>
      <c r="T364" s="5" t="s">
        <v>16968</v>
      </c>
      <c r="AM364" s="5" t="s">
        <v>9259</v>
      </c>
      <c r="AN364" s="5" t="s">
        <v>9259</v>
      </c>
      <c r="AO364" s="5" t="s">
        <v>9259</v>
      </c>
      <c r="AP364" s="8" t="s">
        <v>16969</v>
      </c>
      <c r="AQ364" s="8" t="s">
        <v>16970</v>
      </c>
    </row>
    <row r="365" spans="1:79" ht="25.25" customHeight="1" x14ac:dyDescent="0.15">
      <c r="A365" s="113" t="s">
        <v>33620</v>
      </c>
      <c r="C365" s="16" t="s">
        <v>5700</v>
      </c>
      <c r="D365" s="17" t="s">
        <v>5699</v>
      </c>
      <c r="E365" s="17" t="s">
        <v>5</v>
      </c>
      <c r="F365" s="18" t="s">
        <v>4888</v>
      </c>
      <c r="H365" s="6" t="s">
        <v>900</v>
      </c>
      <c r="I365" s="5" t="s">
        <v>16529</v>
      </c>
      <c r="J365" s="5" t="s">
        <v>16581</v>
      </c>
      <c r="K365" s="5" t="s">
        <v>32811</v>
      </c>
      <c r="L365" s="5" t="s">
        <v>14608</v>
      </c>
      <c r="N365" s="6" t="s">
        <v>9790</v>
      </c>
      <c r="O365" s="6">
        <v>123</v>
      </c>
      <c r="Q365" s="5" t="s">
        <v>16586</v>
      </c>
      <c r="R365" s="17" t="s">
        <v>33087</v>
      </c>
      <c r="S365" s="5" t="str">
        <f>CONCATENATE(K365," ",L365," ",N365," ",O365)</f>
        <v>서울특별시 중구 퇴계로 123</v>
      </c>
      <c r="T365" s="5" t="s">
        <v>16585</v>
      </c>
      <c r="AM365" s="5" t="s">
        <v>9259</v>
      </c>
      <c r="AN365" s="5" t="s">
        <v>9259</v>
      </c>
      <c r="AO365" s="5" t="s">
        <v>9259</v>
      </c>
      <c r="AP365" s="8" t="s">
        <v>16587</v>
      </c>
      <c r="AQ365" s="8" t="s">
        <v>16537</v>
      </c>
    </row>
    <row r="366" spans="1:79" ht="25.25" customHeight="1" x14ac:dyDescent="0.15">
      <c r="A366" s="113" t="s">
        <v>33621</v>
      </c>
      <c r="C366" s="16" t="s">
        <v>5708</v>
      </c>
      <c r="D366" s="17" t="s">
        <v>5707</v>
      </c>
      <c r="E366" s="17" t="s">
        <v>5</v>
      </c>
      <c r="F366" s="18" t="s">
        <v>4888</v>
      </c>
      <c r="H366" s="6" t="s">
        <v>485</v>
      </c>
      <c r="I366" s="5" t="s">
        <v>11545</v>
      </c>
      <c r="J366" s="6" t="s">
        <v>11542</v>
      </c>
      <c r="K366" s="5" t="s">
        <v>32811</v>
      </c>
      <c r="L366" s="5" t="s">
        <v>11096</v>
      </c>
      <c r="N366" s="5" t="s">
        <v>11543</v>
      </c>
      <c r="O366" s="6">
        <v>39</v>
      </c>
      <c r="Q366" s="6" t="s">
        <v>9757</v>
      </c>
      <c r="R366" s="17" t="s">
        <v>32979</v>
      </c>
      <c r="S366" s="5" t="str">
        <f>CONCATENATE(K366," ",L366," ",N366," ",O366)</f>
        <v>서울특별시 서초구 양재천로21길 39</v>
      </c>
      <c r="T366" s="5" t="s">
        <v>11544</v>
      </c>
    </row>
    <row r="367" spans="1:79" ht="25.25" customHeight="1" x14ac:dyDescent="0.15">
      <c r="A367" s="113" t="s">
        <v>33622</v>
      </c>
      <c r="C367" s="4" t="s">
        <v>4357</v>
      </c>
      <c r="D367" s="17" t="s">
        <v>4997</v>
      </c>
      <c r="E367" s="17" t="s">
        <v>5</v>
      </c>
      <c r="F367" s="18" t="s">
        <v>4888</v>
      </c>
      <c r="G367" s="18"/>
      <c r="H367" s="17" t="s">
        <v>7292</v>
      </c>
      <c r="I367" s="17" t="s">
        <v>21892</v>
      </c>
      <c r="J367" s="17" t="s">
        <v>22484</v>
      </c>
      <c r="K367" s="5" t="s">
        <v>32809</v>
      </c>
      <c r="L367" s="5" t="s">
        <v>32871</v>
      </c>
      <c r="M367" s="17"/>
      <c r="N367" s="17" t="s">
        <v>22148</v>
      </c>
      <c r="O367" s="17">
        <v>2488</v>
      </c>
      <c r="P367" s="17"/>
      <c r="Q367" s="17"/>
      <c r="R367" s="17"/>
      <c r="S367" s="5" t="str">
        <f>CONCATENATE(K367," ",L367," ",N367," ",O367)</f>
        <v>대구광역시 수성구 달구벌대로 2488</v>
      </c>
      <c r="T367" s="17" t="s">
        <v>22485</v>
      </c>
      <c r="U367" s="17"/>
      <c r="V367" s="17"/>
      <c r="W367" s="61"/>
      <c r="X367" s="61"/>
      <c r="Y367" s="61"/>
      <c r="Z367" s="61"/>
      <c r="AA367" s="17"/>
      <c r="AB367" s="17"/>
      <c r="AC367" s="17"/>
      <c r="AD367" s="61"/>
      <c r="AE367" s="61"/>
      <c r="AF367" s="61"/>
      <c r="AG367" s="61"/>
      <c r="AH367" s="17"/>
      <c r="AI367" s="17"/>
      <c r="AJ367" s="17"/>
      <c r="AK367" s="17"/>
      <c r="AL367" s="17"/>
      <c r="AM367" s="5" t="s">
        <v>9259</v>
      </c>
      <c r="AN367" s="5" t="s">
        <v>9259</v>
      </c>
      <c r="AO367" s="5" t="s">
        <v>9259</v>
      </c>
      <c r="AP367" s="8" t="s">
        <v>22486</v>
      </c>
      <c r="AQ367" s="8" t="s">
        <v>21914</v>
      </c>
    </row>
    <row r="368" spans="1:79" ht="25.25" customHeight="1" x14ac:dyDescent="0.15">
      <c r="A368" s="113" t="s">
        <v>33623</v>
      </c>
      <c r="C368" s="16" t="s">
        <v>7912</v>
      </c>
      <c r="D368" s="17" t="s">
        <v>5431</v>
      </c>
      <c r="E368" s="17" t="s">
        <v>5</v>
      </c>
      <c r="F368" s="18" t="s">
        <v>4888</v>
      </c>
      <c r="H368" s="6" t="s">
        <v>4658</v>
      </c>
      <c r="I368" s="5" t="s">
        <v>18087</v>
      </c>
      <c r="J368" s="6" t="s">
        <v>4659</v>
      </c>
      <c r="K368" s="5" t="s">
        <v>32811</v>
      </c>
      <c r="L368" s="5" t="s">
        <v>11072</v>
      </c>
      <c r="N368" s="6" t="s">
        <v>10123</v>
      </c>
      <c r="O368" s="6">
        <v>11</v>
      </c>
      <c r="R368" s="5" t="s">
        <v>32922</v>
      </c>
      <c r="S368" s="5" t="str">
        <f>CONCATENATE(K368," ",L368," ",N368," ",O368)</f>
        <v>서울특별시 강남구 언주로174길 11</v>
      </c>
      <c r="T368" s="5" t="s">
        <v>18194</v>
      </c>
      <c r="AD368" s="37" t="s">
        <v>18196</v>
      </c>
      <c r="AM368" s="5" t="s">
        <v>9259</v>
      </c>
      <c r="AN368" s="5" t="s">
        <v>9259</v>
      </c>
      <c r="AO368" s="5" t="s">
        <v>9259</v>
      </c>
      <c r="AP368" s="8" t="s">
        <v>18195</v>
      </c>
      <c r="AS368" s="118" t="s">
        <v>32312</v>
      </c>
      <c r="AT368" s="9" t="s">
        <v>32121</v>
      </c>
      <c r="AV368" s="107" t="s">
        <v>32128</v>
      </c>
      <c r="AW368" s="119" t="s">
        <v>25761</v>
      </c>
    </row>
    <row r="369" spans="1:84" ht="25.25" customHeight="1" x14ac:dyDescent="0.15">
      <c r="A369" s="113" t="s">
        <v>33624</v>
      </c>
      <c r="C369" s="16" t="s">
        <v>5575</v>
      </c>
      <c r="D369" s="17" t="s">
        <v>5574</v>
      </c>
      <c r="E369" s="17" t="s">
        <v>5</v>
      </c>
      <c r="F369" s="18" t="s">
        <v>4888</v>
      </c>
      <c r="H369" s="6" t="s">
        <v>1318</v>
      </c>
      <c r="I369" s="5" t="s">
        <v>12813</v>
      </c>
      <c r="J369" s="5" t="s">
        <v>13004</v>
      </c>
      <c r="K369" s="5" t="s">
        <v>32811</v>
      </c>
      <c r="L369" s="5" t="s">
        <v>11072</v>
      </c>
      <c r="N369" s="5" t="s">
        <v>12917</v>
      </c>
      <c r="O369" s="6">
        <v>548</v>
      </c>
      <c r="Q369" s="5" t="s">
        <v>13005</v>
      </c>
      <c r="R369" s="17" t="s">
        <v>33057</v>
      </c>
      <c r="S369" s="5" t="str">
        <f>CONCATENATE(K369," ",L369," ",N369," ",O369)</f>
        <v>서울특별시 강남구 강남대로 548</v>
      </c>
      <c r="T369" s="5" t="s">
        <v>13006</v>
      </c>
      <c r="U369" s="52" t="s">
        <v>13008</v>
      </c>
      <c r="V369" s="52"/>
      <c r="W369" s="37"/>
      <c r="X369" s="37"/>
      <c r="Y369" s="152" t="s">
        <v>17323</v>
      </c>
      <c r="Z369" s="37"/>
      <c r="AA369" s="39" t="s">
        <v>17322</v>
      </c>
      <c r="AC369" s="37"/>
      <c r="AD369" s="37"/>
      <c r="AE369" s="37"/>
      <c r="AF369" s="37"/>
      <c r="AG369" s="37"/>
      <c r="AH369" s="5" t="s">
        <v>13009</v>
      </c>
      <c r="AI369" s="5"/>
      <c r="AJ369" s="5"/>
      <c r="AL369" s="5"/>
      <c r="AM369" s="5" t="s">
        <v>13007</v>
      </c>
      <c r="AN369" s="5" t="s">
        <v>13010</v>
      </c>
      <c r="AO369" s="5" t="s">
        <v>9259</v>
      </c>
      <c r="AP369" s="8" t="s">
        <v>13011</v>
      </c>
      <c r="AS369" s="118" t="s">
        <v>30488</v>
      </c>
      <c r="AU369" s="9" t="s">
        <v>30247</v>
      </c>
      <c r="AV369" s="107" t="s">
        <v>30489</v>
      </c>
      <c r="AW369" s="119" t="s">
        <v>25761</v>
      </c>
      <c r="AX369" s="118" t="s">
        <v>30490</v>
      </c>
      <c r="AZ369" s="9" t="s">
        <v>30247</v>
      </c>
      <c r="BA369" s="107" t="s">
        <v>30491</v>
      </c>
      <c r="BB369" s="119" t="s">
        <v>30482</v>
      </c>
      <c r="BC369" s="118" t="s">
        <v>30492</v>
      </c>
      <c r="BE369" s="9" t="s">
        <v>30247</v>
      </c>
      <c r="BF369" s="107" t="s">
        <v>30493</v>
      </c>
      <c r="BG369" s="119" t="s">
        <v>30484</v>
      </c>
      <c r="BH369" s="118" t="s">
        <v>30494</v>
      </c>
      <c r="BJ369" s="9" t="s">
        <v>30247</v>
      </c>
      <c r="BK369" s="107" t="s">
        <v>30495</v>
      </c>
      <c r="BL369" s="119" t="s">
        <v>30369</v>
      </c>
      <c r="BM369" s="118" t="s">
        <v>30496</v>
      </c>
      <c r="BO369" s="9" t="s">
        <v>30247</v>
      </c>
      <c r="BP369" s="107" t="s">
        <v>30497</v>
      </c>
      <c r="BQ369" s="119" t="s">
        <v>30316</v>
      </c>
      <c r="BR369" s="113" t="s">
        <v>30498</v>
      </c>
      <c r="BS369" s="9" t="s">
        <v>30183</v>
      </c>
      <c r="BT369" s="9" t="s">
        <v>30176</v>
      </c>
      <c r="BU369" s="9" t="s">
        <v>30177</v>
      </c>
      <c r="BV369" s="119" t="s">
        <v>30333</v>
      </c>
    </row>
    <row r="370" spans="1:84" ht="25.25" customHeight="1" x14ac:dyDescent="0.15">
      <c r="A370" s="113" t="s">
        <v>33625</v>
      </c>
      <c r="C370" s="16" t="s">
        <v>6240</v>
      </c>
      <c r="D370" s="17" t="s">
        <v>5172</v>
      </c>
      <c r="E370" s="17" t="s">
        <v>5</v>
      </c>
      <c r="F370" s="18" t="s">
        <v>4888</v>
      </c>
      <c r="G370" s="18"/>
      <c r="H370" s="17" t="s">
        <v>906</v>
      </c>
      <c r="I370" s="17" t="s">
        <v>25115</v>
      </c>
      <c r="J370" s="17" t="s">
        <v>25377</v>
      </c>
      <c r="K370" s="17" t="s">
        <v>10758</v>
      </c>
      <c r="L370" s="17" t="s">
        <v>33229</v>
      </c>
      <c r="M370" s="17" t="s">
        <v>25378</v>
      </c>
      <c r="N370" s="17" t="s">
        <v>25379</v>
      </c>
      <c r="O370" s="17">
        <v>13</v>
      </c>
      <c r="P370" s="17"/>
      <c r="Q370" s="17"/>
      <c r="R370" s="17"/>
      <c r="S370" s="17" t="str">
        <f>CONCATENATE(K370," ",L370," ",M370," ",N370," ",O370)</f>
        <v>경상남도 창원시 진해구 해원로32번길 13</v>
      </c>
      <c r="T370" s="5" t="s">
        <v>25380</v>
      </c>
      <c r="U370" s="17"/>
      <c r="V370" s="17"/>
      <c r="W370" s="61"/>
      <c r="X370" s="61"/>
      <c r="Y370" s="61"/>
      <c r="Z370" s="61"/>
      <c r="AA370" s="17"/>
      <c r="AB370" s="17"/>
      <c r="AC370" s="17"/>
      <c r="AD370" s="61"/>
      <c r="AE370" s="61"/>
      <c r="AF370" s="61"/>
      <c r="AG370" s="61"/>
      <c r="AH370" s="17"/>
      <c r="AI370" s="17"/>
      <c r="AJ370" s="17"/>
      <c r="AK370" s="17"/>
      <c r="AL370" s="17"/>
      <c r="AM370" s="5" t="s">
        <v>9259</v>
      </c>
      <c r="AN370" s="5" t="s">
        <v>9259</v>
      </c>
      <c r="AO370" s="5" t="s">
        <v>9259</v>
      </c>
      <c r="AP370" s="8" t="s">
        <v>25381</v>
      </c>
    </row>
    <row r="371" spans="1:84" ht="25.25" customHeight="1" x14ac:dyDescent="0.15">
      <c r="A371" s="113" t="s">
        <v>33626</v>
      </c>
      <c r="C371" s="16" t="s">
        <v>5320</v>
      </c>
      <c r="D371" s="17" t="s">
        <v>5319</v>
      </c>
      <c r="E371" s="17" t="s">
        <v>5</v>
      </c>
      <c r="F371" s="18" t="s">
        <v>4888</v>
      </c>
      <c r="H371" s="6" t="s">
        <v>282</v>
      </c>
      <c r="I371" s="5" t="s">
        <v>11292</v>
      </c>
      <c r="J371" s="5" t="s">
        <v>11290</v>
      </c>
      <c r="K371" s="5" t="s">
        <v>32811</v>
      </c>
      <c r="L371" s="5" t="s">
        <v>11072</v>
      </c>
      <c r="N371" s="5" t="s">
        <v>11287</v>
      </c>
      <c r="O371" s="6">
        <v>846</v>
      </c>
      <c r="Q371" s="5" t="s">
        <v>11288</v>
      </c>
      <c r="R371" s="17" t="s">
        <v>33017</v>
      </c>
      <c r="S371" s="5" t="str">
        <f>CONCATENATE(K371," ",L371," ",N371," ",O371)</f>
        <v>서울특별시 강남구 언주로 846</v>
      </c>
      <c r="T371" s="5" t="s">
        <v>11289</v>
      </c>
      <c r="AM371" s="5" t="s">
        <v>9482</v>
      </c>
      <c r="AN371" s="5" t="s">
        <v>9484</v>
      </c>
      <c r="AO371" s="5" t="s">
        <v>9482</v>
      </c>
      <c r="AP371" s="8" t="s">
        <v>9483</v>
      </c>
      <c r="AS371" s="118" t="s">
        <v>29758</v>
      </c>
      <c r="AU371" s="9" t="s">
        <v>29585</v>
      </c>
      <c r="AV371" s="107" t="s">
        <v>29760</v>
      </c>
      <c r="AW371" s="119" t="s">
        <v>25761</v>
      </c>
      <c r="AX371" s="118" t="s">
        <v>29759</v>
      </c>
      <c r="AZ371" s="9" t="s">
        <v>29585</v>
      </c>
      <c r="BA371" s="107" t="s">
        <v>29761</v>
      </c>
      <c r="BB371" s="119" t="s">
        <v>25785</v>
      </c>
      <c r="BC371" s="118" t="s">
        <v>29762</v>
      </c>
      <c r="BD371" s="9" t="s">
        <v>29600</v>
      </c>
      <c r="BE371" s="9" t="s">
        <v>29585</v>
      </c>
      <c r="BF371" s="107" t="s">
        <v>29763</v>
      </c>
      <c r="BG371" s="119" t="s">
        <v>25786</v>
      </c>
      <c r="BH371" s="118" t="s">
        <v>29764</v>
      </c>
      <c r="BI371" s="9" t="s">
        <v>29656</v>
      </c>
      <c r="BJ371" s="9" t="s">
        <v>29685</v>
      </c>
      <c r="BK371" s="107" t="s">
        <v>29765</v>
      </c>
      <c r="BL371" s="119" t="s">
        <v>25787</v>
      </c>
    </row>
    <row r="372" spans="1:84" ht="25.25" customHeight="1" x14ac:dyDescent="0.15">
      <c r="A372" s="113" t="s">
        <v>33627</v>
      </c>
      <c r="C372" s="16" t="s">
        <v>5805</v>
      </c>
      <c r="D372" s="17" t="s">
        <v>5804</v>
      </c>
      <c r="E372" s="17" t="s">
        <v>5</v>
      </c>
      <c r="F372" s="18" t="s">
        <v>4888</v>
      </c>
      <c r="G372" s="18"/>
      <c r="H372" s="17" t="s">
        <v>5642</v>
      </c>
      <c r="I372" s="17" t="s">
        <v>18813</v>
      </c>
      <c r="J372" s="17" t="s">
        <v>5641</v>
      </c>
      <c r="K372" s="5" t="s">
        <v>32808</v>
      </c>
      <c r="L372" s="17" t="s">
        <v>9988</v>
      </c>
      <c r="M372" s="17" t="s">
        <v>10148</v>
      </c>
      <c r="N372" s="17" t="s">
        <v>10270</v>
      </c>
      <c r="O372" s="163" t="s">
        <v>32784</v>
      </c>
      <c r="P372" s="17"/>
      <c r="Q372" s="17" t="s">
        <v>19123</v>
      </c>
      <c r="R372" s="17">
        <v>501</v>
      </c>
      <c r="S372" s="17" t="str">
        <f>CONCATENATE(K372," ",L372," ",M372," ",N372," ",O372)</f>
        <v>경기도 고양시 일산동구 중앙로1261번길 55</v>
      </c>
      <c r="T372" s="17" t="s">
        <v>19124</v>
      </c>
      <c r="U372" s="17"/>
      <c r="V372" s="17"/>
      <c r="W372" s="61"/>
      <c r="X372" s="61"/>
      <c r="Y372" s="61"/>
      <c r="Z372" s="61"/>
      <c r="AA372" s="17"/>
      <c r="AB372" s="17"/>
      <c r="AC372" s="17"/>
      <c r="AD372" s="61" t="s">
        <v>19125</v>
      </c>
      <c r="AE372" s="61" t="s">
        <v>19126</v>
      </c>
      <c r="AF372" s="61"/>
      <c r="AG372" s="61"/>
      <c r="AH372" s="17"/>
      <c r="AI372" s="17"/>
      <c r="AJ372" s="17"/>
      <c r="AK372" s="17"/>
      <c r="AL372" s="17"/>
      <c r="AM372" s="5" t="s">
        <v>19090</v>
      </c>
      <c r="AN372" s="5" t="s">
        <v>9259</v>
      </c>
      <c r="AO372" s="5" t="s">
        <v>9259</v>
      </c>
      <c r="AP372" s="8" t="s">
        <v>19127</v>
      </c>
    </row>
    <row r="373" spans="1:84" ht="25.25" customHeight="1" x14ac:dyDescent="0.15">
      <c r="A373" s="113" t="s">
        <v>33628</v>
      </c>
      <c r="C373" s="16" t="s">
        <v>7840</v>
      </c>
      <c r="D373" s="17" t="s">
        <v>4935</v>
      </c>
      <c r="E373" s="17" t="s">
        <v>5</v>
      </c>
      <c r="F373" s="18" t="s">
        <v>4888</v>
      </c>
      <c r="H373" s="6" t="s">
        <v>3376</v>
      </c>
      <c r="I373" s="5" t="s">
        <v>16322</v>
      </c>
      <c r="J373" s="6" t="s">
        <v>3377</v>
      </c>
      <c r="K373" s="5" t="s">
        <v>32811</v>
      </c>
      <c r="L373" s="5" t="s">
        <v>11072</v>
      </c>
      <c r="N373" s="6" t="s">
        <v>9699</v>
      </c>
      <c r="O373" s="6">
        <v>626</v>
      </c>
      <c r="Q373" s="5" t="s">
        <v>32675</v>
      </c>
      <c r="R373" s="5" t="s">
        <v>32968</v>
      </c>
      <c r="S373" s="5" t="str">
        <f>CONCATENATE(K373," ",L373," ",N373," ",O373)</f>
        <v>서울특별시 강남구 강남대로 626</v>
      </c>
      <c r="T373" s="5" t="s">
        <v>16321</v>
      </c>
      <c r="AH373" s="48"/>
      <c r="AM373" s="5" t="s">
        <v>9259</v>
      </c>
      <c r="AN373" s="5" t="s">
        <v>9259</v>
      </c>
      <c r="AO373" s="5" t="s">
        <v>9259</v>
      </c>
      <c r="AP373" s="8" t="s">
        <v>16323</v>
      </c>
      <c r="AQ373" s="8" t="s">
        <v>16324</v>
      </c>
      <c r="AS373" s="118" t="s">
        <v>31761</v>
      </c>
      <c r="AT373" s="9" t="s">
        <v>31697</v>
      </c>
      <c r="AV373" s="107" t="s">
        <v>31762</v>
      </c>
      <c r="AW373" s="119" t="s">
        <v>31693</v>
      </c>
      <c r="AX373" s="118" t="s">
        <v>31763</v>
      </c>
      <c r="AY373" s="9" t="s">
        <v>31697</v>
      </c>
      <c r="BA373" s="107" t="s">
        <v>31764</v>
      </c>
      <c r="BB373" s="119" t="s">
        <v>25785</v>
      </c>
      <c r="BC373" s="118" t="s">
        <v>31765</v>
      </c>
      <c r="BD373" s="9" t="s">
        <v>31766</v>
      </c>
      <c r="BF373" s="107" t="s">
        <v>31767</v>
      </c>
      <c r="BG373" s="119" t="s">
        <v>25786</v>
      </c>
      <c r="BH373" s="118" t="s">
        <v>31768</v>
      </c>
      <c r="BI373" s="9" t="s">
        <v>31697</v>
      </c>
      <c r="BK373" s="107" t="s">
        <v>31769</v>
      </c>
      <c r="BL373" s="119" t="s">
        <v>31717</v>
      </c>
    </row>
    <row r="374" spans="1:84" ht="25.25" customHeight="1" x14ac:dyDescent="0.15">
      <c r="A374" s="113" t="s">
        <v>33629</v>
      </c>
      <c r="C374" s="16" t="s">
        <v>5721</v>
      </c>
      <c r="D374" s="17" t="s">
        <v>5720</v>
      </c>
      <c r="E374" s="17" t="s">
        <v>5</v>
      </c>
      <c r="F374" s="18" t="s">
        <v>4888</v>
      </c>
      <c r="H374" s="6" t="s">
        <v>1814</v>
      </c>
      <c r="I374" s="5" t="s">
        <v>13940</v>
      </c>
      <c r="J374" s="5" t="s">
        <v>13938</v>
      </c>
      <c r="K374" s="5" t="s">
        <v>32811</v>
      </c>
      <c r="L374" s="5" t="s">
        <v>32878</v>
      </c>
      <c r="N374" s="6" t="s">
        <v>9901</v>
      </c>
      <c r="O374" s="6">
        <v>178</v>
      </c>
      <c r="P374" s="5" t="s">
        <v>32599</v>
      </c>
      <c r="Q374" s="5" t="s">
        <v>32624</v>
      </c>
      <c r="R374" s="5" t="s">
        <v>32984</v>
      </c>
      <c r="S374" s="5" t="str">
        <f>CONCATENATE(K374," ",L374," ",N374," ",O374)</f>
        <v>서울특별시 마포구 백범로 178</v>
      </c>
      <c r="T374" s="5" t="s">
        <v>13939</v>
      </c>
      <c r="AM374" s="5" t="s">
        <v>9259</v>
      </c>
      <c r="AN374" s="5" t="s">
        <v>9259</v>
      </c>
      <c r="AO374" s="5" t="s">
        <v>9259</v>
      </c>
      <c r="AP374" s="8" t="s">
        <v>13941</v>
      </c>
      <c r="AS374" s="118" t="s">
        <v>28057</v>
      </c>
      <c r="AT374" s="9" t="s">
        <v>27802</v>
      </c>
      <c r="AU374" s="9" t="s">
        <v>27852</v>
      </c>
      <c r="AV374" s="107" t="s">
        <v>28066</v>
      </c>
      <c r="AW374" s="119" t="s">
        <v>28025</v>
      </c>
      <c r="AX374" s="118" t="s">
        <v>28058</v>
      </c>
      <c r="AY374" s="9" t="s">
        <v>27802</v>
      </c>
      <c r="AZ374" s="9" t="s">
        <v>27852</v>
      </c>
      <c r="BA374" s="107" t="s">
        <v>28067</v>
      </c>
      <c r="BB374" s="119" t="s">
        <v>25785</v>
      </c>
      <c r="BC374" s="118" t="s">
        <v>28059</v>
      </c>
      <c r="BD374" s="9" t="s">
        <v>27802</v>
      </c>
      <c r="BE374" s="9" t="s">
        <v>27852</v>
      </c>
      <c r="BF374" s="107" t="s">
        <v>28068</v>
      </c>
      <c r="BG374" s="119" t="s">
        <v>25786</v>
      </c>
      <c r="BH374" s="118" t="s">
        <v>28060</v>
      </c>
      <c r="BI374" s="9" t="s">
        <v>27802</v>
      </c>
      <c r="BJ374" s="9" t="s">
        <v>27852</v>
      </c>
      <c r="BK374" s="107" t="s">
        <v>28069</v>
      </c>
      <c r="BL374" s="119" t="s">
        <v>27985</v>
      </c>
      <c r="BM374" s="118" t="s">
        <v>28061</v>
      </c>
      <c r="BN374" s="9" t="s">
        <v>27802</v>
      </c>
      <c r="BO374" s="9" t="s">
        <v>27852</v>
      </c>
      <c r="BP374" s="107" t="s">
        <v>28068</v>
      </c>
      <c r="BQ374" s="119" t="s">
        <v>27862</v>
      </c>
      <c r="BR374" s="113" t="s">
        <v>28062</v>
      </c>
      <c r="BS374" s="9" t="s">
        <v>27802</v>
      </c>
      <c r="BT374" s="9" t="s">
        <v>27852</v>
      </c>
      <c r="BU374" s="9" t="s">
        <v>28068</v>
      </c>
      <c r="BV374" s="119" t="s">
        <v>27864</v>
      </c>
      <c r="BW374" s="9" t="s">
        <v>28063</v>
      </c>
      <c r="BX374" s="9" t="s">
        <v>27798</v>
      </c>
      <c r="BY374" s="9" t="s">
        <v>28064</v>
      </c>
      <c r="BZ374" s="9" t="s">
        <v>28065</v>
      </c>
      <c r="CA374" s="119" t="s">
        <v>27868</v>
      </c>
      <c r="CB374" s="9" t="s">
        <v>28070</v>
      </c>
      <c r="CC374" s="9" t="s">
        <v>27793</v>
      </c>
      <c r="CD374" s="9" t="s">
        <v>28064</v>
      </c>
      <c r="CE374" s="9" t="s">
        <v>28065</v>
      </c>
      <c r="CF374" s="119" t="s">
        <v>27872</v>
      </c>
    </row>
    <row r="375" spans="1:84" ht="25.25" customHeight="1" x14ac:dyDescent="0.15">
      <c r="A375" s="113" t="s">
        <v>33630</v>
      </c>
      <c r="C375" s="4" t="s">
        <v>4366</v>
      </c>
      <c r="D375" s="17" t="s">
        <v>1219</v>
      </c>
      <c r="E375" s="17" t="s">
        <v>5</v>
      </c>
      <c r="F375" s="18" t="s">
        <v>4888</v>
      </c>
      <c r="G375" s="18"/>
      <c r="H375" s="17" t="s">
        <v>8960</v>
      </c>
      <c r="I375" s="17" t="s">
        <v>25085</v>
      </c>
      <c r="J375" s="17" t="s">
        <v>8959</v>
      </c>
      <c r="K375" s="17" t="s">
        <v>10733</v>
      </c>
      <c r="L375" s="17" t="s">
        <v>10737</v>
      </c>
      <c r="M375" s="17" t="s">
        <v>10358</v>
      </c>
      <c r="N375" s="17" t="s">
        <v>10746</v>
      </c>
      <c r="O375" s="17">
        <v>50</v>
      </c>
      <c r="P375" s="17"/>
      <c r="Q375" s="17"/>
      <c r="R375" s="17"/>
      <c r="S375" s="17" t="str">
        <f>CONCATENATE(K375," ",L375," ",M375," ",N375," ",O375)</f>
        <v>경상북도 포항시 북구 상대로 50</v>
      </c>
      <c r="T375" s="5" t="s">
        <v>25328</v>
      </c>
      <c r="U375" s="17"/>
      <c r="V375" s="17"/>
      <c r="W375" s="61"/>
      <c r="X375" s="61"/>
      <c r="Y375" s="61"/>
      <c r="Z375" s="61"/>
      <c r="AA375" s="17"/>
      <c r="AB375" s="17"/>
      <c r="AC375" s="17"/>
      <c r="AD375" s="61" t="s">
        <v>25330</v>
      </c>
      <c r="AE375" s="61"/>
      <c r="AF375" s="61"/>
      <c r="AG375" s="61"/>
      <c r="AH375" s="17"/>
      <c r="AI375" s="17"/>
      <c r="AJ375" s="17"/>
      <c r="AK375" s="17"/>
      <c r="AL375" s="17"/>
      <c r="AM375" s="5" t="s">
        <v>9259</v>
      </c>
      <c r="AN375" s="5" t="s">
        <v>9259</v>
      </c>
      <c r="AO375" s="5" t="s">
        <v>9259</v>
      </c>
      <c r="AP375" s="8" t="s">
        <v>25331</v>
      </c>
    </row>
    <row r="376" spans="1:84" ht="25.25" customHeight="1" x14ac:dyDescent="0.15">
      <c r="A376" s="113" t="s">
        <v>33631</v>
      </c>
      <c r="C376" s="4" t="s">
        <v>4810</v>
      </c>
      <c r="D376" s="17" t="s">
        <v>4889</v>
      </c>
      <c r="E376" s="17" t="s">
        <v>5</v>
      </c>
      <c r="F376" s="18" t="s">
        <v>4888</v>
      </c>
      <c r="H376" s="6" t="s">
        <v>1445</v>
      </c>
      <c r="I376" s="5" t="s">
        <v>12832</v>
      </c>
      <c r="J376" s="6" t="s">
        <v>1446</v>
      </c>
      <c r="K376" s="5" t="s">
        <v>32811</v>
      </c>
      <c r="L376" s="5" t="s">
        <v>13915</v>
      </c>
      <c r="N376" s="6" t="s">
        <v>9875</v>
      </c>
      <c r="O376" s="6">
        <v>148</v>
      </c>
      <c r="P376" s="5" t="s">
        <v>32729</v>
      </c>
      <c r="S376" s="5" t="str">
        <f>CONCATENATE(K376," ",L376," ",N376," ",O376)</f>
        <v>서울특별시 구로구 구로동로 148</v>
      </c>
      <c r="T376" s="5" t="s">
        <v>13243</v>
      </c>
      <c r="U376" s="5" t="s">
        <v>13245</v>
      </c>
      <c r="V376" s="5" t="s">
        <v>17326</v>
      </c>
      <c r="W376" s="37"/>
      <c r="X376" s="39" t="s">
        <v>17327</v>
      </c>
      <c r="Y376" s="37"/>
      <c r="Z376" s="37"/>
      <c r="AC376" s="5"/>
      <c r="AD376" s="37"/>
      <c r="AE376" s="37"/>
      <c r="AF376" s="37"/>
      <c r="AG376" s="37"/>
      <c r="AM376" s="5" t="s">
        <v>13246</v>
      </c>
      <c r="AN376" s="5" t="s">
        <v>13247</v>
      </c>
      <c r="AO376" s="5" t="s">
        <v>13248</v>
      </c>
      <c r="AP376" s="8" t="s">
        <v>13244</v>
      </c>
      <c r="AQ376" s="8" t="s">
        <v>13250</v>
      </c>
      <c r="AR376" s="107" t="s">
        <v>13249</v>
      </c>
      <c r="AS376" s="122"/>
    </row>
    <row r="377" spans="1:84" ht="25.25" customHeight="1" x14ac:dyDescent="0.15">
      <c r="A377" s="113" t="s">
        <v>33632</v>
      </c>
      <c r="C377" s="16" t="s">
        <v>5783</v>
      </c>
      <c r="D377" s="17" t="s">
        <v>872</v>
      </c>
      <c r="E377" s="17" t="s">
        <v>5</v>
      </c>
      <c r="F377" s="18" t="s">
        <v>4888</v>
      </c>
      <c r="G377" s="18"/>
      <c r="H377" s="17" t="s">
        <v>5573</v>
      </c>
      <c r="I377" s="17" t="s">
        <v>19275</v>
      </c>
      <c r="J377" s="17" t="s">
        <v>19281</v>
      </c>
      <c r="K377" s="5" t="s">
        <v>32808</v>
      </c>
      <c r="L377" s="5" t="s">
        <v>19245</v>
      </c>
      <c r="M377" s="17"/>
      <c r="N377" s="17" t="s">
        <v>19282</v>
      </c>
      <c r="O377" s="17">
        <v>79</v>
      </c>
      <c r="P377" s="17"/>
      <c r="Q377" s="17" t="s">
        <v>19283</v>
      </c>
      <c r="R377" s="17"/>
      <c r="S377" s="5" t="str">
        <f>CONCATENATE(K377," ",L377," ",N377," ",O377)</f>
        <v>경기도 부천시 신흥로 79</v>
      </c>
      <c r="T377" s="17" t="s">
        <v>19284</v>
      </c>
      <c r="U377" s="17"/>
      <c r="V377" s="17"/>
      <c r="W377" s="61"/>
      <c r="X377" s="61"/>
      <c r="Y377" s="61"/>
      <c r="Z377" s="61"/>
      <c r="AA377" s="17"/>
      <c r="AB377" s="17"/>
      <c r="AC377" s="17"/>
      <c r="AD377" s="61"/>
      <c r="AE377" s="61"/>
      <c r="AF377" s="61"/>
      <c r="AG377" s="61"/>
      <c r="AH377" s="17"/>
      <c r="AI377" s="17"/>
      <c r="AJ377" s="17"/>
      <c r="AK377" s="17"/>
      <c r="AL377" s="17"/>
      <c r="AM377" s="5" t="s">
        <v>19090</v>
      </c>
      <c r="AN377" s="5" t="s">
        <v>9259</v>
      </c>
      <c r="AO377" s="5" t="s">
        <v>9259</v>
      </c>
      <c r="AP377" s="8" t="s">
        <v>19285</v>
      </c>
    </row>
    <row r="378" spans="1:84" ht="25.25" customHeight="1" x14ac:dyDescent="0.15">
      <c r="A378" s="113" t="s">
        <v>33633</v>
      </c>
      <c r="C378" s="16" t="s">
        <v>5011</v>
      </c>
      <c r="D378" s="17" t="s">
        <v>5013</v>
      </c>
      <c r="E378" s="17" t="s">
        <v>5</v>
      </c>
      <c r="F378" s="18" t="s">
        <v>4888</v>
      </c>
      <c r="H378" s="6" t="s">
        <v>4146</v>
      </c>
      <c r="I378" s="5" t="s">
        <v>17458</v>
      </c>
      <c r="J378" s="6" t="s">
        <v>4147</v>
      </c>
      <c r="K378" s="5" t="s">
        <v>32811</v>
      </c>
      <c r="L378" s="5" t="s">
        <v>11096</v>
      </c>
      <c r="N378" s="6" t="s">
        <v>9699</v>
      </c>
      <c r="O378" s="6">
        <v>435</v>
      </c>
      <c r="Q378" s="6" t="s">
        <v>9899</v>
      </c>
      <c r="R378" s="17" t="s">
        <v>33092</v>
      </c>
      <c r="S378" s="5" t="str">
        <f>CONCATENATE(K378," ",L378," ",N378," ",O378)</f>
        <v>서울특별시 서초구 강남대로 435</v>
      </c>
      <c r="T378" s="5" t="s">
        <v>17542</v>
      </c>
      <c r="AD378" s="37" t="s">
        <v>17544</v>
      </c>
      <c r="AM378" s="5" t="s">
        <v>9259</v>
      </c>
      <c r="AN378" s="5" t="s">
        <v>9259</v>
      </c>
      <c r="AO378" s="5" t="s">
        <v>9259</v>
      </c>
      <c r="AP378" s="8" t="s">
        <v>17543</v>
      </c>
      <c r="AS378" s="118" t="s">
        <v>27810</v>
      </c>
      <c r="AT378" s="9" t="s">
        <v>27802</v>
      </c>
      <c r="AU378" s="9" t="s">
        <v>27811</v>
      </c>
      <c r="AV378" s="107" t="s">
        <v>27812</v>
      </c>
      <c r="AW378" s="119" t="s">
        <v>25761</v>
      </c>
      <c r="AX378" s="118" t="s">
        <v>27813</v>
      </c>
      <c r="AY378" s="9" t="s">
        <v>27802</v>
      </c>
      <c r="AZ378" s="9" t="s">
        <v>27794</v>
      </c>
      <c r="BA378" s="107" t="s">
        <v>27795</v>
      </c>
      <c r="BB378" s="119" t="s">
        <v>25785</v>
      </c>
      <c r="BC378" s="118" t="s">
        <v>27814</v>
      </c>
      <c r="BD378" s="9" t="s">
        <v>27798</v>
      </c>
      <c r="BE378" s="9" t="s">
        <v>27794</v>
      </c>
      <c r="BF378" s="107" t="s">
        <v>27795</v>
      </c>
      <c r="BG378" s="119" t="s">
        <v>25786</v>
      </c>
    </row>
    <row r="379" spans="1:84" ht="25.25" customHeight="1" x14ac:dyDescent="0.15">
      <c r="A379" s="113" t="s">
        <v>33634</v>
      </c>
      <c r="C379" s="16" t="s">
        <v>5521</v>
      </c>
      <c r="D379" s="17" t="s">
        <v>5520</v>
      </c>
      <c r="E379" s="17" t="s">
        <v>5</v>
      </c>
      <c r="F379" s="18" t="s">
        <v>4888</v>
      </c>
      <c r="H379" s="6" t="s">
        <v>2878</v>
      </c>
      <c r="I379" s="13" t="s">
        <v>15580</v>
      </c>
      <c r="J379" s="6" t="s">
        <v>2879</v>
      </c>
      <c r="K379" s="5" t="s">
        <v>32811</v>
      </c>
      <c r="L379" s="5" t="s">
        <v>14608</v>
      </c>
      <c r="N379" s="6" t="s">
        <v>9790</v>
      </c>
      <c r="O379" s="6">
        <v>109</v>
      </c>
      <c r="P379" s="5" t="s">
        <v>32568</v>
      </c>
      <c r="Q379" s="5" t="s">
        <v>32569</v>
      </c>
      <c r="R379" s="5" t="s">
        <v>33024</v>
      </c>
      <c r="S379" s="5" t="str">
        <f>CONCATENATE(K379," ",L379," ",N379," ",O379)</f>
        <v>서울특별시 중구 퇴계로 109</v>
      </c>
      <c r="T379" s="5" t="s">
        <v>15579</v>
      </c>
      <c r="U379" s="5" t="s">
        <v>15584</v>
      </c>
      <c r="V379" s="5"/>
      <c r="W379" s="37"/>
      <c r="X379" s="39" t="s">
        <v>17390</v>
      </c>
      <c r="Z379" s="76" t="s">
        <v>32478</v>
      </c>
      <c r="AC379" s="37"/>
      <c r="AD379" s="37" t="s">
        <v>15581</v>
      </c>
      <c r="AE379" s="37"/>
      <c r="AF379" s="37"/>
      <c r="AG379" s="37"/>
      <c r="AM379" s="5" t="s">
        <v>15583</v>
      </c>
      <c r="AN379" s="5" t="s">
        <v>15585</v>
      </c>
      <c r="AO379" s="5" t="s">
        <v>15586</v>
      </c>
      <c r="AP379" s="8" t="s">
        <v>9538</v>
      </c>
      <c r="AQ379" s="8" t="s">
        <v>15582</v>
      </c>
      <c r="AS379" s="118" t="s">
        <v>26125</v>
      </c>
      <c r="AW379" s="119" t="s">
        <v>26095</v>
      </c>
    </row>
    <row r="380" spans="1:84" ht="25.25" customHeight="1" x14ac:dyDescent="0.15">
      <c r="A380" s="113" t="s">
        <v>33635</v>
      </c>
      <c r="C380" s="16" t="s">
        <v>8417</v>
      </c>
      <c r="D380" s="17" t="s">
        <v>5067</v>
      </c>
      <c r="E380" s="17" t="s">
        <v>5</v>
      </c>
      <c r="F380" s="18" t="s">
        <v>4888</v>
      </c>
      <c r="G380" s="18"/>
      <c r="H380" s="17" t="s">
        <v>7702</v>
      </c>
      <c r="I380" s="17" t="s">
        <v>22657</v>
      </c>
      <c r="J380" s="17" t="s">
        <v>23129</v>
      </c>
      <c r="K380" s="5" t="s">
        <v>32812</v>
      </c>
      <c r="L380" s="5" t="s">
        <v>32887</v>
      </c>
      <c r="M380" s="17"/>
      <c r="N380" s="17" t="s">
        <v>23130</v>
      </c>
      <c r="O380" s="17">
        <v>2</v>
      </c>
      <c r="P380" s="17"/>
      <c r="Q380" s="17"/>
      <c r="R380" s="17"/>
      <c r="S380" s="5" t="str">
        <f>CONCATENATE(K380," ",L380," ",N380," ",O380)</f>
        <v>인천광역시 남동구 정각로 2</v>
      </c>
      <c r="T380" s="17" t="s">
        <v>23134</v>
      </c>
      <c r="U380" s="17"/>
      <c r="V380" s="17"/>
      <c r="W380" s="61"/>
      <c r="X380" s="61"/>
      <c r="Y380" s="61"/>
      <c r="Z380" s="61"/>
      <c r="AA380" s="17"/>
      <c r="AB380" s="17"/>
      <c r="AC380" s="17"/>
      <c r="AD380" s="61"/>
      <c r="AE380" s="61"/>
      <c r="AF380" s="61"/>
      <c r="AG380" s="61"/>
      <c r="AH380" s="17"/>
      <c r="AI380" s="17"/>
      <c r="AJ380" s="17"/>
      <c r="AK380" s="17"/>
      <c r="AL380" s="17"/>
      <c r="AM380" s="5" t="s">
        <v>23131</v>
      </c>
      <c r="AN380" s="5" t="s">
        <v>23132</v>
      </c>
      <c r="AO380" s="5" t="s">
        <v>23133</v>
      </c>
      <c r="AP380" s="8" t="s">
        <v>23135</v>
      </c>
    </row>
    <row r="381" spans="1:84" ht="25.25" customHeight="1" x14ac:dyDescent="0.15">
      <c r="A381" s="113" t="s">
        <v>33636</v>
      </c>
      <c r="C381" s="4" t="s">
        <v>3733</v>
      </c>
      <c r="D381" s="6" t="s">
        <v>3731</v>
      </c>
      <c r="E381" s="6" t="s">
        <v>5</v>
      </c>
      <c r="F381" s="7" t="s">
        <v>6</v>
      </c>
      <c r="G381" s="18"/>
      <c r="H381" s="17" t="s">
        <v>8213</v>
      </c>
      <c r="I381" s="17" t="s">
        <v>23991</v>
      </c>
      <c r="J381" s="17" t="s">
        <v>23990</v>
      </c>
      <c r="K381" s="17" t="s">
        <v>10585</v>
      </c>
      <c r="L381" s="5" t="s">
        <v>23981</v>
      </c>
      <c r="M381" s="17"/>
      <c r="N381" s="17" t="s">
        <v>23992</v>
      </c>
      <c r="O381" s="17">
        <v>107</v>
      </c>
      <c r="P381" s="17"/>
      <c r="Q381" s="17" t="s">
        <v>23993</v>
      </c>
      <c r="R381" s="5" t="s">
        <v>33045</v>
      </c>
      <c r="S381" s="5" t="str">
        <f>CONCATENATE(K381," ",L381," ",N381," ",O381)</f>
        <v>대전광역시 서구 둔산남로  107</v>
      </c>
      <c r="T381" s="17" t="s">
        <v>23994</v>
      </c>
      <c r="U381" s="17"/>
      <c r="V381" s="17"/>
      <c r="W381" s="61"/>
      <c r="X381" s="61"/>
      <c r="Y381" s="61"/>
      <c r="Z381" s="61"/>
      <c r="AA381" s="17"/>
      <c r="AB381" s="17"/>
      <c r="AC381" s="17"/>
      <c r="AD381" s="61"/>
      <c r="AE381" s="61"/>
      <c r="AF381" s="61"/>
      <c r="AG381" s="61"/>
      <c r="AH381" s="17"/>
      <c r="AI381" s="17"/>
      <c r="AJ381" s="17"/>
      <c r="AK381" s="17"/>
      <c r="AL381" s="17"/>
      <c r="AM381" s="5" t="s">
        <v>9259</v>
      </c>
      <c r="AN381" s="5" t="s">
        <v>9259</v>
      </c>
      <c r="AO381" s="5" t="s">
        <v>9259</v>
      </c>
      <c r="AP381" s="8" t="s">
        <v>23995</v>
      </c>
    </row>
    <row r="382" spans="1:84" ht="25.25" customHeight="1" x14ac:dyDescent="0.15">
      <c r="A382" s="113" t="s">
        <v>33637</v>
      </c>
      <c r="C382" s="16" t="s">
        <v>8761</v>
      </c>
      <c r="D382" s="17" t="s">
        <v>5079</v>
      </c>
      <c r="E382" s="17" t="s">
        <v>5</v>
      </c>
      <c r="F382" s="18" t="s">
        <v>4888</v>
      </c>
      <c r="G382" s="18"/>
      <c r="H382" s="17" t="s">
        <v>8471</v>
      </c>
      <c r="I382" s="17" t="s">
        <v>23928</v>
      </c>
      <c r="J382" s="17" t="s">
        <v>24401</v>
      </c>
      <c r="K382" s="17" t="s">
        <v>10634</v>
      </c>
      <c r="L382" s="5" t="s">
        <v>32829</v>
      </c>
      <c r="M382" s="17"/>
      <c r="N382" s="17" t="s">
        <v>24402</v>
      </c>
      <c r="O382" s="17">
        <v>26</v>
      </c>
      <c r="P382" s="17"/>
      <c r="Q382" s="17"/>
      <c r="R382" s="17"/>
      <c r="S382" s="5" t="str">
        <f>CONCATENATE(K382," ",L382," ",N382," ",O382)</f>
        <v>강원도 동해시 하평로 26</v>
      </c>
      <c r="T382" s="17" t="s">
        <v>24403</v>
      </c>
      <c r="U382" s="17" t="s">
        <v>24404</v>
      </c>
      <c r="V382" s="17"/>
      <c r="W382" s="61"/>
      <c r="X382" s="61"/>
      <c r="Y382" s="61"/>
      <c r="Z382" s="61"/>
      <c r="AA382" s="17" t="s">
        <v>24405</v>
      </c>
      <c r="AB382" s="5" t="s">
        <v>24406</v>
      </c>
      <c r="AD382" s="61"/>
      <c r="AE382" s="61"/>
      <c r="AF382" s="61"/>
      <c r="AG382" s="61"/>
      <c r="AH382" s="17"/>
      <c r="AI382" s="17"/>
      <c r="AJ382" s="17"/>
      <c r="AK382" s="17"/>
      <c r="AL382" s="17"/>
      <c r="AM382" s="5" t="s">
        <v>9259</v>
      </c>
      <c r="AN382" s="5" t="s">
        <v>9259</v>
      </c>
      <c r="AO382" s="5" t="s">
        <v>9259</v>
      </c>
      <c r="AP382" s="8" t="s">
        <v>24407</v>
      </c>
    </row>
    <row r="383" spans="1:84" ht="25.25" customHeight="1" x14ac:dyDescent="0.15">
      <c r="A383" s="113" t="s">
        <v>33638</v>
      </c>
      <c r="C383" s="16" t="s">
        <v>5463</v>
      </c>
      <c r="D383" s="17" t="s">
        <v>5462</v>
      </c>
      <c r="E383" s="17" t="s">
        <v>5</v>
      </c>
      <c r="F383" s="18" t="s">
        <v>4888</v>
      </c>
      <c r="H383" s="6" t="s">
        <v>1411</v>
      </c>
      <c r="I383" s="5" t="s">
        <v>12801</v>
      </c>
      <c r="J383" s="5" t="s">
        <v>13162</v>
      </c>
      <c r="K383" s="5" t="s">
        <v>32811</v>
      </c>
      <c r="L383" s="5" t="s">
        <v>19094</v>
      </c>
      <c r="N383" s="5" t="s">
        <v>13160</v>
      </c>
      <c r="O383" s="6">
        <v>251</v>
      </c>
      <c r="Q383" s="5" t="s">
        <v>13161</v>
      </c>
      <c r="R383" s="17" t="s">
        <v>32979</v>
      </c>
      <c r="S383" s="5" t="str">
        <f>CONCATENATE(K383," ",L383," ",N383," ",O383)</f>
        <v>서울특별시 금천구 독산로 251</v>
      </c>
      <c r="T383" s="5" t="s">
        <v>13167</v>
      </c>
      <c r="AK383" s="5" t="s">
        <v>13166</v>
      </c>
      <c r="AM383" s="5" t="s">
        <v>13232</v>
      </c>
      <c r="AN383" s="5" t="s">
        <v>13232</v>
      </c>
      <c r="AO383" s="5" t="s">
        <v>13232</v>
      </c>
      <c r="AP383" s="8" t="s">
        <v>13174</v>
      </c>
      <c r="AQ383" s="8" t="s">
        <v>13168</v>
      </c>
      <c r="AR383" s="107" t="s">
        <v>13169</v>
      </c>
    </row>
    <row r="384" spans="1:84" ht="25.25" customHeight="1" x14ac:dyDescent="0.15">
      <c r="A384" s="113" t="s">
        <v>33639</v>
      </c>
      <c r="C384" s="16" t="s">
        <v>4963</v>
      </c>
      <c r="D384" s="17" t="s">
        <v>4966</v>
      </c>
      <c r="E384" s="17" t="s">
        <v>5</v>
      </c>
      <c r="F384" s="18" t="s">
        <v>4888</v>
      </c>
      <c r="H384" s="6" t="s">
        <v>3907</v>
      </c>
      <c r="I384" s="5" t="s">
        <v>16829</v>
      </c>
      <c r="J384" s="6" t="s">
        <v>3908</v>
      </c>
      <c r="K384" s="5" t="s">
        <v>32811</v>
      </c>
      <c r="L384" s="5" t="s">
        <v>11072</v>
      </c>
      <c r="N384" s="6" t="s">
        <v>9714</v>
      </c>
      <c r="O384" s="6">
        <v>152</v>
      </c>
      <c r="Q384" s="6" t="s">
        <v>10074</v>
      </c>
      <c r="R384" s="5" t="s">
        <v>33105</v>
      </c>
      <c r="S384" s="5" t="str">
        <f>CONCATENATE(K384," ",L384," ",N384," ",O384)</f>
        <v>서울특별시 강남구 테헤란로 152</v>
      </c>
      <c r="T384" s="5" t="s">
        <v>17065</v>
      </c>
      <c r="AD384" s="37" t="s">
        <v>17067</v>
      </c>
      <c r="AK384" s="5" t="s">
        <v>17068</v>
      </c>
      <c r="AM384" s="5" t="s">
        <v>9259</v>
      </c>
      <c r="AN384" s="5" t="s">
        <v>9259</v>
      </c>
      <c r="AO384" s="5" t="s">
        <v>9259</v>
      </c>
      <c r="AP384" s="8" t="s">
        <v>17066</v>
      </c>
      <c r="AS384" s="118" t="s">
        <v>31961</v>
      </c>
      <c r="AV384" s="107" t="s">
        <v>31962</v>
      </c>
      <c r="AW384" s="119" t="s">
        <v>31693</v>
      </c>
      <c r="AX384" s="9"/>
      <c r="BA384" s="9"/>
      <c r="BC384" s="9"/>
      <c r="BF384" s="9"/>
    </row>
    <row r="385" spans="1:179" ht="25.25" customHeight="1" x14ac:dyDescent="0.15">
      <c r="A385" s="113" t="s">
        <v>33640</v>
      </c>
      <c r="C385" s="16" t="s">
        <v>5646</v>
      </c>
      <c r="D385" s="17" t="s">
        <v>5645</v>
      </c>
      <c r="E385" s="17" t="s">
        <v>5</v>
      </c>
      <c r="F385" s="18" t="s">
        <v>4888</v>
      </c>
      <c r="H385" s="6" t="s">
        <v>875</v>
      </c>
      <c r="I385" s="13" t="s">
        <v>14846</v>
      </c>
      <c r="J385" s="5" t="s">
        <v>12219</v>
      </c>
      <c r="K385" s="5" t="s">
        <v>32811</v>
      </c>
      <c r="L385" s="5" t="s">
        <v>32878</v>
      </c>
      <c r="N385" s="5" t="s">
        <v>12220</v>
      </c>
      <c r="O385" s="6">
        <v>92</v>
      </c>
      <c r="Q385" s="6" t="s">
        <v>9788</v>
      </c>
      <c r="R385" s="17" t="s">
        <v>32927</v>
      </c>
      <c r="S385" s="5" t="str">
        <f>CONCATENATE(K385," ",L385," ",N385," ",O385)</f>
        <v>서울특별시 마포구 신촌로 92</v>
      </c>
      <c r="T385" s="5" t="s">
        <v>12221</v>
      </c>
      <c r="W385" s="5" t="s">
        <v>12225</v>
      </c>
      <c r="X385" s="5"/>
      <c r="Y385" s="152" t="s">
        <v>12226</v>
      </c>
      <c r="Z385" s="37"/>
      <c r="AB385" s="37"/>
      <c r="AC385" s="37"/>
      <c r="AD385" s="37"/>
      <c r="AE385" s="37"/>
      <c r="AF385" s="37"/>
      <c r="AG385" s="37"/>
      <c r="AH385" s="5" t="s">
        <v>12227</v>
      </c>
      <c r="AI385" s="5"/>
      <c r="AJ385" s="5"/>
      <c r="AK385" s="39" t="s">
        <v>12228</v>
      </c>
      <c r="AL385" s="5"/>
      <c r="AM385" s="8" t="s">
        <v>12223</v>
      </c>
      <c r="AN385" s="8" t="s">
        <v>12223</v>
      </c>
      <c r="AO385" s="5" t="s">
        <v>12168</v>
      </c>
      <c r="AP385" s="8" t="s">
        <v>12223</v>
      </c>
      <c r="AQ385" s="8" t="s">
        <v>12230</v>
      </c>
      <c r="AS385" s="118" t="s">
        <v>27875</v>
      </c>
      <c r="AT385" s="9" t="s">
        <v>27828</v>
      </c>
      <c r="AU385" s="9" t="s">
        <v>28046</v>
      </c>
      <c r="AV385" s="107" t="s">
        <v>28048</v>
      </c>
      <c r="AW385" s="119" t="s">
        <v>28025</v>
      </c>
      <c r="AX385" s="118" t="s">
        <v>28043</v>
      </c>
      <c r="AY385" s="9" t="s">
        <v>27935</v>
      </c>
      <c r="AZ385" s="9" t="s">
        <v>27878</v>
      </c>
      <c r="BA385" s="107" t="s">
        <v>28048</v>
      </c>
      <c r="BB385" s="119" t="s">
        <v>25785</v>
      </c>
      <c r="BC385" s="118" t="s">
        <v>28044</v>
      </c>
      <c r="BD385" s="9" t="s">
        <v>28047</v>
      </c>
      <c r="BF385" s="107" t="s">
        <v>28048</v>
      </c>
      <c r="BG385" s="119" t="s">
        <v>25786</v>
      </c>
      <c r="BH385" s="118" t="s">
        <v>28045</v>
      </c>
      <c r="BI385" s="9" t="s">
        <v>27805</v>
      </c>
      <c r="BK385" s="107" t="s">
        <v>28048</v>
      </c>
      <c r="BL385" s="119" t="s">
        <v>27985</v>
      </c>
    </row>
    <row r="386" spans="1:179" ht="25.25" customHeight="1" x14ac:dyDescent="0.15">
      <c r="A386" s="113" t="s">
        <v>33641</v>
      </c>
      <c r="C386" s="16" t="s">
        <v>5193</v>
      </c>
      <c r="D386" s="17" t="s">
        <v>5367</v>
      </c>
      <c r="E386" s="17" t="s">
        <v>5</v>
      </c>
      <c r="F386" s="18" t="s">
        <v>4888</v>
      </c>
      <c r="H386" s="6" t="s">
        <v>4433</v>
      </c>
      <c r="I386" s="5" t="s">
        <v>17452</v>
      </c>
      <c r="J386" s="6" t="s">
        <v>4434</v>
      </c>
      <c r="K386" s="5" t="s">
        <v>32811</v>
      </c>
      <c r="L386" s="5" t="s">
        <v>32872</v>
      </c>
      <c r="N386" s="6" t="s">
        <v>9715</v>
      </c>
      <c r="O386" s="6">
        <v>319</v>
      </c>
      <c r="Q386" s="5" t="s">
        <v>17892</v>
      </c>
      <c r="S386" s="5" t="str">
        <f>CONCATENATE(K386," ",L386," ",N386," ",O386)</f>
        <v>서울특별시 송파구 올림픽로 319</v>
      </c>
      <c r="T386" s="5" t="s">
        <v>17891</v>
      </c>
      <c r="AM386" s="5" t="s">
        <v>17777</v>
      </c>
      <c r="AN386" s="5" t="s">
        <v>17777</v>
      </c>
      <c r="AO386" s="5" t="s">
        <v>17777</v>
      </c>
      <c r="AP386" s="8" t="s">
        <v>17893</v>
      </c>
      <c r="AS386" s="118" t="s">
        <v>26988</v>
      </c>
      <c r="AT386" s="9" t="s">
        <v>26922</v>
      </c>
      <c r="AV386" s="107" t="s">
        <v>26944</v>
      </c>
      <c r="AW386" s="119" t="s">
        <v>25761</v>
      </c>
      <c r="AX386" s="118" t="s">
        <v>26989</v>
      </c>
      <c r="AY386" s="9" t="s">
        <v>26922</v>
      </c>
      <c r="BA386" s="107" t="s">
        <v>26990</v>
      </c>
      <c r="BB386" s="119" t="s">
        <v>25785</v>
      </c>
      <c r="BC386" s="118" t="s">
        <v>26991</v>
      </c>
      <c r="BD386" s="9" t="s">
        <v>26894</v>
      </c>
      <c r="BF386" s="107" t="s">
        <v>26992</v>
      </c>
      <c r="BG386" s="119" t="s">
        <v>26807</v>
      </c>
      <c r="BH386" s="118" t="s">
        <v>26993</v>
      </c>
      <c r="BI386" s="9" t="s">
        <v>26922</v>
      </c>
      <c r="BJ386" s="9" t="s">
        <v>26995</v>
      </c>
      <c r="BK386" s="107" t="s">
        <v>26994</v>
      </c>
      <c r="BL386" s="119" t="s">
        <v>26809</v>
      </c>
    </row>
    <row r="387" spans="1:179" ht="25.25" customHeight="1" x14ac:dyDescent="0.15">
      <c r="A387" s="113" t="s">
        <v>33642</v>
      </c>
      <c r="C387" s="16" t="s">
        <v>9065</v>
      </c>
      <c r="D387" s="17" t="s">
        <v>5064</v>
      </c>
      <c r="E387" s="17" t="s">
        <v>5</v>
      </c>
      <c r="F387" s="18" t="s">
        <v>4888</v>
      </c>
      <c r="G387" s="18"/>
      <c r="H387" s="17" t="s">
        <v>8759</v>
      </c>
      <c r="I387" s="84" t="s">
        <v>24737</v>
      </c>
      <c r="J387" s="17" t="s">
        <v>8758</v>
      </c>
      <c r="K387" s="17" t="s">
        <v>10692</v>
      </c>
      <c r="L387" s="17" t="s">
        <v>10694</v>
      </c>
      <c r="M387" s="17" t="s">
        <v>10695</v>
      </c>
      <c r="N387" s="17" t="s">
        <v>10696</v>
      </c>
      <c r="O387" s="17">
        <v>245</v>
      </c>
      <c r="P387" s="17"/>
      <c r="Q387" s="17"/>
      <c r="R387" s="17"/>
      <c r="S387" s="17" t="str">
        <f>CONCATENATE(K387," ",L387," ",M387," ",N387," ",O387)</f>
        <v>전라북도 전주시 완산구 홍산로 245</v>
      </c>
      <c r="T387" s="5" t="s">
        <v>25082</v>
      </c>
      <c r="U387" s="17"/>
      <c r="V387" s="17"/>
      <c r="W387" s="61"/>
      <c r="X387" s="61"/>
      <c r="Y387" s="61"/>
      <c r="Z387" s="61"/>
      <c r="AA387" s="17"/>
      <c r="AB387" s="17"/>
      <c r="AC387" s="17"/>
      <c r="AD387" s="61"/>
      <c r="AE387" s="61"/>
      <c r="AF387" s="61"/>
      <c r="AG387" s="61"/>
      <c r="AH387" s="17"/>
      <c r="AI387" s="17"/>
      <c r="AJ387" s="17"/>
      <c r="AK387" s="17"/>
      <c r="AL387" s="17"/>
      <c r="AM387" s="5" t="s">
        <v>9259</v>
      </c>
      <c r="AN387" s="5" t="s">
        <v>9259</v>
      </c>
      <c r="AO387" s="5" t="s">
        <v>9259</v>
      </c>
      <c r="AP387" s="8" t="s">
        <v>25083</v>
      </c>
    </row>
    <row r="388" spans="1:179" ht="25.25" customHeight="1" x14ac:dyDescent="0.15">
      <c r="A388" s="113" t="s">
        <v>33643</v>
      </c>
      <c r="C388" s="16" t="s">
        <v>5907</v>
      </c>
      <c r="D388" s="17" t="s">
        <v>5906</v>
      </c>
      <c r="E388" s="17" t="s">
        <v>5</v>
      </c>
      <c r="F388" s="18" t="s">
        <v>4888</v>
      </c>
      <c r="G388" s="18"/>
      <c r="H388" s="17" t="s">
        <v>6477</v>
      </c>
      <c r="I388" s="17" t="s">
        <v>21452</v>
      </c>
      <c r="J388" s="17" t="s">
        <v>21451</v>
      </c>
      <c r="K388" s="5" t="s">
        <v>32810</v>
      </c>
      <c r="L388" s="5" t="s">
        <v>32879</v>
      </c>
      <c r="M388" s="17"/>
      <c r="N388" s="17" t="s">
        <v>21453</v>
      </c>
      <c r="O388" s="17">
        <v>239</v>
      </c>
      <c r="P388" s="17"/>
      <c r="Q388" s="17" t="s">
        <v>21454</v>
      </c>
      <c r="R388" s="17" t="s">
        <v>33059</v>
      </c>
      <c r="S388" s="5" t="str">
        <f>CONCATENATE(K388," ",L388," ",N388," ",O388)</f>
        <v>부산광역시 동래구 충렬대로  239</v>
      </c>
      <c r="T388" s="17" t="s">
        <v>21455</v>
      </c>
      <c r="U388" s="17"/>
      <c r="V388" s="17"/>
      <c r="W388" s="61"/>
      <c r="X388" s="61"/>
      <c r="Y388" s="61"/>
      <c r="Z388" s="61"/>
      <c r="AA388" s="17"/>
      <c r="AB388" s="17"/>
      <c r="AC388" s="17"/>
      <c r="AD388" s="61"/>
      <c r="AE388" s="61"/>
      <c r="AF388" s="61"/>
      <c r="AG388" s="61"/>
      <c r="AH388" s="17"/>
      <c r="AI388" s="17"/>
      <c r="AJ388" s="17"/>
      <c r="AK388" s="17"/>
      <c r="AL388" s="17"/>
      <c r="AM388" s="5" t="s">
        <v>9259</v>
      </c>
      <c r="AN388" s="5" t="s">
        <v>9259</v>
      </c>
      <c r="AO388" s="5" t="s">
        <v>9259</v>
      </c>
      <c r="AP388" s="8" t="s">
        <v>21456</v>
      </c>
    </row>
    <row r="389" spans="1:179" ht="25.25" customHeight="1" x14ac:dyDescent="0.15">
      <c r="A389" s="113" t="s">
        <v>33644</v>
      </c>
      <c r="C389" s="16" t="s">
        <v>5036</v>
      </c>
      <c r="D389" s="17" t="s">
        <v>5033</v>
      </c>
      <c r="E389" s="17" t="s">
        <v>5</v>
      </c>
      <c r="F389" s="18" t="s">
        <v>4888</v>
      </c>
      <c r="H389" s="6" t="s">
        <v>4589</v>
      </c>
      <c r="I389" s="5" t="s">
        <v>18104</v>
      </c>
      <c r="J389" s="5" t="s">
        <v>18106</v>
      </c>
      <c r="K389" s="5" t="s">
        <v>32811</v>
      </c>
      <c r="L389" s="5" t="s">
        <v>33240</v>
      </c>
      <c r="N389" s="5" t="s">
        <v>18107</v>
      </c>
      <c r="O389" s="6">
        <v>6</v>
      </c>
      <c r="S389" s="5" t="str">
        <f>CONCATENATE(K389," ",L389," ",N389," ",O389)</f>
        <v>서울특별시 강남구 테헤란로4길 6</v>
      </c>
      <c r="T389" s="5" t="s">
        <v>18103</v>
      </c>
      <c r="AM389" s="5" t="s">
        <v>9259</v>
      </c>
      <c r="AN389" s="5" t="s">
        <v>9259</v>
      </c>
      <c r="AO389" s="5" t="s">
        <v>9259</v>
      </c>
      <c r="AP389" s="8" t="s">
        <v>18105</v>
      </c>
      <c r="AS389" s="118" t="s">
        <v>27918</v>
      </c>
      <c r="AT389" s="9" t="s">
        <v>27793</v>
      </c>
      <c r="AU389" s="9" t="s">
        <v>27920</v>
      </c>
      <c r="AV389" s="107" t="s">
        <v>27919</v>
      </c>
      <c r="AW389" s="119" t="s">
        <v>25761</v>
      </c>
    </row>
    <row r="390" spans="1:179" ht="25.25" customHeight="1" x14ac:dyDescent="0.15">
      <c r="A390" s="113" t="s">
        <v>33645</v>
      </c>
      <c r="C390" s="4" t="s">
        <v>3759</v>
      </c>
      <c r="D390" s="17" t="s">
        <v>5114</v>
      </c>
      <c r="E390" s="17" t="s">
        <v>5</v>
      </c>
      <c r="F390" s="18" t="s">
        <v>4888</v>
      </c>
      <c r="G390" s="18"/>
      <c r="H390" s="17" t="s">
        <v>5208</v>
      </c>
      <c r="I390" s="84" t="s">
        <v>19752</v>
      </c>
      <c r="J390" s="17" t="s">
        <v>19942</v>
      </c>
      <c r="K390" s="5" t="s">
        <v>32808</v>
      </c>
      <c r="L390" s="5" t="s">
        <v>19943</v>
      </c>
      <c r="M390" s="17"/>
      <c r="N390" s="17" t="s">
        <v>19944</v>
      </c>
      <c r="O390" s="17">
        <v>1570</v>
      </c>
      <c r="P390" s="17"/>
      <c r="Q390" s="17" t="s">
        <v>19945</v>
      </c>
      <c r="R390" s="17"/>
      <c r="S390" s="5" t="str">
        <f>CONCATENATE(K390," ",L390," ",N390," ",O390)</f>
        <v>경기도 포천시 포천로 1570</v>
      </c>
      <c r="T390" s="17" t="s">
        <v>19946</v>
      </c>
      <c r="U390" s="17"/>
      <c r="V390" s="17"/>
      <c r="W390" s="61"/>
      <c r="X390" s="61"/>
      <c r="Y390" s="61"/>
      <c r="Z390" s="61"/>
      <c r="AA390" s="17"/>
      <c r="AB390" s="17"/>
      <c r="AC390" s="17"/>
      <c r="AD390" s="61"/>
      <c r="AE390" s="61"/>
      <c r="AF390" s="61"/>
      <c r="AG390" s="61"/>
      <c r="AH390" s="17"/>
      <c r="AI390" s="17"/>
      <c r="AJ390" s="17"/>
      <c r="AK390" s="17"/>
      <c r="AL390" s="17"/>
      <c r="AM390" s="5" t="s">
        <v>19892</v>
      </c>
      <c r="AN390" s="5" t="s">
        <v>19892</v>
      </c>
      <c r="AO390" s="5" t="s">
        <v>19892</v>
      </c>
      <c r="AP390" s="8" t="s">
        <v>19947</v>
      </c>
    </row>
    <row r="391" spans="1:179" ht="25.25" customHeight="1" x14ac:dyDescent="0.15">
      <c r="A391" s="113" t="s">
        <v>33646</v>
      </c>
      <c r="C391" s="16" t="s">
        <v>5258</v>
      </c>
      <c r="D391" s="17" t="s">
        <v>5257</v>
      </c>
      <c r="E391" s="17" t="s">
        <v>5</v>
      </c>
      <c r="F391" s="18" t="s">
        <v>4888</v>
      </c>
      <c r="G391" s="18"/>
      <c r="H391" s="17" t="s">
        <v>7229</v>
      </c>
      <c r="I391" s="17" t="s">
        <v>22581</v>
      </c>
      <c r="J391" s="17" t="s">
        <v>22582</v>
      </c>
      <c r="K391" s="5" t="s">
        <v>32809</v>
      </c>
      <c r="L391" s="5" t="s">
        <v>32871</v>
      </c>
      <c r="M391" s="17"/>
      <c r="N391" s="17" t="s">
        <v>22573</v>
      </c>
      <c r="O391" s="17">
        <v>2435</v>
      </c>
      <c r="P391" s="17"/>
      <c r="Q391" s="17" t="s">
        <v>22583</v>
      </c>
      <c r="R391" s="17" t="s">
        <v>33007</v>
      </c>
      <c r="S391" s="5" t="str">
        <f>CONCATENATE(K391," ",L391," ",N391," ",O391)</f>
        <v>대구광역시 수성구 달구벌대로 2435</v>
      </c>
      <c r="T391" s="17" t="s">
        <v>22584</v>
      </c>
      <c r="U391" s="17"/>
      <c r="V391" s="17"/>
      <c r="W391" s="61"/>
      <c r="X391" s="61"/>
      <c r="Y391" s="61"/>
      <c r="Z391" s="61"/>
      <c r="AA391" s="17"/>
      <c r="AB391" s="17"/>
      <c r="AC391" s="17"/>
      <c r="AD391" s="61" t="s">
        <v>22585</v>
      </c>
      <c r="AE391" s="61"/>
      <c r="AF391" s="61"/>
      <c r="AG391" s="61"/>
      <c r="AH391" s="17"/>
      <c r="AI391" s="17"/>
      <c r="AJ391" s="17"/>
      <c r="AK391" s="17"/>
      <c r="AL391" s="17"/>
      <c r="AM391" s="5" t="s">
        <v>9259</v>
      </c>
      <c r="AN391" s="5" t="s">
        <v>9259</v>
      </c>
      <c r="AO391" s="5" t="s">
        <v>9259</v>
      </c>
      <c r="AP391" s="8" t="s">
        <v>22586</v>
      </c>
    </row>
    <row r="392" spans="1:179" ht="25.25" customHeight="1" x14ac:dyDescent="0.15">
      <c r="A392" s="113" t="s">
        <v>33647</v>
      </c>
      <c r="C392" s="16" t="s">
        <v>5233</v>
      </c>
      <c r="D392" s="17" t="s">
        <v>5232</v>
      </c>
      <c r="E392" s="17" t="s">
        <v>5</v>
      </c>
      <c r="F392" s="18" t="s">
        <v>4888</v>
      </c>
      <c r="G392" s="18"/>
      <c r="H392" s="17" t="s">
        <v>5517</v>
      </c>
      <c r="I392" s="17" t="s">
        <v>19160</v>
      </c>
      <c r="J392" s="17" t="s">
        <v>19397</v>
      </c>
      <c r="K392" s="5" t="s">
        <v>32808</v>
      </c>
      <c r="L392" s="5" t="s">
        <v>19398</v>
      </c>
      <c r="M392" s="17" t="s">
        <v>19399</v>
      </c>
      <c r="N392" s="17" t="s">
        <v>19400</v>
      </c>
      <c r="O392" s="17">
        <v>162</v>
      </c>
      <c r="P392" s="17"/>
      <c r="Q392" s="17" t="s">
        <v>19401</v>
      </c>
      <c r="R392" s="17"/>
      <c r="S392" s="17" t="str">
        <f>CONCATENATE(K392," ",L392," ",M392," ",N392," ",O392)</f>
        <v>경기도 안산시 단원구 광덕대로 162</v>
      </c>
      <c r="T392" s="17" t="s">
        <v>19402</v>
      </c>
      <c r="U392" s="17" t="s">
        <v>19406</v>
      </c>
      <c r="V392" s="17"/>
      <c r="W392" s="61"/>
      <c r="X392" s="61"/>
      <c r="Y392" s="61"/>
      <c r="Z392" s="61"/>
      <c r="AA392" s="17" t="s">
        <v>19192</v>
      </c>
      <c r="AB392" s="17"/>
      <c r="AC392" s="17"/>
      <c r="AD392" s="61"/>
      <c r="AE392" s="61"/>
      <c r="AF392" s="61"/>
      <c r="AG392" s="61"/>
      <c r="AH392" s="17"/>
      <c r="AI392" s="17"/>
      <c r="AJ392" s="17"/>
      <c r="AK392" s="17" t="s">
        <v>19405</v>
      </c>
      <c r="AL392" s="17"/>
      <c r="AM392" s="5" t="s">
        <v>13232</v>
      </c>
      <c r="AN392" s="5" t="s">
        <v>13232</v>
      </c>
      <c r="AO392" s="5" t="s">
        <v>13232</v>
      </c>
      <c r="AP392" s="8" t="s">
        <v>19403</v>
      </c>
      <c r="AQ392" s="8" t="s">
        <v>19404</v>
      </c>
      <c r="AR392" s="107" t="s">
        <v>13169</v>
      </c>
    </row>
    <row r="393" spans="1:179" ht="25.25" customHeight="1" x14ac:dyDescent="0.15">
      <c r="A393" s="113" t="s">
        <v>33648</v>
      </c>
      <c r="C393" s="4" t="s">
        <v>99</v>
      </c>
      <c r="D393" s="5" t="s">
        <v>10965</v>
      </c>
      <c r="E393" s="6" t="s">
        <v>5</v>
      </c>
      <c r="F393" s="19" t="s">
        <v>10967</v>
      </c>
      <c r="G393" s="18"/>
      <c r="H393" s="17" t="s">
        <v>6889</v>
      </c>
      <c r="I393" s="17" t="s">
        <v>20080</v>
      </c>
      <c r="J393" s="17" t="s">
        <v>20678</v>
      </c>
      <c r="K393" s="5" t="s">
        <v>32810</v>
      </c>
      <c r="L393" s="5" t="s">
        <v>32875</v>
      </c>
      <c r="M393" s="17"/>
      <c r="N393" s="17" t="s">
        <v>20679</v>
      </c>
      <c r="O393" s="17">
        <v>231</v>
      </c>
      <c r="P393" s="17"/>
      <c r="Q393" s="17"/>
      <c r="R393" s="17"/>
      <c r="S393" s="5" t="str">
        <f>CONCATENATE(K393," ",L393," ",N393," ",O393)</f>
        <v>부산광역시 사하구 낙동대로 231</v>
      </c>
      <c r="T393" s="17" t="s">
        <v>20680</v>
      </c>
      <c r="U393" s="17"/>
      <c r="V393" s="17"/>
      <c r="W393" s="61"/>
      <c r="X393" s="61"/>
      <c r="Y393" s="61"/>
      <c r="Z393" s="61"/>
      <c r="AA393" s="17"/>
      <c r="AB393" s="17"/>
      <c r="AC393" s="17"/>
      <c r="AD393" s="61"/>
      <c r="AE393" s="61"/>
      <c r="AF393" s="61"/>
      <c r="AG393" s="61"/>
      <c r="AH393" s="17"/>
      <c r="AI393" s="17"/>
      <c r="AJ393" s="17"/>
      <c r="AK393" s="17"/>
      <c r="AL393" s="17"/>
      <c r="AM393" s="5" t="s">
        <v>9259</v>
      </c>
      <c r="AN393" s="5" t="s">
        <v>9259</v>
      </c>
      <c r="AO393" s="5" t="s">
        <v>20181</v>
      </c>
      <c r="AP393" s="8" t="s">
        <v>20681</v>
      </c>
      <c r="AQ393" s="8" t="s">
        <v>20378</v>
      </c>
    </row>
    <row r="394" spans="1:179" ht="25.25" customHeight="1" x14ac:dyDescent="0.15">
      <c r="A394" s="113" t="s">
        <v>33649</v>
      </c>
      <c r="C394" s="16" t="s">
        <v>5737</v>
      </c>
      <c r="D394" s="17" t="s">
        <v>5736</v>
      </c>
      <c r="E394" s="17" t="s">
        <v>5</v>
      </c>
      <c r="F394" s="18" t="s">
        <v>4888</v>
      </c>
      <c r="G394" s="18"/>
      <c r="H394" s="17" t="s">
        <v>9142</v>
      </c>
      <c r="I394" s="17" t="s">
        <v>25473</v>
      </c>
      <c r="J394" s="17" t="s">
        <v>25702</v>
      </c>
      <c r="K394" s="17" t="s">
        <v>10792</v>
      </c>
      <c r="L394" s="17" t="s">
        <v>32813</v>
      </c>
      <c r="M394" s="5"/>
      <c r="N394" s="17" t="s">
        <v>25703</v>
      </c>
      <c r="O394" s="17" t="s">
        <v>25704</v>
      </c>
      <c r="P394" s="17"/>
      <c r="Q394" s="17"/>
      <c r="R394" s="17"/>
      <c r="S394" s="5" t="str">
        <f>CONCATENATE(K394," ",L394," ",N394," ",O394)</f>
        <v>제주특별자치도 제주시 애월해안로 554-8</v>
      </c>
      <c r="T394" s="17" t="s">
        <v>25701</v>
      </c>
      <c r="U394" s="17"/>
      <c r="V394" s="17"/>
      <c r="W394" s="61"/>
      <c r="X394" s="61"/>
      <c r="Y394" s="61"/>
      <c r="Z394" s="61"/>
      <c r="AA394" s="17"/>
      <c r="AB394" s="17"/>
      <c r="AC394" s="17"/>
      <c r="AD394" s="61"/>
      <c r="AE394" s="61"/>
      <c r="AF394" s="61"/>
      <c r="AG394" s="61"/>
      <c r="AH394" s="17"/>
      <c r="AI394" s="17"/>
      <c r="AJ394" s="17"/>
      <c r="AK394" s="17"/>
      <c r="AL394" s="17"/>
      <c r="AM394" s="5" t="s">
        <v>9259</v>
      </c>
      <c r="AN394" s="5" t="s">
        <v>9259</v>
      </c>
      <c r="AO394" s="5" t="s">
        <v>9259</v>
      </c>
      <c r="AP394" s="8" t="s">
        <v>25705</v>
      </c>
      <c r="AQ394" s="8" t="s">
        <v>25356</v>
      </c>
    </row>
    <row r="395" spans="1:179" ht="25.25" customHeight="1" x14ac:dyDescent="0.15">
      <c r="A395" s="113" t="s">
        <v>33650</v>
      </c>
      <c r="C395" s="16" t="s">
        <v>5692</v>
      </c>
      <c r="D395" s="17" t="s">
        <v>5691</v>
      </c>
      <c r="E395" s="17" t="s">
        <v>5</v>
      </c>
      <c r="F395" s="18" t="s">
        <v>4888</v>
      </c>
      <c r="H395" s="6" t="s">
        <v>16</v>
      </c>
      <c r="I395" s="5" t="s">
        <v>10812</v>
      </c>
      <c r="J395" s="5" t="s">
        <v>10825</v>
      </c>
      <c r="K395" s="5" t="s">
        <v>32811</v>
      </c>
      <c r="L395" s="5" t="s">
        <v>11072</v>
      </c>
      <c r="N395" s="5" t="s">
        <v>10826</v>
      </c>
      <c r="O395" s="6">
        <v>838</v>
      </c>
      <c r="P395" s="5" t="s">
        <v>32510</v>
      </c>
      <c r="Q395" s="6" t="s">
        <v>9692</v>
      </c>
      <c r="R395" s="17" t="s">
        <v>32979</v>
      </c>
      <c r="S395" s="5" t="str">
        <f>CONCATENATE(K395," ",L395," ",N395," ",O395)</f>
        <v>서울특별시 강남구 논현로 838</v>
      </c>
      <c r="T395" s="6" t="s">
        <v>10827</v>
      </c>
      <c r="AM395" s="5" t="s">
        <v>9259</v>
      </c>
      <c r="AN395" s="5" t="s">
        <v>9259</v>
      </c>
      <c r="AO395" s="5" t="s">
        <v>9259</v>
      </c>
      <c r="AP395" s="8" t="s">
        <v>9260</v>
      </c>
      <c r="AS395" s="118" t="s">
        <v>29381</v>
      </c>
      <c r="AT395" s="9" t="s">
        <v>29095</v>
      </c>
      <c r="AU395" s="9" t="s">
        <v>29268</v>
      </c>
      <c r="AV395" s="107" t="s">
        <v>29382</v>
      </c>
      <c r="AW395" s="119" t="s">
        <v>25761</v>
      </c>
      <c r="AX395" s="118" t="s">
        <v>29383</v>
      </c>
      <c r="AY395" s="9" t="s">
        <v>29095</v>
      </c>
      <c r="AZ395" s="9" t="s">
        <v>29268</v>
      </c>
      <c r="BA395" s="107" t="s">
        <v>29384</v>
      </c>
      <c r="BB395" s="119" t="s">
        <v>25785</v>
      </c>
      <c r="BC395" s="118" t="s">
        <v>29385</v>
      </c>
      <c r="BD395" s="9" t="s">
        <v>29095</v>
      </c>
      <c r="BE395" s="9" t="s">
        <v>29268</v>
      </c>
      <c r="BF395" s="107" t="s">
        <v>29386</v>
      </c>
      <c r="BG395" s="119" t="s">
        <v>25786</v>
      </c>
      <c r="BH395" s="118" t="s">
        <v>29387</v>
      </c>
      <c r="BI395" s="9" t="s">
        <v>29284</v>
      </c>
      <c r="BK395" s="107" t="s">
        <v>29182</v>
      </c>
      <c r="BL395" s="119" t="s">
        <v>25787</v>
      </c>
      <c r="BM395" s="118" t="s">
        <v>29388</v>
      </c>
      <c r="BN395" s="9" t="s">
        <v>29120</v>
      </c>
      <c r="BO395" s="9" t="s">
        <v>29152</v>
      </c>
      <c r="BP395" s="107" t="s">
        <v>29389</v>
      </c>
      <c r="BQ395" s="119" t="s">
        <v>25804</v>
      </c>
    </row>
    <row r="396" spans="1:179" ht="25.25" customHeight="1" x14ac:dyDescent="0.15">
      <c r="A396" s="113" t="s">
        <v>33651</v>
      </c>
      <c r="C396" s="4" t="s">
        <v>3109</v>
      </c>
      <c r="D396" s="17" t="s">
        <v>5206</v>
      </c>
      <c r="E396" s="17" t="s">
        <v>5</v>
      </c>
      <c r="F396" s="18" t="s">
        <v>4888</v>
      </c>
      <c r="G396" s="18"/>
      <c r="H396" s="17" t="s">
        <v>6621</v>
      </c>
      <c r="I396" s="17" t="s">
        <v>20818</v>
      </c>
      <c r="J396" s="17" t="s">
        <v>21192</v>
      </c>
      <c r="K396" s="5" t="s">
        <v>32810</v>
      </c>
      <c r="L396" s="5" t="s">
        <v>32875</v>
      </c>
      <c r="M396" s="17"/>
      <c r="N396" s="17" t="s">
        <v>21024</v>
      </c>
      <c r="O396" s="17">
        <v>1412</v>
      </c>
      <c r="P396" s="17"/>
      <c r="Q396" s="17" t="s">
        <v>21193</v>
      </c>
      <c r="R396" s="17"/>
      <c r="S396" s="5" t="str">
        <f>CONCATENATE(K396," ",L396," ",N396," ",O396)</f>
        <v>부산광역시 사하구 낙동남로 1412</v>
      </c>
      <c r="T396" s="17" t="s">
        <v>21191</v>
      </c>
      <c r="U396" s="17"/>
      <c r="V396" s="17"/>
      <c r="W396" s="61"/>
      <c r="X396" s="61"/>
      <c r="Y396" s="61"/>
      <c r="Z396" s="61"/>
      <c r="AA396" s="17"/>
      <c r="AB396" s="17"/>
      <c r="AC396" s="17"/>
      <c r="AD396" s="61"/>
      <c r="AE396" s="61"/>
      <c r="AF396" s="61"/>
      <c r="AG396" s="61"/>
      <c r="AH396" s="17"/>
      <c r="AI396" s="17"/>
      <c r="AJ396" s="17"/>
      <c r="AK396" s="17"/>
      <c r="AL396" s="17"/>
      <c r="AM396" s="5" t="s">
        <v>20862</v>
      </c>
      <c r="AN396" s="5" t="s">
        <v>20862</v>
      </c>
      <c r="AO396" s="5" t="s">
        <v>20862</v>
      </c>
      <c r="AP396" s="8" t="s">
        <v>21151</v>
      </c>
      <c r="AQ396" s="8" t="s">
        <v>21194</v>
      </c>
      <c r="FN396" s="9" t="s">
        <v>30276</v>
      </c>
      <c r="FQ396" s="9" t="s">
        <v>30274</v>
      </c>
      <c r="FR396" s="119" t="s">
        <v>30277</v>
      </c>
      <c r="FS396" s="9" t="s">
        <v>30278</v>
      </c>
      <c r="FT396" s="9" t="s">
        <v>30181</v>
      </c>
      <c r="FV396" s="9" t="s">
        <v>30279</v>
      </c>
      <c r="FW396" s="119" t="s">
        <v>30280</v>
      </c>
    </row>
    <row r="397" spans="1:179" ht="25.25" customHeight="1" x14ac:dyDescent="0.15">
      <c r="A397" s="113" t="s">
        <v>33652</v>
      </c>
      <c r="C397" s="16" t="s">
        <v>7080</v>
      </c>
      <c r="D397" s="17" t="s">
        <v>5121</v>
      </c>
      <c r="E397" s="17" t="s">
        <v>5</v>
      </c>
      <c r="F397" s="18" t="s">
        <v>4888</v>
      </c>
      <c r="G397" s="18"/>
      <c r="H397" s="17" t="s">
        <v>8207</v>
      </c>
      <c r="I397" s="17" t="s">
        <v>23849</v>
      </c>
      <c r="J397" s="17" t="s">
        <v>24001</v>
      </c>
      <c r="K397" s="17" t="s">
        <v>10585</v>
      </c>
      <c r="L397" s="5" t="s">
        <v>14608</v>
      </c>
      <c r="M397" s="17"/>
      <c r="N397" s="17" t="s">
        <v>23902</v>
      </c>
      <c r="O397" s="17">
        <v>858</v>
      </c>
      <c r="P397" s="17"/>
      <c r="R397" s="17" t="s">
        <v>32991</v>
      </c>
      <c r="S397" s="5" t="str">
        <f>CONCATENATE(K397," ",L397," ",N397," ",O397)</f>
        <v>대전광역시 중구 계룡로 858</v>
      </c>
      <c r="T397" s="17" t="s">
        <v>24002</v>
      </c>
      <c r="U397" s="17"/>
      <c r="V397" s="17"/>
      <c r="W397" s="61"/>
      <c r="X397" s="61"/>
      <c r="Y397" s="61"/>
      <c r="Z397" s="61"/>
      <c r="AA397" s="17"/>
      <c r="AB397" s="17"/>
      <c r="AC397" s="17"/>
      <c r="AD397" s="61"/>
      <c r="AE397" s="61"/>
      <c r="AF397" s="61"/>
      <c r="AG397" s="61"/>
      <c r="AH397" s="17"/>
      <c r="AI397" s="17"/>
      <c r="AJ397" s="17"/>
      <c r="AK397" s="17"/>
      <c r="AL397" s="17"/>
      <c r="AM397" s="5" t="s">
        <v>9259</v>
      </c>
      <c r="AN397" s="5" t="s">
        <v>9259</v>
      </c>
      <c r="AO397" s="5" t="s">
        <v>9259</v>
      </c>
      <c r="AP397" s="8" t="s">
        <v>24003</v>
      </c>
    </row>
    <row r="398" spans="1:179" ht="25.25" customHeight="1" x14ac:dyDescent="0.15">
      <c r="A398" s="113" t="s">
        <v>33653</v>
      </c>
      <c r="C398" s="16" t="s">
        <v>5478</v>
      </c>
      <c r="D398" s="17" t="s">
        <v>5477</v>
      </c>
      <c r="E398" s="17" t="s">
        <v>5</v>
      </c>
      <c r="F398" s="18" t="s">
        <v>4888</v>
      </c>
      <c r="G398" s="18"/>
      <c r="H398" s="17" t="s">
        <v>7700</v>
      </c>
      <c r="I398" s="17" t="s">
        <v>22581</v>
      </c>
      <c r="J398" s="17" t="s">
        <v>23139</v>
      </c>
      <c r="K398" s="5" t="s">
        <v>32812</v>
      </c>
      <c r="L398" s="5" t="s">
        <v>32892</v>
      </c>
      <c r="M398" s="17"/>
      <c r="N398" s="17" t="s">
        <v>23140</v>
      </c>
      <c r="O398" s="17">
        <v>266</v>
      </c>
      <c r="P398" s="17"/>
      <c r="Q398" s="17"/>
      <c r="R398" s="17"/>
      <c r="S398" s="5" t="str">
        <f>CONCATENATE(K398," ",L398," ",N398," ",O398)</f>
        <v>인천광역시 계양구 효서로 266</v>
      </c>
      <c r="T398" s="17" t="s">
        <v>23137</v>
      </c>
      <c r="U398" s="5" t="s">
        <v>13585</v>
      </c>
      <c r="V398" s="5"/>
      <c r="W398" s="37"/>
      <c r="X398" s="37"/>
      <c r="Y398" s="37"/>
      <c r="Z398" s="37"/>
      <c r="AA398" s="5" t="s">
        <v>23138</v>
      </c>
      <c r="AB398" s="48"/>
      <c r="AC398" s="48"/>
      <c r="AD398" s="37" t="s">
        <v>15637</v>
      </c>
      <c r="AE398" s="37"/>
      <c r="AF398" s="37"/>
      <c r="AG398" s="37"/>
      <c r="AK398" s="5" t="s">
        <v>23136</v>
      </c>
      <c r="AM398" s="5" t="s">
        <v>13232</v>
      </c>
      <c r="AN398" s="5" t="s">
        <v>13232</v>
      </c>
      <c r="AO398" s="5" t="s">
        <v>13232</v>
      </c>
      <c r="AP398" s="8" t="s">
        <v>23147</v>
      </c>
      <c r="AQ398" s="8" t="s">
        <v>23149</v>
      </c>
      <c r="AR398" s="107" t="s">
        <v>13169</v>
      </c>
    </row>
    <row r="399" spans="1:179" ht="25.25" customHeight="1" x14ac:dyDescent="0.15">
      <c r="A399" s="113" t="s">
        <v>33654</v>
      </c>
      <c r="C399" s="16" t="s">
        <v>5818</v>
      </c>
      <c r="D399" s="83" t="s">
        <v>5817</v>
      </c>
      <c r="E399" s="17" t="s">
        <v>5</v>
      </c>
      <c r="F399" s="18" t="s">
        <v>4888</v>
      </c>
      <c r="G399" s="18"/>
      <c r="H399" s="17" t="s">
        <v>8065</v>
      </c>
      <c r="I399" s="17" t="s">
        <v>24176</v>
      </c>
      <c r="J399" s="17" t="s">
        <v>8064</v>
      </c>
      <c r="K399" s="17" t="s">
        <v>10585</v>
      </c>
      <c r="L399" s="5" t="s">
        <v>23981</v>
      </c>
      <c r="M399" s="17"/>
      <c r="N399" s="17" t="s">
        <v>10608</v>
      </c>
      <c r="O399" s="17">
        <v>46</v>
      </c>
      <c r="P399" s="17"/>
      <c r="Q399" s="17"/>
      <c r="R399" s="17"/>
      <c r="S399" s="5" t="str">
        <f>CONCATENATE(K399," ",L399," ",N399," ",O399)</f>
        <v>대전광역시 서구 둔산중로 46</v>
      </c>
      <c r="T399" s="17" t="s">
        <v>24228</v>
      </c>
      <c r="U399" s="17" t="s">
        <v>24229</v>
      </c>
      <c r="V399" s="17"/>
      <c r="W399" s="61"/>
      <c r="X399" s="61"/>
      <c r="Y399" s="61"/>
      <c r="Z399" s="61"/>
      <c r="AA399" s="17"/>
      <c r="AB399" s="17"/>
      <c r="AC399" s="17"/>
      <c r="AD399" s="61"/>
      <c r="AE399" s="61"/>
      <c r="AF399" s="61"/>
      <c r="AG399" s="61"/>
      <c r="AH399" s="17"/>
      <c r="AI399" s="17"/>
      <c r="AJ399" s="17"/>
      <c r="AK399" s="17"/>
      <c r="AL399" s="17"/>
      <c r="AM399" s="5" t="s">
        <v>9259</v>
      </c>
      <c r="AN399" s="5" t="s">
        <v>9259</v>
      </c>
      <c r="AO399" s="5" t="s">
        <v>9259</v>
      </c>
      <c r="AP399" s="8" t="s">
        <v>24230</v>
      </c>
      <c r="AQ399" s="8" t="s">
        <v>24193</v>
      </c>
    </row>
    <row r="400" spans="1:179" ht="25.25" customHeight="1" x14ac:dyDescent="0.15">
      <c r="A400" s="113" t="s">
        <v>33655</v>
      </c>
      <c r="C400" s="16" t="s">
        <v>5978</v>
      </c>
      <c r="D400" s="17" t="s">
        <v>156</v>
      </c>
      <c r="E400" s="17" t="s">
        <v>5</v>
      </c>
      <c r="F400" s="18" t="s">
        <v>4888</v>
      </c>
      <c r="H400" s="6" t="s">
        <v>304</v>
      </c>
      <c r="I400" s="5" t="s">
        <v>11313</v>
      </c>
      <c r="J400" s="5" t="s">
        <v>11318</v>
      </c>
      <c r="K400" s="5" t="s">
        <v>32811</v>
      </c>
      <c r="L400" s="5" t="s">
        <v>11072</v>
      </c>
      <c r="N400" s="5" t="s">
        <v>11317</v>
      </c>
      <c r="O400" s="6">
        <v>44</v>
      </c>
      <c r="Q400" s="6" t="s">
        <v>9740</v>
      </c>
      <c r="R400" s="17" t="s">
        <v>32994</v>
      </c>
      <c r="S400" s="5" t="str">
        <f>CONCATENATE(K400," ",L400," ",N400," ",O400)</f>
        <v>서울특별시 강남구 강남대로152길 44</v>
      </c>
      <c r="T400" s="5" t="s">
        <v>11319</v>
      </c>
      <c r="U400" s="5" t="s">
        <v>11320</v>
      </c>
      <c r="V400" s="5"/>
      <c r="W400" s="37"/>
      <c r="X400" s="37"/>
      <c r="Y400" s="37"/>
      <c r="Z400" s="37"/>
      <c r="AM400" s="5" t="s">
        <v>9482</v>
      </c>
      <c r="AN400" s="5" t="s">
        <v>9482</v>
      </c>
      <c r="AO400" s="5" t="s">
        <v>9482</v>
      </c>
      <c r="AP400" s="8" t="s">
        <v>9495</v>
      </c>
      <c r="AS400" s="118" t="s">
        <v>29766</v>
      </c>
      <c r="AV400" s="107" t="s">
        <v>29767</v>
      </c>
      <c r="AW400" s="119" t="s">
        <v>25761</v>
      </c>
    </row>
    <row r="401" spans="1:79" ht="25.25" customHeight="1" x14ac:dyDescent="0.15">
      <c r="A401" s="113" t="s">
        <v>33656</v>
      </c>
      <c r="C401" s="16" t="s">
        <v>5327</v>
      </c>
      <c r="D401" s="17" t="s">
        <v>5326</v>
      </c>
      <c r="E401" s="17" t="s">
        <v>5</v>
      </c>
      <c r="F401" s="18" t="s">
        <v>4888</v>
      </c>
      <c r="H401" s="6" t="s">
        <v>334</v>
      </c>
      <c r="I401" s="5" t="s">
        <v>11278</v>
      </c>
      <c r="J401" s="5" t="s">
        <v>11359</v>
      </c>
      <c r="K401" s="5" t="s">
        <v>32811</v>
      </c>
      <c r="L401" s="5" t="s">
        <v>11072</v>
      </c>
      <c r="N401" s="6" t="s">
        <v>9745</v>
      </c>
      <c r="O401" s="6">
        <v>20</v>
      </c>
      <c r="P401" s="5" t="s">
        <v>32510</v>
      </c>
      <c r="Q401" s="5" t="s">
        <v>32601</v>
      </c>
      <c r="R401" s="17" t="s">
        <v>33017</v>
      </c>
      <c r="S401" s="5" t="str">
        <f>CONCATENATE(K401," ",L401," ",N401," ",O401)</f>
        <v>서울특별시 강남구 압구정로8길 20</v>
      </c>
      <c r="T401" s="5" t="s">
        <v>11360</v>
      </c>
      <c r="AM401" s="5" t="s">
        <v>9482</v>
      </c>
      <c r="AN401" s="5" t="s">
        <v>9482</v>
      </c>
      <c r="AO401" s="5" t="s">
        <v>9513</v>
      </c>
      <c r="AP401" s="8" t="s">
        <v>9512</v>
      </c>
      <c r="AS401" s="118" t="s">
        <v>29772</v>
      </c>
      <c r="AT401" s="9" t="s">
        <v>29600</v>
      </c>
      <c r="AU401" s="9" t="s">
        <v>29685</v>
      </c>
      <c r="AV401" s="107" t="s">
        <v>29688</v>
      </c>
      <c r="AW401" s="119" t="s">
        <v>25761</v>
      </c>
    </row>
    <row r="402" spans="1:79" ht="25.25" customHeight="1" x14ac:dyDescent="0.15">
      <c r="A402" s="113" t="s">
        <v>33657</v>
      </c>
      <c r="C402" s="16" t="s">
        <v>7142</v>
      </c>
      <c r="D402" s="17" t="s">
        <v>3681</v>
      </c>
      <c r="E402" s="17" t="s">
        <v>5</v>
      </c>
      <c r="F402" s="18" t="s">
        <v>4888</v>
      </c>
      <c r="G402" s="18"/>
      <c r="H402" s="17" t="s">
        <v>8528</v>
      </c>
      <c r="I402" s="17" t="s">
        <v>24698</v>
      </c>
      <c r="J402" s="17" t="s">
        <v>24697</v>
      </c>
      <c r="K402" s="17" t="s">
        <v>10648</v>
      </c>
      <c r="L402" s="17" t="s">
        <v>10649</v>
      </c>
      <c r="M402" s="17" t="s">
        <v>24562</v>
      </c>
      <c r="N402" s="17" t="s">
        <v>10663</v>
      </c>
      <c r="O402" s="17" t="s">
        <v>10664</v>
      </c>
      <c r="P402" s="17"/>
      <c r="Q402" s="17"/>
      <c r="R402" s="17"/>
      <c r="S402" s="17" t="str">
        <f>CONCATENATE(K402," ",L402," ",M402," ",N402," ",O402)</f>
        <v>충청북도 청주시 청원구 주성로 173-19</v>
      </c>
      <c r="T402" s="5" t="s">
        <v>24699</v>
      </c>
      <c r="U402" s="17"/>
      <c r="V402" s="17"/>
      <c r="W402" s="61"/>
      <c r="X402" s="61"/>
      <c r="Y402" s="61"/>
      <c r="Z402" s="61"/>
      <c r="AA402" s="17"/>
      <c r="AB402" s="17"/>
      <c r="AC402" s="17"/>
      <c r="AD402" s="61"/>
      <c r="AE402" s="61"/>
      <c r="AF402" s="61"/>
      <c r="AG402" s="61"/>
      <c r="AH402" s="17"/>
      <c r="AI402" s="17"/>
      <c r="AJ402" s="17"/>
      <c r="AK402" s="17"/>
      <c r="AL402" s="17"/>
      <c r="AM402" s="5" t="s">
        <v>9259</v>
      </c>
      <c r="AN402" s="5" t="s">
        <v>9259</v>
      </c>
      <c r="AO402" s="5" t="s">
        <v>9259</v>
      </c>
      <c r="AP402" s="8" t="s">
        <v>24701</v>
      </c>
    </row>
    <row r="403" spans="1:79" ht="25.25" customHeight="1" x14ac:dyDescent="0.15">
      <c r="A403" s="113" t="s">
        <v>33658</v>
      </c>
      <c r="C403" s="16" t="s">
        <v>8857</v>
      </c>
      <c r="D403" s="17" t="s">
        <v>5124</v>
      </c>
      <c r="E403" s="17" t="s">
        <v>5</v>
      </c>
      <c r="F403" s="18" t="s">
        <v>4888</v>
      </c>
      <c r="G403" s="87"/>
      <c r="H403" s="86" t="s">
        <v>8963</v>
      </c>
      <c r="I403" s="86"/>
      <c r="J403" s="86" t="s">
        <v>25323</v>
      </c>
      <c r="K403" s="17" t="s">
        <v>10733</v>
      </c>
      <c r="L403" s="86" t="s">
        <v>10736</v>
      </c>
      <c r="M403" s="86"/>
      <c r="N403" s="86" t="s">
        <v>32741</v>
      </c>
      <c r="O403" s="86">
        <v>31</v>
      </c>
      <c r="P403" s="86"/>
      <c r="Q403" s="86"/>
      <c r="R403" s="86"/>
      <c r="S403" s="5" t="str">
        <f>CONCATENATE(K403," ",L403," ",N403," ",O403)</f>
        <v>경상북도 경주시 승삼북길 31</v>
      </c>
      <c r="T403" s="41"/>
      <c r="U403" s="86"/>
      <c r="V403" s="86"/>
      <c r="W403" s="61"/>
      <c r="X403" s="61"/>
      <c r="Y403" s="61"/>
      <c r="Z403" s="61"/>
      <c r="AA403" s="86"/>
      <c r="AB403" s="86"/>
      <c r="AC403" s="86"/>
      <c r="AD403" s="88"/>
      <c r="AE403" s="88"/>
      <c r="AF403" s="88"/>
      <c r="AG403" s="88"/>
      <c r="AH403" s="86"/>
      <c r="AI403" s="86"/>
      <c r="AJ403" s="86"/>
      <c r="AK403" s="86"/>
      <c r="AL403" s="86"/>
      <c r="AM403" s="42"/>
      <c r="AN403" s="42"/>
      <c r="AO403" s="42"/>
      <c r="AP403" s="43"/>
      <c r="AQ403" s="43" t="s">
        <v>25329</v>
      </c>
    </row>
    <row r="404" spans="1:79" ht="25.25" customHeight="1" x14ac:dyDescent="0.15">
      <c r="A404" s="113" t="s">
        <v>33659</v>
      </c>
      <c r="C404" s="4" t="s">
        <v>3616</v>
      </c>
      <c r="D404" s="17" t="s">
        <v>5137</v>
      </c>
      <c r="E404" s="17" t="s">
        <v>5</v>
      </c>
      <c r="F404" s="18" t="s">
        <v>4888</v>
      </c>
      <c r="G404" s="18"/>
      <c r="H404" s="17" t="s">
        <v>7464</v>
      </c>
      <c r="I404" s="84" t="s">
        <v>21935</v>
      </c>
      <c r="J404" s="17" t="s">
        <v>7463</v>
      </c>
      <c r="K404" s="5" t="s">
        <v>32809</v>
      </c>
      <c r="L404" s="5" t="s">
        <v>23981</v>
      </c>
      <c r="M404" s="17"/>
      <c r="N404" s="17" t="s">
        <v>10467</v>
      </c>
      <c r="O404" s="17">
        <v>1677</v>
      </c>
      <c r="P404" s="17"/>
      <c r="Q404" s="17"/>
      <c r="R404" s="17"/>
      <c r="S404" s="5" t="str">
        <f>CONCATENATE(K404," ",L404," ",N404," ",O404)</f>
        <v>대구광역시 서구 달구벌대로 1677</v>
      </c>
      <c r="T404" s="17" t="s">
        <v>22166</v>
      </c>
      <c r="U404" s="17"/>
      <c r="V404" s="17"/>
      <c r="W404" s="61"/>
      <c r="X404" s="61"/>
      <c r="Y404" s="61"/>
      <c r="Z404" s="61"/>
      <c r="AA404" s="17"/>
      <c r="AB404" s="17"/>
      <c r="AC404" s="17"/>
      <c r="AD404" s="61"/>
      <c r="AE404" s="61"/>
      <c r="AF404" s="61"/>
      <c r="AG404" s="61"/>
      <c r="AH404" s="17"/>
      <c r="AI404" s="17"/>
      <c r="AJ404" s="17"/>
      <c r="AK404" s="17"/>
      <c r="AL404" s="17"/>
      <c r="AM404" s="5" t="s">
        <v>9259</v>
      </c>
      <c r="AN404" s="5" t="s">
        <v>9259</v>
      </c>
      <c r="AO404" s="5" t="s">
        <v>9259</v>
      </c>
      <c r="AP404" s="8" t="s">
        <v>22167</v>
      </c>
    </row>
    <row r="405" spans="1:79" ht="25.25" customHeight="1" x14ac:dyDescent="0.15">
      <c r="A405" s="113" t="s">
        <v>33660</v>
      </c>
      <c r="C405" s="16" t="s">
        <v>5224</v>
      </c>
      <c r="D405" s="17" t="s">
        <v>5223</v>
      </c>
      <c r="E405" s="17" t="s">
        <v>5</v>
      </c>
      <c r="F405" s="18" t="s">
        <v>4888</v>
      </c>
      <c r="G405" s="18"/>
      <c r="H405" s="17" t="s">
        <v>7822</v>
      </c>
      <c r="I405" s="17" t="s">
        <v>23266</v>
      </c>
      <c r="J405" s="17" t="s">
        <v>23736</v>
      </c>
      <c r="K405" s="17" t="s">
        <v>10551</v>
      </c>
      <c r="L405" s="5" t="s">
        <v>23981</v>
      </c>
      <c r="M405" s="17"/>
      <c r="N405" s="17" t="s">
        <v>23543</v>
      </c>
      <c r="O405" s="17">
        <v>1032</v>
      </c>
      <c r="P405" s="17"/>
      <c r="Q405" s="17" t="s">
        <v>10584</v>
      </c>
      <c r="R405" s="17" t="s">
        <v>32979</v>
      </c>
      <c r="S405" s="5" t="str">
        <f>CONCATENATE(K405," ",L405," ",N405," ",O405)</f>
        <v>광주광역시 서구 상무대로 1032</v>
      </c>
      <c r="T405" s="17" t="s">
        <v>23735</v>
      </c>
      <c r="U405" s="17"/>
      <c r="V405" s="17"/>
      <c r="W405" s="61"/>
      <c r="X405" s="61"/>
      <c r="Y405" s="61"/>
      <c r="Z405" s="61"/>
      <c r="AA405" s="17"/>
      <c r="AB405" s="17"/>
      <c r="AC405" s="17"/>
      <c r="AD405" s="61"/>
      <c r="AE405" s="61"/>
      <c r="AF405" s="61"/>
      <c r="AG405" s="61"/>
      <c r="AH405" s="17"/>
      <c r="AI405" s="17"/>
      <c r="AJ405" s="17"/>
      <c r="AK405" s="17"/>
      <c r="AL405" s="17"/>
      <c r="AM405" s="5" t="s">
        <v>22773</v>
      </c>
      <c r="AN405" s="5" t="s">
        <v>22773</v>
      </c>
      <c r="AO405" s="5" t="s">
        <v>22773</v>
      </c>
      <c r="AP405" s="8" t="s">
        <v>23737</v>
      </c>
    </row>
    <row r="406" spans="1:79" ht="25.25" customHeight="1" x14ac:dyDescent="0.15">
      <c r="A406" s="113" t="s">
        <v>33661</v>
      </c>
      <c r="C406" s="16" t="s">
        <v>5718</v>
      </c>
      <c r="D406" s="17" t="s">
        <v>5717</v>
      </c>
      <c r="E406" s="17" t="s">
        <v>5</v>
      </c>
      <c r="F406" s="18" t="s">
        <v>4888</v>
      </c>
      <c r="H406" s="6" t="s">
        <v>4534</v>
      </c>
      <c r="I406" s="5" t="s">
        <v>17989</v>
      </c>
      <c r="J406" s="5" t="s">
        <v>18016</v>
      </c>
      <c r="K406" s="5" t="s">
        <v>32811</v>
      </c>
      <c r="L406" s="5" t="s">
        <v>11072</v>
      </c>
      <c r="N406" s="6" t="s">
        <v>9937</v>
      </c>
      <c r="O406" s="6">
        <v>212</v>
      </c>
      <c r="Q406" s="5" t="s">
        <v>18015</v>
      </c>
      <c r="R406" s="5" t="s">
        <v>32983</v>
      </c>
      <c r="S406" s="5" t="str">
        <f>CONCATENATE(K406," ",L406," ",N406," ",O406)</f>
        <v>서울특별시 강남구 삼성로 212</v>
      </c>
      <c r="T406" s="5" t="s">
        <v>18014</v>
      </c>
      <c r="AD406" s="37" t="s">
        <v>18017</v>
      </c>
      <c r="AE406" s="37" t="s">
        <v>18019</v>
      </c>
      <c r="AM406" s="5" t="s">
        <v>17777</v>
      </c>
      <c r="AN406" s="5" t="s">
        <v>17777</v>
      </c>
      <c r="AO406" s="5" t="s">
        <v>17777</v>
      </c>
      <c r="AP406" s="8" t="s">
        <v>18018</v>
      </c>
      <c r="AS406" s="118" t="s">
        <v>32254</v>
      </c>
      <c r="AV406" s="107" t="s">
        <v>32257</v>
      </c>
      <c r="AW406" s="119" t="s">
        <v>25761</v>
      </c>
      <c r="AX406" s="118" t="s">
        <v>32255</v>
      </c>
      <c r="AY406" s="9" t="s">
        <v>32148</v>
      </c>
      <c r="BA406" s="107" t="s">
        <v>32256</v>
      </c>
      <c r="BB406" s="119" t="s">
        <v>32039</v>
      </c>
    </row>
    <row r="407" spans="1:79" ht="25.25" customHeight="1" x14ac:dyDescent="0.15">
      <c r="A407" s="113" t="s">
        <v>33662</v>
      </c>
      <c r="C407" s="16" t="s">
        <v>5630</v>
      </c>
      <c r="D407" s="17" t="s">
        <v>5629</v>
      </c>
      <c r="E407" s="17" t="s">
        <v>5</v>
      </c>
      <c r="F407" s="18" t="s">
        <v>4888</v>
      </c>
      <c r="H407" s="6" t="s">
        <v>2356</v>
      </c>
      <c r="I407" s="5" t="s">
        <v>32416</v>
      </c>
      <c r="J407" s="6" t="s">
        <v>2357</v>
      </c>
      <c r="K407" s="5" t="s">
        <v>32811</v>
      </c>
      <c r="L407" s="5" t="s">
        <v>12643</v>
      </c>
      <c r="N407" s="6" t="s">
        <v>9884</v>
      </c>
      <c r="O407" s="6">
        <v>592</v>
      </c>
      <c r="P407" s="5" t="s">
        <v>32653</v>
      </c>
      <c r="R407" s="17" t="s">
        <v>32948</v>
      </c>
      <c r="S407" s="5" t="str">
        <f>CONCATENATE(K407," ",L407," ",N407," ",O407)</f>
        <v>서울특별시 광진구 천호대로 592</v>
      </c>
      <c r="T407" s="5" t="s">
        <v>14797</v>
      </c>
      <c r="AM407" s="5" t="s">
        <v>14798</v>
      </c>
      <c r="AN407" s="5" t="s">
        <v>14799</v>
      </c>
      <c r="AO407" s="5" t="s">
        <v>14642</v>
      </c>
      <c r="AP407" s="8" t="s">
        <v>14796</v>
      </c>
      <c r="AQ407" s="8" t="s">
        <v>14801</v>
      </c>
      <c r="AS407" s="118" t="s">
        <v>28696</v>
      </c>
      <c r="AT407" s="9" t="s">
        <v>28697</v>
      </c>
      <c r="AU407" s="9" t="s">
        <v>32417</v>
      </c>
      <c r="AV407" s="107" t="s">
        <v>32416</v>
      </c>
      <c r="AW407" s="119" t="s">
        <v>28712</v>
      </c>
      <c r="AX407" s="118" t="s">
        <v>28698</v>
      </c>
      <c r="AY407" s="9" t="s">
        <v>28699</v>
      </c>
      <c r="AZ407" s="9" t="s">
        <v>32417</v>
      </c>
      <c r="BA407" s="107" t="s">
        <v>32416</v>
      </c>
      <c r="BB407" s="119" t="s">
        <v>25785</v>
      </c>
      <c r="BC407" s="118" t="s">
        <v>28700</v>
      </c>
      <c r="BD407" s="9" t="s">
        <v>28701</v>
      </c>
      <c r="BE407" s="9" t="s">
        <v>32417</v>
      </c>
      <c r="BF407" s="107" t="s">
        <v>32416</v>
      </c>
      <c r="BG407" s="119" t="s">
        <v>25786</v>
      </c>
      <c r="BH407" s="118" t="s">
        <v>28702</v>
      </c>
      <c r="BI407" s="9" t="s">
        <v>28701</v>
      </c>
      <c r="BJ407" s="9" t="s">
        <v>32417</v>
      </c>
      <c r="BK407" s="107" t="s">
        <v>32424</v>
      </c>
      <c r="BL407" s="119" t="s">
        <v>25787</v>
      </c>
      <c r="BM407" s="118" t="s">
        <v>28703</v>
      </c>
      <c r="BN407" s="9" t="s">
        <v>28704</v>
      </c>
      <c r="BO407" s="9" t="s">
        <v>32417</v>
      </c>
      <c r="BP407" s="107" t="s">
        <v>32416</v>
      </c>
      <c r="BQ407" s="119" t="s">
        <v>25804</v>
      </c>
      <c r="BR407" s="113" t="s">
        <v>28705</v>
      </c>
      <c r="BS407" s="9" t="s">
        <v>28697</v>
      </c>
      <c r="BT407" s="9" t="s">
        <v>32417</v>
      </c>
      <c r="BU407" s="9" t="s">
        <v>32416</v>
      </c>
      <c r="BV407" s="119" t="s">
        <v>28706</v>
      </c>
      <c r="BW407" s="9" t="s">
        <v>28707</v>
      </c>
      <c r="BX407" s="9" t="s">
        <v>28704</v>
      </c>
      <c r="BY407" s="9" t="s">
        <v>32417</v>
      </c>
      <c r="BZ407" s="9" t="s">
        <v>32416</v>
      </c>
      <c r="CA407" s="119" t="s">
        <v>28708</v>
      </c>
    </row>
    <row r="408" spans="1:79" ht="25.25" customHeight="1" x14ac:dyDescent="0.15">
      <c r="A408" s="113" t="s">
        <v>33663</v>
      </c>
      <c r="C408" s="16" t="s">
        <v>7538</v>
      </c>
      <c r="D408" s="17" t="s">
        <v>4115</v>
      </c>
      <c r="E408" s="17" t="s">
        <v>5</v>
      </c>
      <c r="F408" s="18" t="s">
        <v>4888</v>
      </c>
      <c r="G408" s="51"/>
      <c r="H408" s="48" t="s">
        <v>1101</v>
      </c>
      <c r="I408" s="13" t="s">
        <v>14846</v>
      </c>
      <c r="J408" s="37" t="s">
        <v>12633</v>
      </c>
      <c r="K408" s="5" t="s">
        <v>32811</v>
      </c>
      <c r="L408" s="5" t="s">
        <v>32878</v>
      </c>
      <c r="M408" s="48"/>
      <c r="N408" s="37" t="s">
        <v>12634</v>
      </c>
      <c r="O408" s="48">
        <v>82</v>
      </c>
      <c r="P408" s="48"/>
      <c r="Q408" s="48"/>
      <c r="R408" s="48"/>
      <c r="S408" s="5" t="str">
        <f>CONCATENATE(K408," ",L408," ",N408," ",O408)</f>
        <v>서울특별시 마포구 서강로 82</v>
      </c>
      <c r="T408" s="48"/>
      <c r="U408" s="48"/>
      <c r="V408" s="48"/>
      <c r="AA408" s="48"/>
      <c r="AB408" s="48"/>
      <c r="AC408" s="48"/>
      <c r="AH408" s="48"/>
      <c r="AI408" s="48"/>
      <c r="AJ408" s="48"/>
      <c r="AK408" s="48"/>
      <c r="AL408" s="48"/>
      <c r="AM408" s="37" t="s">
        <v>12168</v>
      </c>
      <c r="AN408" s="37" t="s">
        <v>12168</v>
      </c>
      <c r="AO408" s="37" t="s">
        <v>12168</v>
      </c>
      <c r="AP408" s="37" t="s">
        <v>12168</v>
      </c>
      <c r="AQ408" s="49" t="s">
        <v>12635</v>
      </c>
    </row>
    <row r="409" spans="1:79" ht="25.25" customHeight="1" x14ac:dyDescent="0.15">
      <c r="A409" s="113" t="s">
        <v>33664</v>
      </c>
      <c r="C409" s="16" t="s">
        <v>5790</v>
      </c>
      <c r="D409" s="17" t="s">
        <v>5789</v>
      </c>
      <c r="E409" s="17" t="s">
        <v>5</v>
      </c>
      <c r="F409" s="18" t="s">
        <v>4888</v>
      </c>
      <c r="G409" s="18"/>
      <c r="H409" s="17" t="s">
        <v>5703</v>
      </c>
      <c r="I409" s="17" t="s">
        <v>18978</v>
      </c>
      <c r="J409" s="17" t="s">
        <v>18972</v>
      </c>
      <c r="K409" s="5" t="s">
        <v>32808</v>
      </c>
      <c r="L409" s="17" t="s">
        <v>10213</v>
      </c>
      <c r="M409" s="17" t="s">
        <v>10214</v>
      </c>
      <c r="N409" s="5" t="s">
        <v>18974</v>
      </c>
      <c r="O409" s="17">
        <v>353</v>
      </c>
      <c r="P409" s="17"/>
      <c r="Q409" s="17" t="s">
        <v>18975</v>
      </c>
      <c r="R409" s="17"/>
      <c r="S409" s="17" t="str">
        <f>CONCATENATE(K409," ",L409," ",M409," ",N409," ",O409)</f>
        <v>경기도 성남시 분당구 황새울로 353</v>
      </c>
      <c r="T409" s="17" t="s">
        <v>18973</v>
      </c>
      <c r="U409" s="17"/>
      <c r="V409" s="17"/>
      <c r="W409" s="61"/>
      <c r="X409" s="61"/>
      <c r="Y409" s="61"/>
      <c r="Z409" s="61"/>
      <c r="AA409" s="17"/>
      <c r="AB409" s="17"/>
      <c r="AC409" s="17"/>
      <c r="AD409" s="61"/>
      <c r="AE409" s="61"/>
      <c r="AF409" s="61"/>
      <c r="AG409" s="61"/>
      <c r="AH409" s="17"/>
      <c r="AI409" s="17"/>
      <c r="AJ409" s="17"/>
      <c r="AK409" s="17"/>
      <c r="AL409" s="17"/>
      <c r="AM409" s="5" t="s">
        <v>18977</v>
      </c>
      <c r="AN409" s="5" t="s">
        <v>9259</v>
      </c>
      <c r="AO409" s="5" t="s">
        <v>9259</v>
      </c>
      <c r="AP409" s="8" t="s">
        <v>18976</v>
      </c>
    </row>
    <row r="410" spans="1:79" ht="25.25" customHeight="1" x14ac:dyDescent="0.15">
      <c r="A410" s="113" t="s">
        <v>33665</v>
      </c>
      <c r="C410" s="16" t="s">
        <v>5730</v>
      </c>
      <c r="D410" s="17" t="s">
        <v>5729</v>
      </c>
      <c r="E410" s="17" t="s">
        <v>5</v>
      </c>
      <c r="F410" s="18" t="s">
        <v>4888</v>
      </c>
      <c r="G410" s="18"/>
      <c r="H410" s="17" t="s">
        <v>8886</v>
      </c>
      <c r="I410" s="84" t="s">
        <v>24737</v>
      </c>
      <c r="J410" s="17" t="s">
        <v>25164</v>
      </c>
      <c r="K410" s="17" t="s">
        <v>10714</v>
      </c>
      <c r="L410" s="17" t="s">
        <v>10723</v>
      </c>
      <c r="M410" s="17"/>
      <c r="N410" s="17" t="s">
        <v>25165</v>
      </c>
      <c r="O410" s="17">
        <v>12</v>
      </c>
      <c r="P410" s="17"/>
      <c r="Q410" s="17"/>
      <c r="R410" s="17"/>
      <c r="S410" s="5" t="str">
        <f>CONCATENATE(K410," ",L410," ",N410," ",O410)</f>
        <v>전라남도 목포시 백년대로307번길 12</v>
      </c>
      <c r="T410" s="5" t="s">
        <v>25163</v>
      </c>
      <c r="U410" s="17"/>
      <c r="V410" s="17"/>
      <c r="W410" s="61"/>
      <c r="X410" s="61"/>
      <c r="Y410" s="61"/>
      <c r="Z410" s="61"/>
      <c r="AA410" s="17"/>
      <c r="AB410" s="17"/>
      <c r="AC410" s="17"/>
      <c r="AD410" s="61"/>
      <c r="AE410" s="61"/>
      <c r="AF410" s="61"/>
      <c r="AG410" s="61"/>
      <c r="AH410" s="17"/>
      <c r="AI410" s="17"/>
      <c r="AJ410" s="17"/>
      <c r="AK410" s="17"/>
      <c r="AL410" s="17"/>
      <c r="AM410" s="5" t="s">
        <v>9259</v>
      </c>
      <c r="AN410" s="5" t="s">
        <v>9259</v>
      </c>
      <c r="AO410" s="5" t="s">
        <v>9259</v>
      </c>
      <c r="AP410" s="8" t="s">
        <v>25166</v>
      </c>
    </row>
    <row r="411" spans="1:79" ht="25.25" customHeight="1" x14ac:dyDescent="0.15">
      <c r="A411" s="113" t="s">
        <v>33666</v>
      </c>
      <c r="C411" s="16" t="s">
        <v>5799</v>
      </c>
      <c r="D411" s="17" t="s">
        <v>5798</v>
      </c>
      <c r="E411" s="17" t="s">
        <v>5</v>
      </c>
      <c r="F411" s="18" t="s">
        <v>4888</v>
      </c>
      <c r="G411" s="18"/>
      <c r="H411" s="17" t="s">
        <v>5266</v>
      </c>
      <c r="I411" s="17" t="s">
        <v>19685</v>
      </c>
      <c r="J411" s="17" t="s">
        <v>19849</v>
      </c>
      <c r="K411" s="5" t="s">
        <v>32808</v>
      </c>
      <c r="L411" s="5" t="s">
        <v>19584</v>
      </c>
      <c r="M411" s="17" t="s">
        <v>19634</v>
      </c>
      <c r="N411" s="17" t="s">
        <v>19850</v>
      </c>
      <c r="O411" s="17">
        <v>76</v>
      </c>
      <c r="P411" s="17"/>
      <c r="Q411" s="17" t="s">
        <v>19851</v>
      </c>
      <c r="R411" s="17"/>
      <c r="S411" s="17" t="str">
        <f>CONCATENATE(K411," ",L411," ",M411," ",N411," ",O411)</f>
        <v>경기도 안산시 단원구 고잔로 76</v>
      </c>
      <c r="T411" s="17" t="s">
        <v>19852</v>
      </c>
      <c r="U411" s="17" t="s">
        <v>19856</v>
      </c>
      <c r="V411" s="17"/>
      <c r="W411" s="61"/>
      <c r="X411" s="61"/>
      <c r="Y411" s="61"/>
      <c r="Z411" s="61"/>
      <c r="AA411" s="17"/>
      <c r="AB411" s="17"/>
      <c r="AC411" s="17"/>
      <c r="AD411" s="61"/>
      <c r="AE411" s="61"/>
      <c r="AF411" s="61"/>
      <c r="AG411" s="61"/>
      <c r="AH411" s="17"/>
      <c r="AI411" s="17"/>
      <c r="AJ411" s="17"/>
      <c r="AK411" s="17"/>
      <c r="AL411" s="17"/>
      <c r="AM411" s="5" t="s">
        <v>19854</v>
      </c>
      <c r="AN411" s="5" t="s">
        <v>19855</v>
      </c>
      <c r="AO411" s="5" t="s">
        <v>9259</v>
      </c>
      <c r="AP411" s="8" t="s">
        <v>19853</v>
      </c>
    </row>
    <row r="412" spans="1:79" ht="25.25" customHeight="1" x14ac:dyDescent="0.15">
      <c r="A412" s="113" t="s">
        <v>33667</v>
      </c>
      <c r="C412" s="16" t="s">
        <v>5827</v>
      </c>
      <c r="D412" s="17" t="s">
        <v>18722</v>
      </c>
      <c r="E412" s="17" t="s">
        <v>5</v>
      </c>
      <c r="F412" s="18" t="s">
        <v>4888</v>
      </c>
      <c r="G412" s="18"/>
      <c r="H412" s="17" t="s">
        <v>7024</v>
      </c>
      <c r="I412" s="17" t="s">
        <v>22611</v>
      </c>
      <c r="J412" s="17" t="s">
        <v>7023</v>
      </c>
      <c r="K412" s="5" t="s">
        <v>32809</v>
      </c>
      <c r="L412" s="5" t="s">
        <v>14608</v>
      </c>
      <c r="M412" s="17"/>
      <c r="N412" s="17" t="s">
        <v>10467</v>
      </c>
      <c r="O412" s="17">
        <v>2077</v>
      </c>
      <c r="P412" s="17"/>
      <c r="Q412" s="17" t="s">
        <v>9831</v>
      </c>
      <c r="R412" s="17" t="s">
        <v>33092</v>
      </c>
      <c r="S412" s="5" t="str">
        <f>CONCATENATE(K412," ",L412," ",N412," ",O412)</f>
        <v>대구광역시 중구 달구벌대로 2077</v>
      </c>
      <c r="T412" s="17" t="s">
        <v>22863</v>
      </c>
      <c r="U412" s="17"/>
      <c r="V412" s="17"/>
      <c r="W412" s="61"/>
      <c r="X412" s="61"/>
      <c r="Y412" s="61"/>
      <c r="Z412" s="61"/>
      <c r="AA412" s="17"/>
      <c r="AB412" s="17"/>
      <c r="AC412" s="17"/>
      <c r="AD412" s="61" t="s">
        <v>22865</v>
      </c>
      <c r="AE412" s="61"/>
      <c r="AF412" s="61"/>
      <c r="AG412" s="61"/>
      <c r="AH412" s="17"/>
      <c r="AI412" s="17"/>
      <c r="AJ412" s="17"/>
      <c r="AK412" s="17"/>
      <c r="AL412" s="17"/>
      <c r="AM412" s="5" t="s">
        <v>22773</v>
      </c>
      <c r="AN412" s="5" t="s">
        <v>22864</v>
      </c>
      <c r="AO412" s="5" t="s">
        <v>22773</v>
      </c>
      <c r="AP412" s="8" t="s">
        <v>22866</v>
      </c>
      <c r="AQ412" s="8" t="s">
        <v>22659</v>
      </c>
    </row>
    <row r="413" spans="1:79" ht="25.25" customHeight="1" x14ac:dyDescent="0.15">
      <c r="A413" s="113" t="s">
        <v>33668</v>
      </c>
      <c r="C413" s="16" t="s">
        <v>5444</v>
      </c>
      <c r="D413" s="17" t="s">
        <v>5443</v>
      </c>
      <c r="E413" s="17" t="s">
        <v>5</v>
      </c>
      <c r="F413" s="18" t="s">
        <v>4888</v>
      </c>
      <c r="H413" s="6" t="s">
        <v>730</v>
      </c>
      <c r="I413" s="5" t="s">
        <v>11809</v>
      </c>
      <c r="J413" s="5" t="s">
        <v>11997</v>
      </c>
      <c r="K413" s="5" t="s">
        <v>32811</v>
      </c>
      <c r="L413" s="5" t="s">
        <v>11072</v>
      </c>
      <c r="N413" s="5" t="s">
        <v>11874</v>
      </c>
      <c r="O413" s="6">
        <v>730</v>
      </c>
      <c r="R413" s="17" t="s">
        <v>32979</v>
      </c>
      <c r="S413" s="5" t="str">
        <f>CONCATENATE(K413," ",L413," ",N413," ",O413)</f>
        <v>서울특별시 강남구 논현로 730</v>
      </c>
      <c r="T413" s="5" t="s">
        <v>11998</v>
      </c>
      <c r="U413" s="5" t="s">
        <v>12001</v>
      </c>
      <c r="V413" s="5"/>
      <c r="W413" s="37"/>
      <c r="X413" s="37"/>
      <c r="Y413" s="37"/>
      <c r="Z413" s="37"/>
      <c r="AM413" s="5" t="s">
        <v>12000</v>
      </c>
      <c r="AN413" s="5" t="s">
        <v>11744</v>
      </c>
      <c r="AO413" s="5" t="s">
        <v>11744</v>
      </c>
      <c r="AP413" s="8" t="s">
        <v>11999</v>
      </c>
      <c r="AS413" s="118" t="s">
        <v>30156</v>
      </c>
      <c r="AT413" s="9" t="s">
        <v>30157</v>
      </c>
      <c r="AV413" s="107" t="s">
        <v>29745</v>
      </c>
      <c r="AW413" s="119" t="s">
        <v>25761</v>
      </c>
    </row>
    <row r="414" spans="1:79" ht="25.25" customHeight="1" x14ac:dyDescent="0.15">
      <c r="A414" s="113" t="s">
        <v>33669</v>
      </c>
      <c r="C414" s="16" t="s">
        <v>5786</v>
      </c>
      <c r="D414" s="17" t="s">
        <v>5785</v>
      </c>
      <c r="E414" s="17" t="s">
        <v>5</v>
      </c>
      <c r="F414" s="18" t="s">
        <v>4888</v>
      </c>
      <c r="G414" s="18"/>
      <c r="H414" s="17" t="s">
        <v>5430</v>
      </c>
      <c r="I414" s="17" t="s">
        <v>19254</v>
      </c>
      <c r="J414" s="17" t="s">
        <v>19538</v>
      </c>
      <c r="K414" s="5" t="s">
        <v>32808</v>
      </c>
      <c r="L414" s="5" t="s">
        <v>19245</v>
      </c>
      <c r="N414" s="17" t="s">
        <v>19539</v>
      </c>
      <c r="O414" s="17">
        <v>87</v>
      </c>
      <c r="P414" s="17"/>
      <c r="Q414" s="17" t="s">
        <v>19540</v>
      </c>
      <c r="R414" s="17"/>
      <c r="S414" s="5" t="str">
        <f>CONCATENATE(K414," ",L414," ",N414," ",O414)</f>
        <v>경기도 부천시 상동로 87</v>
      </c>
      <c r="T414" s="17" t="s">
        <v>19537</v>
      </c>
      <c r="U414" s="17" t="s">
        <v>19541</v>
      </c>
      <c r="V414" s="17"/>
      <c r="W414" s="61"/>
      <c r="X414" s="61"/>
      <c r="Y414" s="61"/>
      <c r="Z414" s="61"/>
      <c r="AA414" s="17"/>
      <c r="AB414" s="17"/>
      <c r="AC414" s="17"/>
      <c r="AD414" s="61"/>
      <c r="AE414" s="61"/>
      <c r="AF414" s="61"/>
      <c r="AG414" s="61"/>
      <c r="AH414" s="17"/>
      <c r="AI414" s="17"/>
      <c r="AJ414" s="17"/>
      <c r="AK414" s="17"/>
      <c r="AL414" s="17"/>
      <c r="AM414" s="5" t="s">
        <v>19090</v>
      </c>
      <c r="AN414" s="5" t="s">
        <v>19090</v>
      </c>
      <c r="AO414" s="5" t="s">
        <v>19090</v>
      </c>
      <c r="AP414" s="8" t="s">
        <v>19542</v>
      </c>
    </row>
    <row r="415" spans="1:79" ht="25.25" customHeight="1" x14ac:dyDescent="0.15">
      <c r="A415" s="113" t="s">
        <v>33670</v>
      </c>
      <c r="C415" s="16" t="s">
        <v>5749</v>
      </c>
      <c r="D415" s="17" t="s">
        <v>5748</v>
      </c>
      <c r="E415" s="17" t="s">
        <v>5</v>
      </c>
      <c r="F415" s="18" t="s">
        <v>4888</v>
      </c>
      <c r="G415" s="18"/>
      <c r="H415" s="17" t="s">
        <v>7540</v>
      </c>
      <c r="I415" s="17" t="s">
        <v>23366</v>
      </c>
      <c r="J415" s="17" t="s">
        <v>7539</v>
      </c>
      <c r="K415" s="5" t="s">
        <v>32812</v>
      </c>
      <c r="L415" s="5" t="s">
        <v>32887</v>
      </c>
      <c r="M415" s="17"/>
      <c r="N415" s="17" t="s">
        <v>10539</v>
      </c>
      <c r="O415" s="17">
        <v>17</v>
      </c>
      <c r="P415" s="17"/>
      <c r="Q415" s="17" t="s">
        <v>10304</v>
      </c>
      <c r="R415" s="17"/>
      <c r="S415" s="5" t="str">
        <f>CONCATENATE(K415," ",L415," ",N415," ",O415)</f>
        <v>인천광역시 남동구 논고개로123번길 17</v>
      </c>
      <c r="T415" s="17" t="s">
        <v>23365</v>
      </c>
      <c r="U415" s="17"/>
      <c r="V415" s="17"/>
      <c r="W415" s="61"/>
      <c r="X415" s="61"/>
      <c r="Y415" s="61"/>
      <c r="Z415" s="61"/>
      <c r="AA415" s="17"/>
      <c r="AB415" s="17"/>
      <c r="AC415" s="17"/>
      <c r="AD415" s="61"/>
      <c r="AE415" s="61"/>
      <c r="AF415" s="61"/>
      <c r="AG415" s="61"/>
      <c r="AH415" s="17"/>
      <c r="AI415" s="17"/>
      <c r="AJ415" s="17"/>
      <c r="AK415" s="17" t="s">
        <v>23367</v>
      </c>
      <c r="AL415" s="17"/>
      <c r="AM415" s="5" t="s">
        <v>22773</v>
      </c>
      <c r="AN415" s="99" t="s">
        <v>22773</v>
      </c>
      <c r="AO415" s="5" t="s">
        <v>22773</v>
      </c>
      <c r="AP415" s="8" t="s">
        <v>23368</v>
      </c>
    </row>
    <row r="416" spans="1:79" ht="25.25" customHeight="1" x14ac:dyDescent="0.15">
      <c r="A416" s="113" t="s">
        <v>33671</v>
      </c>
      <c r="C416" s="16" t="s">
        <v>5781</v>
      </c>
      <c r="D416" s="17" t="s">
        <v>5780</v>
      </c>
      <c r="E416" s="17" t="s">
        <v>5</v>
      </c>
      <c r="F416" s="18" t="s">
        <v>4888</v>
      </c>
      <c r="G416" s="18"/>
      <c r="H416" s="17" t="s">
        <v>5066</v>
      </c>
      <c r="I416" s="17" t="s">
        <v>20065</v>
      </c>
      <c r="J416" s="17" t="s">
        <v>20205</v>
      </c>
      <c r="K416" s="5" t="s">
        <v>32808</v>
      </c>
      <c r="L416" s="5" t="s">
        <v>20047</v>
      </c>
      <c r="M416" s="17" t="s">
        <v>20206</v>
      </c>
      <c r="N416" s="17" t="s">
        <v>20049</v>
      </c>
      <c r="O416" s="17">
        <v>1172</v>
      </c>
      <c r="P416" s="17"/>
      <c r="Q416" s="17" t="s">
        <v>10325</v>
      </c>
      <c r="S416" s="17" t="str">
        <f>CONCATENATE(K416," ",L416," ",M416," ",N416," ",O416)</f>
        <v>경기도 고양시 일산동구 중앙로 1172</v>
      </c>
      <c r="T416" s="17" t="s">
        <v>20207</v>
      </c>
      <c r="U416" s="17"/>
      <c r="V416" s="17"/>
      <c r="W416" s="61"/>
      <c r="X416" s="61"/>
      <c r="Y416" s="61"/>
      <c r="Z416" s="61"/>
      <c r="AA416" s="17"/>
      <c r="AB416" s="17"/>
      <c r="AC416" s="17"/>
      <c r="AD416" s="61"/>
      <c r="AE416" s="61"/>
      <c r="AF416" s="61"/>
      <c r="AG416" s="61"/>
      <c r="AH416" s="17"/>
      <c r="AI416" s="17"/>
      <c r="AJ416" s="17"/>
      <c r="AK416" s="17"/>
      <c r="AL416" s="17"/>
      <c r="AM416" s="5" t="s">
        <v>9259</v>
      </c>
      <c r="AN416" s="5" t="s">
        <v>9259</v>
      </c>
      <c r="AO416" s="5" t="s">
        <v>9259</v>
      </c>
      <c r="AP416" s="8" t="s">
        <v>20208</v>
      </c>
      <c r="AQ416" s="8" t="s">
        <v>20071</v>
      </c>
    </row>
    <row r="417" spans="1:88" ht="25.25" customHeight="1" x14ac:dyDescent="0.15">
      <c r="A417" s="113" t="s">
        <v>33672</v>
      </c>
      <c r="C417" s="16" t="s">
        <v>5491</v>
      </c>
      <c r="D417" s="17" t="s">
        <v>5490</v>
      </c>
      <c r="E417" s="17" t="s">
        <v>5</v>
      </c>
      <c r="F417" s="18" t="s">
        <v>4888</v>
      </c>
      <c r="H417" s="6" t="s">
        <v>2939</v>
      </c>
      <c r="I417" s="5" t="s">
        <v>15349</v>
      </c>
      <c r="J417" s="6" t="s">
        <v>2940</v>
      </c>
      <c r="K417" s="5" t="s">
        <v>32811</v>
      </c>
      <c r="L417" s="5" t="s">
        <v>11096</v>
      </c>
      <c r="N417" s="6" t="s">
        <v>9699</v>
      </c>
      <c r="O417" s="6">
        <v>437</v>
      </c>
      <c r="Q417" s="5" t="s">
        <v>32516</v>
      </c>
      <c r="R417" s="17" t="s">
        <v>33092</v>
      </c>
      <c r="S417" s="5" t="str">
        <f>CONCATENATE(K417," ",L417," ",N417," ",O417)</f>
        <v>서울특별시 서초구 강남대로 437</v>
      </c>
      <c r="T417" s="5" t="s">
        <v>15692</v>
      </c>
      <c r="AM417" s="5" t="s">
        <v>9259</v>
      </c>
      <c r="AN417" s="5" t="s">
        <v>9259</v>
      </c>
      <c r="AO417" s="5" t="s">
        <v>9259</v>
      </c>
      <c r="AP417" s="8" t="s">
        <v>15693</v>
      </c>
      <c r="AS417" s="118" t="s">
        <v>27654</v>
      </c>
      <c r="AT417" s="9" t="s">
        <v>27446</v>
      </c>
      <c r="AU417" s="9" t="s">
        <v>27656</v>
      </c>
      <c r="AV417" s="107" t="s">
        <v>27655</v>
      </c>
      <c r="AW417" s="119" t="s">
        <v>25761</v>
      </c>
    </row>
    <row r="418" spans="1:88" ht="25.25" customHeight="1" x14ac:dyDescent="0.15">
      <c r="A418" s="113" t="s">
        <v>33673</v>
      </c>
      <c r="C418" s="16" t="s">
        <v>5669</v>
      </c>
      <c r="D418" s="17" t="s">
        <v>5668</v>
      </c>
      <c r="E418" s="17" t="s">
        <v>5</v>
      </c>
      <c r="F418" s="18" t="s">
        <v>4888</v>
      </c>
      <c r="H418" s="6" t="s">
        <v>1665</v>
      </c>
      <c r="I418" s="5" t="s">
        <v>13446</v>
      </c>
      <c r="J418" s="5" t="s">
        <v>13667</v>
      </c>
      <c r="K418" s="5" t="s">
        <v>32811</v>
      </c>
      <c r="L418" s="5" t="s">
        <v>11072</v>
      </c>
      <c r="N418" s="5" t="s">
        <v>13668</v>
      </c>
      <c r="O418" s="6">
        <v>29</v>
      </c>
      <c r="Q418" s="5" t="s">
        <v>13669</v>
      </c>
      <c r="R418" s="17" t="s">
        <v>32979</v>
      </c>
      <c r="S418" s="5" t="str">
        <f>CONCATENATE(K418," ",L418," ",N418," ",O418)</f>
        <v>서울특별시 강남구 테헤란로87길 29</v>
      </c>
      <c r="T418" s="5" t="s">
        <v>13670</v>
      </c>
      <c r="AI418" s="1"/>
      <c r="AJ418" s="1"/>
      <c r="AK418" s="1"/>
      <c r="AL418" s="1"/>
      <c r="AM418" s="5" t="s">
        <v>13672</v>
      </c>
      <c r="AN418" s="5" t="s">
        <v>9259</v>
      </c>
      <c r="AO418" s="5" t="s">
        <v>9259</v>
      </c>
      <c r="AP418" s="8" t="s">
        <v>13671</v>
      </c>
      <c r="AS418" s="118" t="s">
        <v>30666</v>
      </c>
      <c r="AV418" s="107" t="s">
        <v>30667</v>
      </c>
      <c r="AW418" s="119" t="s">
        <v>25761</v>
      </c>
      <c r="AX418" s="118" t="s">
        <v>30668</v>
      </c>
      <c r="AZ418" s="9" t="s">
        <v>30663</v>
      </c>
      <c r="BA418" s="107" t="s">
        <v>30661</v>
      </c>
      <c r="BB418" s="119" t="s">
        <v>25785</v>
      </c>
      <c r="BC418" s="118" t="s">
        <v>30669</v>
      </c>
      <c r="BF418" s="107" t="s">
        <v>30661</v>
      </c>
      <c r="BG418" s="119" t="s">
        <v>25786</v>
      </c>
      <c r="BH418" s="118" t="s">
        <v>30670</v>
      </c>
      <c r="BK418" s="107" t="s">
        <v>30661</v>
      </c>
      <c r="BL418" s="119" t="s">
        <v>25787</v>
      </c>
    </row>
    <row r="419" spans="1:88" ht="25.25" customHeight="1" x14ac:dyDescent="0.15">
      <c r="A419" s="113" t="s">
        <v>33674</v>
      </c>
      <c r="C419" s="16" t="s">
        <v>5837</v>
      </c>
      <c r="D419" s="17" t="s">
        <v>568</v>
      </c>
      <c r="E419" s="17" t="s">
        <v>5</v>
      </c>
      <c r="F419" s="18" t="s">
        <v>4888</v>
      </c>
      <c r="G419" s="18"/>
      <c r="H419" s="17" t="s">
        <v>2660</v>
      </c>
      <c r="I419" s="17" t="s">
        <v>24521</v>
      </c>
      <c r="J419" s="17" t="s">
        <v>8486</v>
      </c>
      <c r="K419" s="17" t="s">
        <v>10648</v>
      </c>
      <c r="L419" s="17" t="s">
        <v>10649</v>
      </c>
      <c r="M419" s="17" t="s">
        <v>10651</v>
      </c>
      <c r="N419" s="17" t="s">
        <v>9811</v>
      </c>
      <c r="O419" s="17">
        <v>116</v>
      </c>
      <c r="P419" s="17"/>
      <c r="Q419" s="17" t="s">
        <v>10670</v>
      </c>
      <c r="R419" s="17" t="s">
        <v>32979</v>
      </c>
      <c r="S419" s="17" t="str">
        <f>CONCATENATE(K419," ",L419," ",M419," ",N419," ",O419)</f>
        <v>충청북도 청주시 흥덕구 강서로 116</v>
      </c>
      <c r="T419" s="5" t="s">
        <v>24741</v>
      </c>
      <c r="U419" s="17"/>
      <c r="V419" s="17"/>
      <c r="W419" s="61"/>
      <c r="X419" s="61"/>
      <c r="Y419" s="61"/>
      <c r="Z419" s="61"/>
      <c r="AA419" s="17"/>
      <c r="AB419" s="17"/>
      <c r="AC419" s="17"/>
      <c r="AD419" s="61"/>
      <c r="AE419" s="61"/>
      <c r="AF419" s="61"/>
      <c r="AG419" s="61"/>
      <c r="AH419" s="17"/>
      <c r="AI419" s="17"/>
      <c r="AJ419" s="17"/>
      <c r="AK419" s="17"/>
      <c r="AL419" s="17"/>
      <c r="AM419" s="5" t="s">
        <v>9259</v>
      </c>
      <c r="AN419" s="5" t="s">
        <v>9259</v>
      </c>
      <c r="AO419" s="5" t="s">
        <v>9259</v>
      </c>
      <c r="AP419" s="8" t="s">
        <v>24742</v>
      </c>
    </row>
    <row r="420" spans="1:88" ht="25.25" customHeight="1" x14ac:dyDescent="0.15">
      <c r="A420" s="113" t="s">
        <v>33675</v>
      </c>
      <c r="C420" s="4" t="s">
        <v>4345</v>
      </c>
      <c r="D420" s="17" t="s">
        <v>4990</v>
      </c>
      <c r="E420" s="17" t="s">
        <v>5</v>
      </c>
      <c r="F420" s="18" t="s">
        <v>4888</v>
      </c>
      <c r="G420" s="18"/>
      <c r="H420" s="17" t="s">
        <v>7078</v>
      </c>
      <c r="I420" s="17" t="s">
        <v>22588</v>
      </c>
      <c r="J420" s="17" t="s">
        <v>7077</v>
      </c>
      <c r="K420" s="5" t="s">
        <v>32809</v>
      </c>
      <c r="L420" s="5" t="s">
        <v>14608</v>
      </c>
      <c r="M420" s="17"/>
      <c r="N420" s="17" t="s">
        <v>9941</v>
      </c>
      <c r="O420" s="17">
        <v>17</v>
      </c>
      <c r="P420" s="17"/>
      <c r="Q420" s="17" t="s">
        <v>22803</v>
      </c>
      <c r="R420" s="17" t="s">
        <v>32979</v>
      </c>
      <c r="S420" s="5" t="str">
        <f>CONCATENATE(K420," ",L420," ",N420," ",O420)</f>
        <v>대구광역시 중구 종로 17</v>
      </c>
      <c r="T420" s="17" t="s">
        <v>22802</v>
      </c>
      <c r="U420" s="17"/>
      <c r="V420" s="17"/>
      <c r="W420" s="61"/>
      <c r="X420" s="61"/>
      <c r="Y420" s="61"/>
      <c r="Z420" s="61"/>
      <c r="AA420" s="17"/>
      <c r="AB420" s="17"/>
      <c r="AC420" s="17"/>
      <c r="AD420" s="61"/>
      <c r="AE420" s="61"/>
      <c r="AF420" s="61"/>
      <c r="AG420" s="61"/>
      <c r="AH420" s="17"/>
      <c r="AI420" s="17"/>
      <c r="AJ420" s="17"/>
      <c r="AK420" s="17" t="s">
        <v>22804</v>
      </c>
      <c r="AL420" s="17"/>
      <c r="AM420" s="5" t="s">
        <v>22773</v>
      </c>
      <c r="AN420" s="5" t="s">
        <v>9259</v>
      </c>
      <c r="AO420" s="5" t="s">
        <v>9259</v>
      </c>
      <c r="AP420" s="8" t="s">
        <v>22805</v>
      </c>
    </row>
    <row r="421" spans="1:88" ht="25.25" customHeight="1" x14ac:dyDescent="0.15">
      <c r="A421" s="113" t="s">
        <v>33676</v>
      </c>
      <c r="C421" s="4" t="s">
        <v>3237</v>
      </c>
      <c r="D421" s="17" t="s">
        <v>5291</v>
      </c>
      <c r="E421" s="17" t="s">
        <v>5</v>
      </c>
      <c r="F421" s="18" t="s">
        <v>4888</v>
      </c>
      <c r="G421" s="18"/>
      <c r="H421" s="17" t="s">
        <v>237</v>
      </c>
      <c r="I421" s="17" t="s">
        <v>20827</v>
      </c>
      <c r="J421" s="17" t="s">
        <v>6726</v>
      </c>
      <c r="K421" s="5" t="s">
        <v>32810</v>
      </c>
      <c r="L421" s="5" t="s">
        <v>23981</v>
      </c>
      <c r="M421" s="17"/>
      <c r="N421" s="17" t="s">
        <v>10382</v>
      </c>
      <c r="O421" s="17">
        <v>170</v>
      </c>
      <c r="P421" s="17"/>
      <c r="Q421" s="17"/>
      <c r="R421" s="17"/>
      <c r="S421" s="5" t="str">
        <f>CONCATENATE(K421," ",L421," ",N421," ",O421)</f>
        <v>부산광역시 서구 대티로 170</v>
      </c>
      <c r="T421" s="17" t="s">
        <v>21010</v>
      </c>
      <c r="U421" s="17" t="s">
        <v>21011</v>
      </c>
      <c r="V421" s="17"/>
      <c r="W421" s="61"/>
      <c r="X421" s="61"/>
      <c r="Y421" s="61"/>
      <c r="Z421" s="61"/>
      <c r="AA421" s="17" t="s">
        <v>21012</v>
      </c>
      <c r="AB421" s="17" t="s">
        <v>21013</v>
      </c>
      <c r="AC421" s="17" t="s">
        <v>21014</v>
      </c>
      <c r="AD421" s="17"/>
      <c r="AE421" s="61"/>
      <c r="AF421" s="61"/>
      <c r="AG421" s="61"/>
      <c r="AH421" s="17"/>
      <c r="AI421" s="17"/>
      <c r="AJ421" s="17"/>
      <c r="AK421" s="17"/>
      <c r="AL421" s="17"/>
      <c r="AM421" s="5" t="s">
        <v>9259</v>
      </c>
      <c r="AN421" s="5" t="s">
        <v>20862</v>
      </c>
      <c r="AO421" s="5" t="s">
        <v>9259</v>
      </c>
      <c r="AP421" s="8" t="s">
        <v>21015</v>
      </c>
    </row>
    <row r="422" spans="1:88" ht="25.25" customHeight="1" x14ac:dyDescent="0.15">
      <c r="A422" s="113" t="s">
        <v>33677</v>
      </c>
      <c r="C422" s="16" t="s">
        <v>5853</v>
      </c>
      <c r="D422" s="17" t="s">
        <v>5852</v>
      </c>
      <c r="E422" s="17" t="s">
        <v>5</v>
      </c>
      <c r="F422" s="18" t="s">
        <v>4888</v>
      </c>
      <c r="H422" s="6" t="s">
        <v>1883</v>
      </c>
      <c r="I422" s="5" t="s">
        <v>14052</v>
      </c>
      <c r="J422" s="6" t="s">
        <v>1884</v>
      </c>
      <c r="K422" s="5" t="s">
        <v>32811</v>
      </c>
      <c r="L422" s="5" t="s">
        <v>11072</v>
      </c>
      <c r="N422" s="6" t="s">
        <v>9699</v>
      </c>
      <c r="O422" s="6">
        <v>590</v>
      </c>
      <c r="P422" s="5" t="s">
        <v>32521</v>
      </c>
      <c r="Q422" s="5" t="s">
        <v>32552</v>
      </c>
      <c r="R422" s="17" t="s">
        <v>33052</v>
      </c>
      <c r="S422" s="5" t="str">
        <f>CONCATENATE(K422," ",L422," ",N422," ",O422)</f>
        <v>서울특별시 강남구 강남대로 590</v>
      </c>
      <c r="T422" s="5" t="s">
        <v>14049</v>
      </c>
      <c r="AM422" s="5" t="s">
        <v>14051</v>
      </c>
      <c r="AN422" s="5" t="s">
        <v>9259</v>
      </c>
      <c r="AO422" s="5" t="s">
        <v>9259</v>
      </c>
      <c r="AP422" s="8" t="s">
        <v>14051</v>
      </c>
      <c r="AS422" s="118" t="s">
        <v>30893</v>
      </c>
      <c r="AU422" s="9" t="s">
        <v>30894</v>
      </c>
      <c r="AV422" s="107" t="s">
        <v>30895</v>
      </c>
      <c r="AW422" s="119" t="s">
        <v>25761</v>
      </c>
      <c r="AX422" s="118" t="s">
        <v>30896</v>
      </c>
      <c r="AZ422" s="9" t="s">
        <v>30702</v>
      </c>
      <c r="BA422" s="107" t="s">
        <v>30657</v>
      </c>
      <c r="BB422" s="119" t="s">
        <v>25785</v>
      </c>
      <c r="BC422" s="118" t="s">
        <v>30897</v>
      </c>
      <c r="BE422" s="9" t="s">
        <v>30898</v>
      </c>
      <c r="BF422" s="107" t="s">
        <v>30846</v>
      </c>
      <c r="BG422" s="119" t="s">
        <v>25786</v>
      </c>
    </row>
    <row r="423" spans="1:88" ht="25.25" customHeight="1" x14ac:dyDescent="0.15">
      <c r="A423" s="113" t="s">
        <v>33678</v>
      </c>
      <c r="C423" s="4" t="s">
        <v>3684</v>
      </c>
      <c r="D423" s="17" t="s">
        <v>5134</v>
      </c>
      <c r="E423" s="17" t="s">
        <v>5</v>
      </c>
      <c r="F423" s="18" t="s">
        <v>4888</v>
      </c>
      <c r="G423" s="18"/>
      <c r="H423" s="17" t="s">
        <v>1191</v>
      </c>
      <c r="I423" s="84" t="s">
        <v>22650</v>
      </c>
      <c r="J423" s="17" t="s">
        <v>22775</v>
      </c>
      <c r="K423" s="5" t="s">
        <v>32809</v>
      </c>
      <c r="L423" s="5" t="s">
        <v>32883</v>
      </c>
      <c r="M423" s="17" t="s">
        <v>32884</v>
      </c>
      <c r="N423" s="17" t="s">
        <v>22776</v>
      </c>
      <c r="O423" s="17">
        <v>2525</v>
      </c>
      <c r="P423" s="17"/>
      <c r="Q423" s="17"/>
      <c r="R423" s="17"/>
      <c r="S423" s="17" t="str">
        <f>CONCATENATE(K423," ",L423," ",M423," ",N423," ",O423)</f>
        <v>대구광역시 달성군 화원읍 비슬로  2525</v>
      </c>
      <c r="T423" s="17" t="s">
        <v>22774</v>
      </c>
      <c r="U423" s="17"/>
      <c r="V423" s="17"/>
      <c r="W423" s="61"/>
      <c r="X423" s="61"/>
      <c r="Y423" s="61"/>
      <c r="Z423" s="61"/>
      <c r="AA423" s="17"/>
      <c r="AB423" s="17"/>
      <c r="AC423" s="17"/>
      <c r="AD423" s="61"/>
      <c r="AE423" s="61"/>
      <c r="AF423" s="61"/>
      <c r="AG423" s="61"/>
      <c r="AH423" s="17"/>
      <c r="AI423" s="17"/>
      <c r="AJ423" s="17"/>
      <c r="AK423" s="17"/>
      <c r="AL423" s="17"/>
      <c r="AM423" s="5" t="s">
        <v>22773</v>
      </c>
      <c r="AN423" s="5" t="s">
        <v>9259</v>
      </c>
      <c r="AO423" s="5" t="s">
        <v>9259</v>
      </c>
      <c r="AP423" s="8" t="s">
        <v>22777</v>
      </c>
      <c r="BU423" s="107"/>
    </row>
    <row r="424" spans="1:88" ht="25.25" customHeight="1" x14ac:dyDescent="0.15">
      <c r="A424" s="113" t="s">
        <v>33679</v>
      </c>
      <c r="C424" s="16" t="s">
        <v>5734</v>
      </c>
      <c r="D424" s="17" t="s">
        <v>5733</v>
      </c>
      <c r="E424" s="17" t="s">
        <v>5</v>
      </c>
      <c r="F424" s="18" t="s">
        <v>4888</v>
      </c>
      <c r="G424" s="18"/>
      <c r="H424" s="17" t="s">
        <v>9146</v>
      </c>
      <c r="I424" s="17" t="s">
        <v>25473</v>
      </c>
      <c r="J424" s="17" t="s">
        <v>9145</v>
      </c>
      <c r="K424" s="17" t="s">
        <v>10792</v>
      </c>
      <c r="L424" s="17" t="s">
        <v>32813</v>
      </c>
      <c r="M424" s="5"/>
      <c r="N424" s="17" t="s">
        <v>25247</v>
      </c>
      <c r="O424" s="17" t="s">
        <v>25696</v>
      </c>
      <c r="P424" s="17"/>
      <c r="Q424" s="17"/>
      <c r="R424" s="17"/>
      <c r="S424" s="5" t="str">
        <f>CONCATENATE(K424," ",L424," ",N424," ",O424)</f>
        <v>제주특별자치도 제주시 중앙로 371-1</v>
      </c>
      <c r="T424" s="17" t="s">
        <v>25697</v>
      </c>
      <c r="U424" s="17" t="s">
        <v>25698</v>
      </c>
      <c r="V424" s="17"/>
      <c r="W424" s="61"/>
      <c r="X424" s="61"/>
      <c r="Y424" s="61"/>
      <c r="Z424" s="61"/>
      <c r="AA424" s="17"/>
      <c r="AB424" s="17"/>
      <c r="AC424" s="17"/>
      <c r="AD424" s="61" t="s">
        <v>25699</v>
      </c>
      <c r="AE424" s="61"/>
      <c r="AF424" s="61"/>
      <c r="AG424" s="61"/>
      <c r="AH424" s="17"/>
      <c r="AI424" s="17"/>
      <c r="AJ424" s="17"/>
      <c r="AK424" s="17"/>
      <c r="AL424" s="17"/>
      <c r="AM424" s="5" t="s">
        <v>9259</v>
      </c>
      <c r="AN424" s="5" t="s">
        <v>9259</v>
      </c>
      <c r="AO424" s="5" t="s">
        <v>9259</v>
      </c>
      <c r="AP424" s="8" t="s">
        <v>25700</v>
      </c>
    </row>
    <row r="425" spans="1:88" ht="25.25" customHeight="1" x14ac:dyDescent="0.15">
      <c r="A425" s="113" t="s">
        <v>33680</v>
      </c>
      <c r="C425" s="16" t="s">
        <v>5261</v>
      </c>
      <c r="D425" s="17" t="s">
        <v>5260</v>
      </c>
      <c r="E425" s="17" t="s">
        <v>5</v>
      </c>
      <c r="F425" s="18" t="s">
        <v>4888</v>
      </c>
      <c r="G425" s="18"/>
      <c r="H425" s="17" t="s">
        <v>7063</v>
      </c>
      <c r="I425" s="17" t="s">
        <v>22581</v>
      </c>
      <c r="J425" s="17" t="s">
        <v>7062</v>
      </c>
      <c r="K425" s="5" t="s">
        <v>32809</v>
      </c>
      <c r="L425" s="5" t="s">
        <v>32888</v>
      </c>
      <c r="M425" s="17"/>
      <c r="N425" s="17" t="s">
        <v>10465</v>
      </c>
      <c r="O425" s="17">
        <v>468</v>
      </c>
      <c r="P425" s="17"/>
      <c r="Q425" s="17" t="s">
        <v>10492</v>
      </c>
      <c r="R425" s="17" t="s">
        <v>33036</v>
      </c>
      <c r="S425" s="5" t="str">
        <f>CONCATENATE(K425," ",L425," ",N425," ",O425)</f>
        <v>대구광역시 남구 월배로 468</v>
      </c>
      <c r="T425" s="17" t="s">
        <v>22817</v>
      </c>
      <c r="U425" s="17"/>
      <c r="V425" s="17"/>
      <c r="W425" s="61"/>
      <c r="X425" s="61"/>
      <c r="Y425" s="61"/>
      <c r="Z425" s="61"/>
      <c r="AA425" s="17"/>
      <c r="AB425" s="17"/>
      <c r="AC425" s="17"/>
      <c r="AD425" s="61" t="s">
        <v>22818</v>
      </c>
      <c r="AE425" s="61"/>
      <c r="AF425" s="61"/>
      <c r="AG425" s="61"/>
      <c r="AH425" s="17"/>
      <c r="AI425" s="17"/>
      <c r="AJ425" s="17"/>
      <c r="AK425" s="17"/>
      <c r="AL425" s="17"/>
      <c r="AM425" s="5" t="s">
        <v>22773</v>
      </c>
      <c r="AN425" s="5" t="s">
        <v>9259</v>
      </c>
      <c r="AO425" s="5" t="s">
        <v>9259</v>
      </c>
      <c r="AP425" s="8" t="s">
        <v>22819</v>
      </c>
    </row>
    <row r="426" spans="1:88" ht="25.25" customHeight="1" x14ac:dyDescent="0.15">
      <c r="A426" s="113" t="s">
        <v>33681</v>
      </c>
      <c r="C426" s="4" t="s">
        <v>4679</v>
      </c>
      <c r="D426" s="17" t="s">
        <v>2891</v>
      </c>
      <c r="E426" s="17" t="s">
        <v>5</v>
      </c>
      <c r="F426" s="18" t="s">
        <v>4888</v>
      </c>
      <c r="H426" s="6" t="s">
        <v>1151</v>
      </c>
      <c r="I426" s="5" t="s">
        <v>12302</v>
      </c>
      <c r="J426" s="5" t="s">
        <v>12721</v>
      </c>
      <c r="K426" s="5" t="s">
        <v>32811</v>
      </c>
      <c r="L426" s="5" t="s">
        <v>32872</v>
      </c>
      <c r="N426" s="5" t="s">
        <v>12722</v>
      </c>
      <c r="O426" s="6">
        <v>216</v>
      </c>
      <c r="Q426" s="6" t="s">
        <v>9836</v>
      </c>
      <c r="R426" s="17" t="s">
        <v>33017</v>
      </c>
      <c r="S426" s="5" t="str">
        <f>CONCATENATE(K426," ",L426," ",N426," ",O426)</f>
        <v>서울특별시 송파구 백제고분로 216</v>
      </c>
      <c r="T426" s="5" t="s">
        <v>12723</v>
      </c>
      <c r="AM426" s="5" t="s">
        <v>12168</v>
      </c>
      <c r="AN426" s="5" t="s">
        <v>12168</v>
      </c>
      <c r="AO426" s="5" t="s">
        <v>12168</v>
      </c>
      <c r="AP426" s="8" t="s">
        <v>12724</v>
      </c>
      <c r="AS426" s="118" t="s">
        <v>26788</v>
      </c>
      <c r="AV426" s="107" t="s">
        <v>26478</v>
      </c>
      <c r="AW426" s="119" t="s">
        <v>26546</v>
      </c>
      <c r="BU426" s="107"/>
      <c r="BZ426" s="107"/>
      <c r="CE426" s="107"/>
      <c r="CJ426" s="107"/>
    </row>
    <row r="427" spans="1:88" ht="25.25" customHeight="1" x14ac:dyDescent="0.15">
      <c r="A427" s="113" t="s">
        <v>33682</v>
      </c>
      <c r="C427" s="4" t="s">
        <v>3800</v>
      </c>
      <c r="D427" s="17" t="s">
        <v>5111</v>
      </c>
      <c r="E427" s="17" t="s">
        <v>5</v>
      </c>
      <c r="F427" s="18" t="s">
        <v>4888</v>
      </c>
      <c r="G427" s="18"/>
      <c r="H427" s="17" t="s">
        <v>5433</v>
      </c>
      <c r="I427" s="17" t="s">
        <v>19530</v>
      </c>
      <c r="J427" s="17" t="s">
        <v>19529</v>
      </c>
      <c r="K427" s="5" t="s">
        <v>32808</v>
      </c>
      <c r="L427" s="17" t="s">
        <v>10227</v>
      </c>
      <c r="M427" s="17" t="s">
        <v>10228</v>
      </c>
      <c r="N427" s="17" t="s">
        <v>10288</v>
      </c>
      <c r="O427" s="17">
        <v>345</v>
      </c>
      <c r="P427" s="17"/>
      <c r="Q427" s="17"/>
      <c r="R427" s="17"/>
      <c r="S427" s="17" t="str">
        <f>CONCATENATE(K427," ",L427," ",M427," ",N427," ",O427)</f>
        <v>경기도 안산시 상록구 광덕1로 345</v>
      </c>
      <c r="T427" s="17" t="s">
        <v>19532</v>
      </c>
      <c r="U427" s="17"/>
      <c r="V427" s="17"/>
      <c r="W427" s="61"/>
      <c r="X427" s="61"/>
      <c r="Y427" s="61"/>
      <c r="Z427" s="61"/>
      <c r="AA427" s="17"/>
      <c r="AB427" s="17"/>
      <c r="AC427" s="17"/>
      <c r="AD427" s="61" t="s">
        <v>19531</v>
      </c>
      <c r="AE427" s="61"/>
      <c r="AF427" s="61"/>
      <c r="AG427" s="61"/>
      <c r="AH427" s="17"/>
      <c r="AI427" s="17"/>
      <c r="AJ427" s="17"/>
      <c r="AK427" s="8" t="s">
        <v>19533</v>
      </c>
      <c r="AL427" s="17"/>
      <c r="AM427" s="5" t="s">
        <v>19090</v>
      </c>
      <c r="AN427" s="5" t="s">
        <v>19534</v>
      </c>
      <c r="AO427" s="5" t="s">
        <v>19090</v>
      </c>
      <c r="AP427" s="8" t="s">
        <v>19536</v>
      </c>
      <c r="AQ427" s="8" t="s">
        <v>19266</v>
      </c>
      <c r="AR427" s="107" t="s">
        <v>19535</v>
      </c>
    </row>
    <row r="428" spans="1:88" ht="25.25" customHeight="1" x14ac:dyDescent="0.15">
      <c r="A428" s="113" t="s">
        <v>33683</v>
      </c>
      <c r="C428" s="16" t="s">
        <v>5813</v>
      </c>
      <c r="D428" s="17" t="s">
        <v>5812</v>
      </c>
      <c r="E428" s="17" t="s">
        <v>5</v>
      </c>
      <c r="F428" s="18" t="s">
        <v>4888</v>
      </c>
      <c r="G428" s="18"/>
      <c r="H428" s="17" t="s">
        <v>8133</v>
      </c>
      <c r="I428" s="17" t="s">
        <v>23866</v>
      </c>
      <c r="J428" s="17" t="s">
        <v>24136</v>
      </c>
      <c r="K428" s="17" t="s">
        <v>10585</v>
      </c>
      <c r="L428" s="5" t="s">
        <v>23981</v>
      </c>
      <c r="M428" s="17"/>
      <c r="N428" s="17" t="s">
        <v>23850</v>
      </c>
      <c r="O428" s="17">
        <v>52</v>
      </c>
      <c r="P428" s="17"/>
      <c r="Q428" s="17" t="s">
        <v>24137</v>
      </c>
      <c r="R428" s="17" t="s">
        <v>33017</v>
      </c>
      <c r="S428" s="5" t="str">
        <f>CONCATENATE(K428," ",L428," ",N428," ",O428)</f>
        <v>대전광역시 서구 둔산로 52</v>
      </c>
      <c r="T428" s="17" t="s">
        <v>24138</v>
      </c>
      <c r="U428" s="17"/>
      <c r="V428" s="17"/>
      <c r="W428" s="61"/>
      <c r="X428" s="61"/>
      <c r="Y428" s="61"/>
      <c r="Z428" s="61"/>
      <c r="AA428" s="17"/>
      <c r="AB428" s="17"/>
      <c r="AC428" s="17"/>
      <c r="AD428" s="61" t="s">
        <v>24139</v>
      </c>
      <c r="AE428" s="61"/>
      <c r="AF428" s="61"/>
      <c r="AG428" s="61"/>
      <c r="AH428" s="17"/>
      <c r="AI428" s="17"/>
      <c r="AJ428" s="17"/>
      <c r="AK428" s="17"/>
      <c r="AL428" s="17"/>
      <c r="AM428" s="5" t="s">
        <v>9259</v>
      </c>
      <c r="AN428" s="5" t="s">
        <v>9259</v>
      </c>
      <c r="AO428" s="5" t="s">
        <v>9259</v>
      </c>
      <c r="AP428" s="8" t="s">
        <v>24140</v>
      </c>
    </row>
    <row r="429" spans="1:88" ht="25.25" customHeight="1" x14ac:dyDescent="0.15">
      <c r="A429" s="113" t="s">
        <v>33684</v>
      </c>
      <c r="C429" s="16" t="s">
        <v>5702</v>
      </c>
      <c r="D429" s="17" t="s">
        <v>5701</v>
      </c>
      <c r="E429" s="17" t="s">
        <v>5</v>
      </c>
      <c r="F429" s="18" t="s">
        <v>4888</v>
      </c>
      <c r="H429" s="6" t="s">
        <v>4375</v>
      </c>
      <c r="I429" s="13" t="s">
        <v>17491</v>
      </c>
      <c r="J429" s="6" t="s">
        <v>4376</v>
      </c>
      <c r="K429" s="5" t="s">
        <v>32811</v>
      </c>
      <c r="L429" s="5" t="s">
        <v>32878</v>
      </c>
      <c r="N429" s="6" t="s">
        <v>9904</v>
      </c>
      <c r="O429" s="6">
        <v>88</v>
      </c>
      <c r="Q429" s="6" t="s">
        <v>9844</v>
      </c>
      <c r="R429" s="17" t="s">
        <v>32979</v>
      </c>
      <c r="S429" s="5" t="str">
        <f>CONCATENATE(K429," ",L429," ",N429," ",O429)</f>
        <v>서울특별시 마포구 신촌로 88</v>
      </c>
      <c r="AM429" s="5" t="s">
        <v>17777</v>
      </c>
      <c r="AN429" s="5" t="s">
        <v>17777</v>
      </c>
      <c r="AO429" s="5" t="s">
        <v>17777</v>
      </c>
      <c r="AP429" s="5" t="s">
        <v>17777</v>
      </c>
      <c r="AQ429" s="8" t="s">
        <v>17825</v>
      </c>
    </row>
    <row r="430" spans="1:88" ht="25.25" customHeight="1" x14ac:dyDescent="0.15">
      <c r="A430" s="113" t="s">
        <v>33685</v>
      </c>
      <c r="C430" s="4" t="s">
        <v>3284</v>
      </c>
      <c r="D430" s="17" t="s">
        <v>5159</v>
      </c>
      <c r="E430" s="17" t="s">
        <v>5</v>
      </c>
      <c r="F430" s="18" t="s">
        <v>4888</v>
      </c>
      <c r="G430" s="18"/>
      <c r="H430" s="17" t="s">
        <v>8553</v>
      </c>
      <c r="I430" s="84" t="s">
        <v>14505</v>
      </c>
      <c r="J430" s="17" t="s">
        <v>8552</v>
      </c>
      <c r="K430" s="17" t="s">
        <v>10648</v>
      </c>
      <c r="L430" s="17" t="s">
        <v>24656</v>
      </c>
      <c r="M430" s="17" t="s">
        <v>32835</v>
      </c>
      <c r="N430" s="17" t="s">
        <v>24657</v>
      </c>
      <c r="O430" s="17">
        <v>36</v>
      </c>
      <c r="P430" s="17"/>
      <c r="Q430" s="17"/>
      <c r="R430" s="17"/>
      <c r="S430" s="17" t="str">
        <f>CONCATENATE(K430," ",L430," ",M430," ",N430," ",O430)</f>
        <v>충청북도 진천군 진천읍 중앙북로 36</v>
      </c>
      <c r="T430" s="5" t="s">
        <v>24655</v>
      </c>
      <c r="U430" s="5" t="s">
        <v>24658</v>
      </c>
      <c r="V430" s="5"/>
      <c r="W430" s="37"/>
      <c r="X430" s="37"/>
      <c r="Y430" s="37"/>
      <c r="Z430" s="37"/>
      <c r="AA430" s="5" t="s">
        <v>24659</v>
      </c>
      <c r="AB430" s="5" t="s">
        <v>24660</v>
      </c>
      <c r="AC430" s="5" t="s">
        <v>24661</v>
      </c>
      <c r="AD430" s="61"/>
      <c r="AE430" s="61"/>
      <c r="AF430" s="61"/>
      <c r="AG430" s="61"/>
      <c r="AH430" s="17"/>
      <c r="AI430" s="17"/>
      <c r="AJ430" s="17"/>
      <c r="AK430" s="17"/>
      <c r="AL430" s="17"/>
      <c r="AM430" s="5" t="s">
        <v>9259</v>
      </c>
      <c r="AN430" s="5" t="s">
        <v>9259</v>
      </c>
      <c r="AO430" s="5" t="s">
        <v>9259</v>
      </c>
      <c r="AP430" s="8" t="s">
        <v>24662</v>
      </c>
    </row>
    <row r="431" spans="1:88" ht="25.25" customHeight="1" x14ac:dyDescent="0.15">
      <c r="A431" s="113" t="s">
        <v>33686</v>
      </c>
      <c r="C431" s="16" t="s">
        <v>5740</v>
      </c>
      <c r="D431" s="17" t="s">
        <v>5739</v>
      </c>
      <c r="E431" s="17" t="s">
        <v>5</v>
      </c>
      <c r="F431" s="18" t="s">
        <v>4888</v>
      </c>
      <c r="G431" s="18"/>
      <c r="H431" s="17" t="s">
        <v>18</v>
      </c>
      <c r="I431" s="17" t="s">
        <v>25018</v>
      </c>
      <c r="J431" s="17" t="s">
        <v>25017</v>
      </c>
      <c r="K431" s="17" t="s">
        <v>10692</v>
      </c>
      <c r="L431" s="17" t="s">
        <v>10694</v>
      </c>
      <c r="M431" s="17" t="s">
        <v>10699</v>
      </c>
      <c r="N431" s="17" t="s">
        <v>25019</v>
      </c>
      <c r="O431" s="17">
        <v>40</v>
      </c>
      <c r="P431" s="17"/>
      <c r="Q431" s="17"/>
      <c r="R431" s="17"/>
      <c r="S431" s="17" t="str">
        <f>CONCATENATE(K431," ",L431," ",M431," ",N431," ",O431)</f>
        <v>전라북도 전주시 덕진구 사평로 40</v>
      </c>
      <c r="T431" s="5" t="s">
        <v>25016</v>
      </c>
      <c r="U431" s="17"/>
      <c r="V431" s="17"/>
      <c r="W431" s="61"/>
      <c r="X431" s="61"/>
      <c r="Y431" s="61"/>
      <c r="Z431" s="61"/>
      <c r="AA431" s="17"/>
      <c r="AB431" s="17"/>
      <c r="AC431" s="17"/>
      <c r="AD431" s="61"/>
      <c r="AE431" s="61"/>
      <c r="AF431" s="61"/>
      <c r="AG431" s="61"/>
      <c r="AH431" s="17"/>
      <c r="AI431" s="17"/>
      <c r="AJ431" s="17"/>
      <c r="AK431" s="17"/>
      <c r="AL431" s="17"/>
      <c r="AM431" s="5" t="s">
        <v>9261</v>
      </c>
      <c r="AN431" s="5" t="s">
        <v>9262</v>
      </c>
      <c r="AO431" s="5" t="s">
        <v>9263</v>
      </c>
      <c r="AP431" s="8" t="s">
        <v>25020</v>
      </c>
      <c r="AQ431" s="8" t="s">
        <v>25021</v>
      </c>
      <c r="BP431" s="9"/>
    </row>
    <row r="432" spans="1:88" ht="25.25" customHeight="1" x14ac:dyDescent="0.15">
      <c r="A432" s="113" t="s">
        <v>33687</v>
      </c>
      <c r="C432" s="16" t="s">
        <v>7201</v>
      </c>
      <c r="D432" s="17" t="s">
        <v>5372</v>
      </c>
      <c r="E432" s="17" t="s">
        <v>5</v>
      </c>
      <c r="F432" s="18" t="s">
        <v>4888</v>
      </c>
      <c r="H432" s="6" t="s">
        <v>2494</v>
      </c>
      <c r="I432" s="5" t="s">
        <v>14985</v>
      </c>
      <c r="J432" s="6" t="s">
        <v>2488</v>
      </c>
      <c r="K432" s="5" t="s">
        <v>32811</v>
      </c>
      <c r="L432" s="5" t="s">
        <v>11096</v>
      </c>
      <c r="N432" s="6" t="s">
        <v>9699</v>
      </c>
      <c r="O432" s="6">
        <v>341</v>
      </c>
      <c r="R432" s="17" t="s">
        <v>33077</v>
      </c>
      <c r="S432" s="5" t="str">
        <f>CONCATENATE(K432," ",L432," ",N432," ",O432)</f>
        <v>서울특별시 서초구 강남대로 341</v>
      </c>
      <c r="T432" s="5" t="s">
        <v>15018</v>
      </c>
      <c r="AM432" s="5" t="s">
        <v>14997</v>
      </c>
      <c r="AN432" s="5" t="s">
        <v>14997</v>
      </c>
      <c r="AO432" s="5" t="s">
        <v>14997</v>
      </c>
      <c r="AP432" s="8" t="s">
        <v>27620</v>
      </c>
    </row>
    <row r="433" spans="1:78" ht="25.25" customHeight="1" x14ac:dyDescent="0.15">
      <c r="A433" s="113" t="s">
        <v>33688</v>
      </c>
      <c r="C433" s="16" t="s">
        <v>4961</v>
      </c>
      <c r="D433" s="17" t="s">
        <v>3931</v>
      </c>
      <c r="E433" s="17" t="s">
        <v>5</v>
      </c>
      <c r="F433" s="18" t="s">
        <v>4888</v>
      </c>
      <c r="H433" s="6" t="s">
        <v>1557</v>
      </c>
      <c r="I433" s="5" t="s">
        <v>13444</v>
      </c>
      <c r="J433" s="5" t="s">
        <v>13476</v>
      </c>
      <c r="K433" s="5" t="s">
        <v>32811</v>
      </c>
      <c r="L433" s="5" t="s">
        <v>14608</v>
      </c>
      <c r="N433" s="5" t="s">
        <v>33204</v>
      </c>
      <c r="O433" s="5" t="s">
        <v>13477</v>
      </c>
      <c r="P433" s="5"/>
      <c r="Q433" s="6" t="s">
        <v>9882</v>
      </c>
      <c r="R433" s="17" t="s">
        <v>32979</v>
      </c>
      <c r="S433" s="5" t="str">
        <f>CONCATENATE(K433," ",L433," ",N433," ",O433)</f>
        <v>서울특별시 중구 을지로  80-1</v>
      </c>
      <c r="T433" s="5" t="s">
        <v>13479</v>
      </c>
      <c r="AM433" s="5" t="s">
        <v>9259</v>
      </c>
      <c r="AN433" s="5" t="s">
        <v>9259</v>
      </c>
      <c r="AO433" s="5" t="s">
        <v>9259</v>
      </c>
      <c r="AP433" s="8" t="s">
        <v>13478</v>
      </c>
      <c r="AS433" s="118" t="s">
        <v>26035</v>
      </c>
      <c r="AV433" s="107" t="s">
        <v>25960</v>
      </c>
      <c r="AW433" s="119" t="s">
        <v>25992</v>
      </c>
    </row>
    <row r="434" spans="1:78" ht="25.25" customHeight="1" x14ac:dyDescent="0.15">
      <c r="A434" s="113" t="s">
        <v>33689</v>
      </c>
      <c r="C434" s="4" t="s">
        <v>2602</v>
      </c>
      <c r="D434" s="17" t="s">
        <v>5308</v>
      </c>
      <c r="E434" s="17" t="s">
        <v>5</v>
      </c>
      <c r="F434" s="18" t="s">
        <v>4888</v>
      </c>
      <c r="H434" s="6" t="s">
        <v>4332</v>
      </c>
      <c r="I434" s="5" t="s">
        <v>17452</v>
      </c>
      <c r="J434" s="5" t="s">
        <v>17763</v>
      </c>
      <c r="K434" s="5" t="s">
        <v>32811</v>
      </c>
      <c r="L434" s="5" t="s">
        <v>11089</v>
      </c>
      <c r="M434" s="5"/>
      <c r="N434" s="5" t="s">
        <v>17764</v>
      </c>
      <c r="O434" s="6">
        <v>217</v>
      </c>
      <c r="S434" s="5" t="str">
        <f>CONCATENATE(K434," ",L434," ",N434," ",O434)</f>
        <v>서울특별시 중랑구 봉화산로 217</v>
      </c>
      <c r="T434" s="5" t="s">
        <v>17762</v>
      </c>
      <c r="AM434" s="5" t="s">
        <v>9259</v>
      </c>
      <c r="AN434" s="5" t="s">
        <v>9259</v>
      </c>
      <c r="AO434" s="5" t="s">
        <v>9259</v>
      </c>
      <c r="AP434" s="8" t="s">
        <v>17765</v>
      </c>
      <c r="AQ434" s="8" t="s">
        <v>17461</v>
      </c>
    </row>
    <row r="435" spans="1:78" ht="25.25" customHeight="1" x14ac:dyDescent="0.15">
      <c r="A435" s="113" t="s">
        <v>33690</v>
      </c>
      <c r="C435" s="16" t="s">
        <v>7524</v>
      </c>
      <c r="D435" s="17" t="s">
        <v>5004</v>
      </c>
      <c r="E435" s="17" t="s">
        <v>5</v>
      </c>
      <c r="F435" s="18" t="s">
        <v>4888</v>
      </c>
      <c r="G435" s="18"/>
      <c r="H435" s="17" t="s">
        <v>6086</v>
      </c>
      <c r="I435" s="17" t="s">
        <v>21892</v>
      </c>
      <c r="J435" s="17" t="s">
        <v>6085</v>
      </c>
      <c r="K435" s="5" t="s">
        <v>32810</v>
      </c>
      <c r="L435" s="5" t="s">
        <v>32870</v>
      </c>
      <c r="M435" s="17"/>
      <c r="N435" s="17" t="s">
        <v>10442</v>
      </c>
      <c r="O435" s="17">
        <v>23</v>
      </c>
      <c r="P435" s="17"/>
      <c r="Q435" s="17" t="s">
        <v>10443</v>
      </c>
      <c r="R435" s="17"/>
      <c r="S435" s="5" t="str">
        <f>CONCATENATE(K435," ",L435," ",N435," ",O435)</f>
        <v>부산광역시 수영구 감포로 23</v>
      </c>
      <c r="T435" s="17" t="s">
        <v>21937</v>
      </c>
      <c r="U435" s="17"/>
      <c r="V435" s="17"/>
      <c r="W435" s="61"/>
      <c r="X435" s="61"/>
      <c r="Y435" s="61"/>
      <c r="Z435" s="61"/>
      <c r="AA435" s="17"/>
      <c r="AB435" s="17"/>
      <c r="AC435" s="17"/>
      <c r="AD435" s="61"/>
      <c r="AE435" s="61"/>
      <c r="AF435" s="61"/>
      <c r="AG435" s="61"/>
      <c r="AH435" s="17"/>
      <c r="AI435" s="17"/>
      <c r="AJ435" s="17"/>
      <c r="AK435" s="17"/>
      <c r="AL435" s="17"/>
      <c r="AM435" s="5" t="s">
        <v>9259</v>
      </c>
      <c r="AN435" s="5" t="s">
        <v>9259</v>
      </c>
      <c r="AO435" s="5" t="s">
        <v>9259</v>
      </c>
      <c r="AP435" s="8" t="s">
        <v>21938</v>
      </c>
      <c r="AQ435" s="8" t="s">
        <v>21939</v>
      </c>
    </row>
    <row r="436" spans="1:78" ht="25.25" customHeight="1" x14ac:dyDescent="0.15">
      <c r="A436" s="113" t="s">
        <v>33691</v>
      </c>
      <c r="C436" s="16" t="s">
        <v>4991</v>
      </c>
      <c r="D436" s="17" t="s">
        <v>4994</v>
      </c>
      <c r="E436" s="17" t="s">
        <v>5</v>
      </c>
      <c r="F436" s="18" t="s">
        <v>4888</v>
      </c>
      <c r="G436" s="18"/>
      <c r="H436" s="17" t="s">
        <v>7016</v>
      </c>
      <c r="I436" s="17" t="s">
        <v>22588</v>
      </c>
      <c r="J436" s="17" t="s">
        <v>7015</v>
      </c>
      <c r="K436" s="5" t="s">
        <v>32809</v>
      </c>
      <c r="L436" s="5" t="s">
        <v>14608</v>
      </c>
      <c r="M436" s="17"/>
      <c r="N436" s="17" t="s">
        <v>10498</v>
      </c>
      <c r="O436" s="163">
        <v>11</v>
      </c>
      <c r="P436" s="17"/>
      <c r="Q436" s="17"/>
      <c r="R436" s="17" t="s">
        <v>32979</v>
      </c>
      <c r="S436" s="5" t="str">
        <f>CONCATENATE(K436," ",L436," ",N436," ",O436)</f>
        <v>대구광역시 중구 동성로6길 11</v>
      </c>
      <c r="T436" s="17" t="s">
        <v>22875</v>
      </c>
      <c r="U436" s="17"/>
      <c r="V436" s="17"/>
      <c r="W436" s="61"/>
      <c r="X436" s="61"/>
      <c r="Y436" s="61"/>
      <c r="Z436" s="61"/>
      <c r="AA436" s="17"/>
      <c r="AB436" s="17"/>
      <c r="AC436" s="17"/>
      <c r="AD436" s="61" t="s">
        <v>22876</v>
      </c>
      <c r="AE436" s="61"/>
      <c r="AF436" s="61"/>
      <c r="AG436" s="61"/>
      <c r="AH436" s="17"/>
      <c r="AI436" s="17"/>
      <c r="AJ436" s="17"/>
      <c r="AK436" s="17"/>
      <c r="AL436" s="17"/>
      <c r="AM436" s="5" t="s">
        <v>22773</v>
      </c>
      <c r="AN436" s="5" t="s">
        <v>22773</v>
      </c>
      <c r="AO436" s="5" t="s">
        <v>11698</v>
      </c>
      <c r="AP436" s="8" t="s">
        <v>22877</v>
      </c>
      <c r="AQ436" s="8" t="s">
        <v>22659</v>
      </c>
    </row>
    <row r="437" spans="1:78" ht="25.25" customHeight="1" x14ac:dyDescent="0.15">
      <c r="A437" s="113" t="s">
        <v>33692</v>
      </c>
      <c r="C437" s="4" t="s">
        <v>2273</v>
      </c>
      <c r="D437" s="17" t="s">
        <v>5370</v>
      </c>
      <c r="E437" s="17" t="s">
        <v>5</v>
      </c>
      <c r="F437" s="18" t="s">
        <v>4888</v>
      </c>
      <c r="H437" s="6" t="s">
        <v>4099</v>
      </c>
      <c r="I437" s="5" t="s">
        <v>17452</v>
      </c>
      <c r="J437" s="5" t="s">
        <v>17476</v>
      </c>
      <c r="K437" s="5" t="s">
        <v>32811</v>
      </c>
      <c r="L437" s="5" t="s">
        <v>11072</v>
      </c>
      <c r="N437" s="6" t="s">
        <v>9751</v>
      </c>
      <c r="O437" s="6">
        <v>111</v>
      </c>
      <c r="Q437" s="5" t="s">
        <v>32531</v>
      </c>
      <c r="R437" s="17" t="s">
        <v>33077</v>
      </c>
      <c r="S437" s="5" t="str">
        <f>CONCATENATE(K437," ",L437," ",N437," ",O437)</f>
        <v>서울특별시 강남구 봉은사로 111</v>
      </c>
      <c r="T437" s="5" t="s">
        <v>17477</v>
      </c>
      <c r="AD437" s="37" t="s">
        <v>17478</v>
      </c>
      <c r="AM437" s="5" t="s">
        <v>9259</v>
      </c>
      <c r="AN437" s="5" t="s">
        <v>9259</v>
      </c>
      <c r="AO437" s="5" t="s">
        <v>9259</v>
      </c>
      <c r="AP437" s="8" t="s">
        <v>17479</v>
      </c>
      <c r="AS437" s="118" t="s">
        <v>32032</v>
      </c>
      <c r="AV437" s="107" t="s">
        <v>31705</v>
      </c>
      <c r="AW437" s="119" t="s">
        <v>25761</v>
      </c>
      <c r="AX437" s="118" t="s">
        <v>32033</v>
      </c>
      <c r="AY437" s="9" t="s">
        <v>31734</v>
      </c>
      <c r="BA437" s="107" t="s">
        <v>31807</v>
      </c>
      <c r="BB437" s="119" t="s">
        <v>25785</v>
      </c>
    </row>
    <row r="438" spans="1:78" ht="25.25" customHeight="1" x14ac:dyDescent="0.15">
      <c r="A438" s="113" t="s">
        <v>33693</v>
      </c>
      <c r="C438" s="16" t="s">
        <v>7924</v>
      </c>
      <c r="D438" s="17" t="s">
        <v>7923</v>
      </c>
      <c r="E438" s="17" t="s">
        <v>5</v>
      </c>
      <c r="F438" s="18" t="s">
        <v>7815</v>
      </c>
      <c r="G438" s="18"/>
      <c r="H438" s="17" t="s">
        <v>8783</v>
      </c>
      <c r="I438" s="17" t="s">
        <v>24504</v>
      </c>
      <c r="J438" s="17" t="s">
        <v>8782</v>
      </c>
      <c r="K438" s="17" t="s">
        <v>10692</v>
      </c>
      <c r="L438" s="17" t="s">
        <v>10694</v>
      </c>
      <c r="M438" s="17" t="s">
        <v>10695</v>
      </c>
      <c r="N438" s="17" t="s">
        <v>10706</v>
      </c>
      <c r="O438" s="17">
        <v>31</v>
      </c>
      <c r="P438" s="17"/>
      <c r="Q438" s="17"/>
      <c r="R438" s="17"/>
      <c r="S438" s="17" t="str">
        <f>CONCATENATE(K438," ",L438," ",M438," ",N438," ",O438)</f>
        <v>전라북도 전주시 완산구 바우배기1길 31</v>
      </c>
      <c r="T438" s="5" t="s">
        <v>25054</v>
      </c>
      <c r="U438" s="17"/>
      <c r="V438" s="17"/>
      <c r="W438" s="61"/>
      <c r="X438" s="61"/>
      <c r="Y438" s="61"/>
      <c r="Z438" s="61"/>
      <c r="AA438" s="17"/>
      <c r="AB438" s="17"/>
      <c r="AC438" s="17"/>
      <c r="AD438" s="61"/>
      <c r="AE438" s="61"/>
      <c r="AF438" s="61"/>
      <c r="AG438" s="61"/>
      <c r="AH438" s="17"/>
      <c r="AI438" s="17"/>
      <c r="AJ438" s="17"/>
      <c r="AK438" s="17" t="s">
        <v>25055</v>
      </c>
      <c r="AL438" s="17"/>
      <c r="AM438" s="5" t="s">
        <v>9259</v>
      </c>
      <c r="AN438" s="5" t="s">
        <v>9259</v>
      </c>
      <c r="AO438" s="5" t="s">
        <v>9259</v>
      </c>
      <c r="AP438" s="8" t="s">
        <v>25056</v>
      </c>
    </row>
    <row r="439" spans="1:78" ht="25.25" customHeight="1" x14ac:dyDescent="0.15">
      <c r="A439" s="113" t="s">
        <v>33694</v>
      </c>
      <c r="C439" s="16" t="s">
        <v>8954</v>
      </c>
      <c r="D439" s="17" t="s">
        <v>6197</v>
      </c>
      <c r="E439" s="17" t="s">
        <v>5</v>
      </c>
      <c r="F439" s="18" t="s">
        <v>5914</v>
      </c>
      <c r="G439" s="18"/>
      <c r="H439" s="17" t="s">
        <v>7421</v>
      </c>
      <c r="I439" s="17" t="s">
        <v>21904</v>
      </c>
      <c r="J439" s="17" t="s">
        <v>22225</v>
      </c>
      <c r="K439" s="5" t="s">
        <v>32809</v>
      </c>
      <c r="L439" s="5" t="s">
        <v>32886</v>
      </c>
      <c r="M439" s="17"/>
      <c r="N439" s="17" t="s">
        <v>22226</v>
      </c>
      <c r="O439" s="17">
        <v>48</v>
      </c>
      <c r="P439" s="17"/>
      <c r="Q439" s="17"/>
      <c r="R439" s="17"/>
      <c r="S439" s="5" t="str">
        <f>CONCATENATE(K439," ",L439," ",N439," ",O439)</f>
        <v>대구광역시 달서구 와룡로 48</v>
      </c>
      <c r="T439" s="17" t="s">
        <v>22227</v>
      </c>
      <c r="U439" s="17"/>
      <c r="V439" s="17"/>
      <c r="W439" s="61"/>
      <c r="X439" s="61"/>
      <c r="Y439" s="61"/>
      <c r="Z439" s="61"/>
      <c r="AA439" s="17"/>
      <c r="AB439" s="17"/>
      <c r="AC439" s="17"/>
      <c r="AD439" s="61"/>
      <c r="AE439" s="61"/>
      <c r="AF439" s="61"/>
      <c r="AG439" s="61"/>
      <c r="AH439" s="17"/>
      <c r="AI439" s="17"/>
      <c r="AJ439" s="17"/>
      <c r="AK439" s="17"/>
      <c r="AL439" s="17"/>
      <c r="AM439" s="5" t="s">
        <v>9259</v>
      </c>
      <c r="AN439" s="5" t="s">
        <v>9259</v>
      </c>
      <c r="AO439" s="5" t="s">
        <v>9259</v>
      </c>
      <c r="AP439" s="8" t="s">
        <v>22228</v>
      </c>
    </row>
    <row r="440" spans="1:78" ht="25.25" customHeight="1" x14ac:dyDescent="0.15">
      <c r="A440" s="113" t="s">
        <v>33695</v>
      </c>
      <c r="C440" s="16" t="s">
        <v>7931</v>
      </c>
      <c r="D440" s="17" t="s">
        <v>7930</v>
      </c>
      <c r="E440" s="17" t="s">
        <v>5</v>
      </c>
      <c r="F440" s="18" t="s">
        <v>7815</v>
      </c>
      <c r="G440" s="18"/>
      <c r="H440" s="17" t="s">
        <v>1191</v>
      </c>
      <c r="I440" s="17" t="s">
        <v>24504</v>
      </c>
      <c r="J440" s="17" t="s">
        <v>25010</v>
      </c>
      <c r="K440" s="17" t="s">
        <v>10692</v>
      </c>
      <c r="L440" s="17" t="s">
        <v>10694</v>
      </c>
      <c r="M440" s="17" t="s">
        <v>10695</v>
      </c>
      <c r="N440" s="17" t="s">
        <v>25011</v>
      </c>
      <c r="O440" s="17">
        <v>428</v>
      </c>
      <c r="P440" s="17"/>
      <c r="Q440" s="17" t="s">
        <v>10701</v>
      </c>
      <c r="R440" s="17" t="s">
        <v>33017</v>
      </c>
      <c r="S440" s="17" t="str">
        <f>CONCATENATE(K440," ",L440," ",M440," ",N440," ",O440)</f>
        <v>전라북도 전주시 완산구 백제대로 428</v>
      </c>
      <c r="T440" s="5" t="s">
        <v>25012</v>
      </c>
      <c r="U440" s="17" t="s">
        <v>25014</v>
      </c>
      <c r="V440" s="17"/>
      <c r="W440" s="61"/>
      <c r="X440" s="61"/>
      <c r="Y440" s="61"/>
      <c r="Z440" s="61"/>
      <c r="AD440" s="37" t="s">
        <v>15637</v>
      </c>
      <c r="AE440" s="37"/>
      <c r="AF440" s="37"/>
      <c r="AG440" s="37"/>
      <c r="AK440" s="5" t="s">
        <v>25015</v>
      </c>
      <c r="AM440" s="5" t="s">
        <v>13232</v>
      </c>
      <c r="AN440" s="5" t="s">
        <v>13232</v>
      </c>
      <c r="AO440" s="5" t="s">
        <v>13232</v>
      </c>
      <c r="AP440" s="8" t="s">
        <v>25013</v>
      </c>
      <c r="AQ440" s="8" t="s">
        <v>25035</v>
      </c>
      <c r="AR440" s="107" t="s">
        <v>13169</v>
      </c>
    </row>
    <row r="441" spans="1:78" ht="25.25" customHeight="1" x14ac:dyDescent="0.15">
      <c r="A441" s="113" t="s">
        <v>33696</v>
      </c>
      <c r="C441" s="16" t="s">
        <v>6179</v>
      </c>
      <c r="D441" s="17" t="s">
        <v>7873</v>
      </c>
      <c r="E441" s="17" t="s">
        <v>5</v>
      </c>
      <c r="F441" s="18" t="s">
        <v>7815</v>
      </c>
      <c r="G441" s="18"/>
      <c r="H441" s="17" t="s">
        <v>5499</v>
      </c>
      <c r="I441" s="17" t="s">
        <v>19323</v>
      </c>
      <c r="J441" s="17" t="s">
        <v>19431</v>
      </c>
      <c r="K441" s="5" t="s">
        <v>32808</v>
      </c>
      <c r="L441" s="17" t="s">
        <v>10217</v>
      </c>
      <c r="M441" s="17" t="s">
        <v>10222</v>
      </c>
      <c r="N441" s="17" t="s">
        <v>10225</v>
      </c>
      <c r="O441" s="17">
        <v>560</v>
      </c>
      <c r="P441" s="17"/>
      <c r="R441" s="17"/>
      <c r="S441" s="17" t="str">
        <f>CONCATENATE(K441," ",L441," ",M441," ",N441," ",O441)</f>
        <v>경기도 안양시 동안구 경수대로 560</v>
      </c>
      <c r="T441" s="17" t="s">
        <v>19432</v>
      </c>
      <c r="V441" s="17" t="s">
        <v>19434</v>
      </c>
      <c r="X441" s="17"/>
      <c r="Y441" s="61"/>
      <c r="Z441" s="61"/>
      <c r="AA441" s="17"/>
      <c r="AB441" s="17"/>
      <c r="AC441" s="17"/>
      <c r="AD441" s="61"/>
      <c r="AE441" s="61"/>
      <c r="AF441" s="61"/>
      <c r="AG441" s="61"/>
      <c r="AH441" s="17"/>
      <c r="AI441" s="17"/>
      <c r="AJ441" s="17"/>
      <c r="AK441" s="17"/>
      <c r="AL441" s="17"/>
      <c r="AM441" s="5" t="s">
        <v>18609</v>
      </c>
      <c r="AN441" s="5" t="s">
        <v>19090</v>
      </c>
      <c r="AO441" s="5" t="s">
        <v>19090</v>
      </c>
      <c r="AP441" s="8" t="s">
        <v>19433</v>
      </c>
      <c r="AQ441" s="8" t="s">
        <v>19435</v>
      </c>
      <c r="AR441" s="107" t="s">
        <v>18612</v>
      </c>
    </row>
    <row r="442" spans="1:78" ht="25.25" customHeight="1" x14ac:dyDescent="0.15">
      <c r="A442" s="113" t="s">
        <v>33697</v>
      </c>
      <c r="C442" s="4" t="s">
        <v>3855</v>
      </c>
      <c r="D442" s="6" t="s">
        <v>3837</v>
      </c>
      <c r="E442" s="6" t="s">
        <v>5</v>
      </c>
      <c r="F442" s="7" t="s">
        <v>6</v>
      </c>
      <c r="G442" s="18"/>
      <c r="H442" s="17" t="s">
        <v>5650</v>
      </c>
      <c r="I442" s="17" t="s">
        <v>18945</v>
      </c>
      <c r="J442" s="17" t="s">
        <v>19104</v>
      </c>
      <c r="K442" s="5" t="s">
        <v>32808</v>
      </c>
      <c r="L442" s="5" t="s">
        <v>18918</v>
      </c>
      <c r="M442" s="17" t="s">
        <v>19075</v>
      </c>
      <c r="N442" s="17" t="s">
        <v>19105</v>
      </c>
      <c r="O442" s="17">
        <v>4</v>
      </c>
      <c r="P442" s="17"/>
      <c r="Q442" s="17"/>
      <c r="R442" s="17"/>
      <c r="S442" s="17" t="str">
        <f>CONCATENATE(K442," ",L442," ",M442," ",N442," ",O442)</f>
        <v>경기도 수원시 영통구 중부대로271번길 4</v>
      </c>
      <c r="T442" s="17" t="s">
        <v>19106</v>
      </c>
      <c r="U442" s="17"/>
      <c r="V442" s="17"/>
      <c r="W442" s="61"/>
      <c r="X442" s="61"/>
      <c r="Y442" s="61"/>
      <c r="Z442" s="61"/>
      <c r="AA442" s="17"/>
      <c r="AB442" s="17"/>
      <c r="AC442" s="17"/>
      <c r="AD442" s="61"/>
      <c r="AE442" s="61"/>
      <c r="AF442" s="61"/>
      <c r="AG442" s="61"/>
      <c r="AH442" s="17"/>
      <c r="AI442" s="17"/>
      <c r="AJ442" s="17"/>
      <c r="AK442" s="17" t="s">
        <v>19108</v>
      </c>
      <c r="AL442" s="17"/>
      <c r="AM442" s="5" t="s">
        <v>19090</v>
      </c>
      <c r="AN442" s="5" t="s">
        <v>9259</v>
      </c>
      <c r="AO442" s="5" t="s">
        <v>9259</v>
      </c>
      <c r="AP442" s="8" t="s">
        <v>19107</v>
      </c>
    </row>
    <row r="443" spans="1:78" ht="25.25" customHeight="1" x14ac:dyDescent="0.15">
      <c r="A443" s="113" t="s">
        <v>33698</v>
      </c>
      <c r="C443" s="16" t="s">
        <v>7937</v>
      </c>
      <c r="D443" s="17" t="s">
        <v>7936</v>
      </c>
      <c r="E443" s="17" t="s">
        <v>5</v>
      </c>
      <c r="F443" s="18" t="s">
        <v>7815</v>
      </c>
      <c r="H443" s="6" t="s">
        <v>1504</v>
      </c>
      <c r="I443" s="5" t="s">
        <v>13349</v>
      </c>
      <c r="J443" s="5" t="s">
        <v>13376</v>
      </c>
      <c r="K443" s="5" t="s">
        <v>32811</v>
      </c>
      <c r="L443" s="5" t="s">
        <v>14608</v>
      </c>
      <c r="N443" s="5" t="s">
        <v>13377</v>
      </c>
      <c r="O443" s="6">
        <v>120</v>
      </c>
      <c r="Q443" s="50" t="s">
        <v>13378</v>
      </c>
      <c r="R443" s="17" t="s">
        <v>33017</v>
      </c>
      <c r="S443" s="5" t="str">
        <f>CONCATENATE(K443," ",L443," ",N443," ",O443)</f>
        <v>서울특별시 중구 퇴계로 120</v>
      </c>
      <c r="T443" s="5" t="s">
        <v>13379</v>
      </c>
      <c r="U443" s="5" t="s">
        <v>13382</v>
      </c>
      <c r="V443" s="5"/>
      <c r="W443" s="37"/>
      <c r="X443" s="37"/>
      <c r="Y443" s="37"/>
      <c r="Z443" s="37"/>
      <c r="AH443" s="5" t="s">
        <v>13383</v>
      </c>
      <c r="AI443" s="5"/>
      <c r="AJ443" s="5"/>
      <c r="AL443" s="5"/>
      <c r="AM443" s="5" t="s">
        <v>13381</v>
      </c>
      <c r="AN443" s="5" t="s">
        <v>13381</v>
      </c>
      <c r="AO443" s="5" t="s">
        <v>13384</v>
      </c>
      <c r="AP443" s="8" t="s">
        <v>13380</v>
      </c>
      <c r="AQ443" s="8" t="s">
        <v>13385</v>
      </c>
      <c r="AS443" s="118" t="s">
        <v>26030</v>
      </c>
      <c r="AT443" s="9" t="s">
        <v>25898</v>
      </c>
      <c r="AU443" s="9" t="s">
        <v>25961</v>
      </c>
      <c r="AV443" s="107" t="s">
        <v>25959</v>
      </c>
      <c r="AW443" s="119" t="s">
        <v>25992</v>
      </c>
    </row>
    <row r="444" spans="1:78" ht="25.25" customHeight="1" x14ac:dyDescent="0.15">
      <c r="A444" s="113" t="s">
        <v>33699</v>
      </c>
      <c r="C444" s="16" t="s">
        <v>7987</v>
      </c>
      <c r="D444" s="17" t="s">
        <v>7986</v>
      </c>
      <c r="E444" s="17" t="s">
        <v>5</v>
      </c>
      <c r="F444" s="18" t="s">
        <v>7815</v>
      </c>
      <c r="H444" s="6" t="s">
        <v>115</v>
      </c>
      <c r="I444" s="5" t="s">
        <v>11120</v>
      </c>
      <c r="J444" s="5" t="s">
        <v>33208</v>
      </c>
      <c r="K444" s="5" t="s">
        <v>32811</v>
      </c>
      <c r="L444" s="5" t="s">
        <v>13357</v>
      </c>
      <c r="N444" s="5" t="s">
        <v>11121</v>
      </c>
      <c r="O444" s="5">
        <v>24</v>
      </c>
      <c r="P444" s="5"/>
      <c r="Q444" s="6" t="s">
        <v>11122</v>
      </c>
      <c r="R444" s="5" t="s">
        <v>32940</v>
      </c>
      <c r="S444" s="5" t="str">
        <f>CONCATENATE(K444," ",L444," ",N444," ",O444)</f>
        <v>서울특별시 영등포구 국제금융로2길 24</v>
      </c>
      <c r="T444" s="5" t="s">
        <v>11133</v>
      </c>
      <c r="U444" s="5" t="s">
        <v>11134</v>
      </c>
      <c r="V444" s="5"/>
      <c r="W444" s="37"/>
      <c r="X444" s="37"/>
      <c r="Y444" s="37"/>
      <c r="Z444" s="37"/>
      <c r="AK444" s="5" t="s">
        <v>11123</v>
      </c>
      <c r="AM444" s="5" t="s">
        <v>9367</v>
      </c>
      <c r="AN444" s="5" t="s">
        <v>9369</v>
      </c>
      <c r="AO444" s="5" t="s">
        <v>9370</v>
      </c>
      <c r="AP444" s="8" t="s">
        <v>9368</v>
      </c>
      <c r="AQ444" s="8" t="s">
        <v>11124</v>
      </c>
      <c r="AS444" s="122"/>
    </row>
    <row r="445" spans="1:78" ht="25.25" customHeight="1" x14ac:dyDescent="0.15">
      <c r="A445" s="113" t="s">
        <v>33700</v>
      </c>
      <c r="C445" s="16" t="s">
        <v>8028</v>
      </c>
      <c r="D445" s="17" t="s">
        <v>8027</v>
      </c>
      <c r="E445" s="17" t="s">
        <v>5</v>
      </c>
      <c r="F445" s="18" t="s">
        <v>7815</v>
      </c>
      <c r="G445" s="18"/>
      <c r="H445" s="17" t="s">
        <v>2099</v>
      </c>
      <c r="I445" s="17" t="s">
        <v>20781</v>
      </c>
      <c r="J445" s="17" t="s">
        <v>6516</v>
      </c>
      <c r="K445" s="5" t="s">
        <v>32810</v>
      </c>
      <c r="L445" s="5" t="s">
        <v>21034</v>
      </c>
      <c r="M445" s="17"/>
      <c r="N445" s="17" t="s">
        <v>32692</v>
      </c>
      <c r="O445" s="163" t="s">
        <v>21372</v>
      </c>
      <c r="P445" s="85"/>
      <c r="Q445" s="85"/>
      <c r="R445" s="17"/>
      <c r="S445" s="5" t="str">
        <f>CONCATENATE(K445," ",L445," ",N445," ",O445)</f>
        <v>부산광역시 부산진구 가야대로 784번길 15-1</v>
      </c>
      <c r="T445" s="17" t="s">
        <v>21373</v>
      </c>
      <c r="U445" s="17"/>
      <c r="V445" s="17"/>
      <c r="W445" s="61"/>
      <c r="X445" s="61"/>
      <c r="Y445" s="61"/>
      <c r="Z445" s="61"/>
      <c r="AA445" s="17"/>
      <c r="AB445" s="17"/>
      <c r="AC445" s="17"/>
      <c r="AD445" s="61"/>
      <c r="AE445" s="61"/>
      <c r="AF445" s="61"/>
      <c r="AG445" s="61"/>
      <c r="AH445" s="17"/>
      <c r="AI445" s="17"/>
      <c r="AJ445" s="17"/>
      <c r="AK445" s="17"/>
      <c r="AL445" s="17"/>
      <c r="AM445" s="5" t="s">
        <v>20862</v>
      </c>
      <c r="AN445" s="5" t="s">
        <v>20862</v>
      </c>
      <c r="AO445" s="5" t="s">
        <v>20862</v>
      </c>
      <c r="AP445" s="8" t="s">
        <v>21374</v>
      </c>
      <c r="BU445" s="107"/>
      <c r="BZ445" s="107"/>
    </row>
    <row r="446" spans="1:78" ht="25.25" customHeight="1" x14ac:dyDescent="0.15">
      <c r="A446" s="113" t="s">
        <v>33701</v>
      </c>
      <c r="C446" s="16" t="s">
        <v>7899</v>
      </c>
      <c r="D446" s="17" t="s">
        <v>7898</v>
      </c>
      <c r="E446" s="17" t="s">
        <v>5</v>
      </c>
      <c r="F446" s="18" t="s">
        <v>7815</v>
      </c>
      <c r="H446" s="6" t="s">
        <v>2966</v>
      </c>
      <c r="I446" s="5" t="s">
        <v>15325</v>
      </c>
      <c r="J446" s="5" t="s">
        <v>15729</v>
      </c>
      <c r="K446" s="5" t="s">
        <v>32811</v>
      </c>
      <c r="L446" s="5" t="s">
        <v>11096</v>
      </c>
      <c r="N446" s="5" t="s">
        <v>15286</v>
      </c>
      <c r="O446" s="6">
        <v>543</v>
      </c>
      <c r="R446" s="17" t="s">
        <v>33017</v>
      </c>
      <c r="S446" s="5" t="str">
        <f>CONCATENATE(K446," ",L446," ",N446," ",O446)</f>
        <v>서울특별시 서초구 강남대로 543</v>
      </c>
      <c r="T446" s="5" t="s">
        <v>15730</v>
      </c>
      <c r="U446" s="5" t="s">
        <v>15734</v>
      </c>
      <c r="V446" s="5"/>
      <c r="W446" s="37"/>
      <c r="X446" s="37"/>
      <c r="Y446" s="37"/>
      <c r="Z446" s="37"/>
      <c r="AA446" s="5" t="s">
        <v>15735</v>
      </c>
      <c r="AB446" s="37"/>
      <c r="AC446" s="37"/>
      <c r="AD446" s="37" t="s">
        <v>15732</v>
      </c>
      <c r="AE446" s="37"/>
      <c r="AF446" s="37"/>
      <c r="AG446" s="37"/>
      <c r="AM446" s="5" t="s">
        <v>9259</v>
      </c>
      <c r="AN446" s="5" t="s">
        <v>15733</v>
      </c>
      <c r="AO446" s="5" t="s">
        <v>9259</v>
      </c>
      <c r="AP446" s="8" t="s">
        <v>15731</v>
      </c>
      <c r="AS446" s="118" t="s">
        <v>27660</v>
      </c>
      <c r="AT446" s="9" t="s">
        <v>27586</v>
      </c>
      <c r="AU446" s="9" t="s">
        <v>27516</v>
      </c>
      <c r="AV446" s="107" t="s">
        <v>27473</v>
      </c>
      <c r="AW446" s="119" t="s">
        <v>25761</v>
      </c>
      <c r="AX446" s="118" t="s">
        <v>27661</v>
      </c>
      <c r="AY446" s="9" t="s">
        <v>27586</v>
      </c>
      <c r="AZ446" s="9" t="s">
        <v>27516</v>
      </c>
      <c r="BA446" s="107" t="s">
        <v>27473</v>
      </c>
      <c r="BB446" s="119" t="s">
        <v>25785</v>
      </c>
      <c r="BC446" s="118" t="s">
        <v>27662</v>
      </c>
      <c r="BE446" s="9" t="s">
        <v>27663</v>
      </c>
      <c r="BF446" s="107" t="s">
        <v>27473</v>
      </c>
      <c r="BG446" s="119" t="s">
        <v>25786</v>
      </c>
    </row>
    <row r="447" spans="1:78" ht="25.25" customHeight="1" x14ac:dyDescent="0.15">
      <c r="A447" s="113" t="s">
        <v>33702</v>
      </c>
      <c r="C447" s="4" t="s">
        <v>4004</v>
      </c>
      <c r="D447" s="17" t="s">
        <v>7855</v>
      </c>
      <c r="E447" s="17" t="s">
        <v>5</v>
      </c>
      <c r="F447" s="18" t="s">
        <v>7815</v>
      </c>
      <c r="H447" s="6" t="s">
        <v>4844</v>
      </c>
      <c r="I447" s="5" t="s">
        <v>18070</v>
      </c>
      <c r="J447" s="5" t="s">
        <v>18440</v>
      </c>
      <c r="K447" s="5" t="s">
        <v>32811</v>
      </c>
      <c r="L447" s="5" t="s">
        <v>32872</v>
      </c>
      <c r="N447" s="6" t="s">
        <v>10204</v>
      </c>
      <c r="O447" s="6">
        <v>148</v>
      </c>
      <c r="S447" s="5" t="str">
        <f>CONCATENATE(K447," ",L447," ",N447," ",O447)</f>
        <v>서울특별시 송파구 송이로 148</v>
      </c>
      <c r="T447" s="5" t="s">
        <v>18439</v>
      </c>
      <c r="AD447" s="37" t="s">
        <v>18441</v>
      </c>
      <c r="AM447" s="5" t="s">
        <v>9259</v>
      </c>
      <c r="AN447" s="5" t="s">
        <v>9259</v>
      </c>
      <c r="AO447" s="5" t="s">
        <v>9259</v>
      </c>
      <c r="AP447" s="8" t="s">
        <v>18442</v>
      </c>
      <c r="AQ447" s="49" t="s">
        <v>27006</v>
      </c>
      <c r="AR447" s="141"/>
      <c r="AS447" s="137" t="s">
        <v>26998</v>
      </c>
      <c r="AT447" s="9" t="s">
        <v>26906</v>
      </c>
      <c r="AU447" s="9" t="s">
        <v>26926</v>
      </c>
      <c r="AV447" s="107" t="s">
        <v>26999</v>
      </c>
      <c r="AW447" s="119" t="s">
        <v>25761</v>
      </c>
      <c r="AX447" s="118" t="s">
        <v>27000</v>
      </c>
      <c r="AY447" s="9" t="s">
        <v>26906</v>
      </c>
      <c r="AZ447" s="9" t="s">
        <v>26926</v>
      </c>
      <c r="BA447" s="107" t="s">
        <v>26927</v>
      </c>
      <c r="BB447" s="119" t="s">
        <v>25785</v>
      </c>
      <c r="BC447" s="118" t="s">
        <v>27001</v>
      </c>
      <c r="BD447" s="9" t="s">
        <v>26906</v>
      </c>
      <c r="BE447" s="9" t="s">
        <v>26926</v>
      </c>
      <c r="BF447" s="107" t="s">
        <v>26927</v>
      </c>
      <c r="BG447" s="119" t="s">
        <v>26807</v>
      </c>
      <c r="BH447" s="118" t="s">
        <v>27002</v>
      </c>
      <c r="BI447" s="9" t="s">
        <v>26894</v>
      </c>
      <c r="BJ447" s="9" t="s">
        <v>26926</v>
      </c>
      <c r="BK447" s="107" t="s">
        <v>27003</v>
      </c>
      <c r="BL447" s="119" t="s">
        <v>26809</v>
      </c>
      <c r="BM447" s="118" t="s">
        <v>27004</v>
      </c>
      <c r="BN447" s="9" t="s">
        <v>26894</v>
      </c>
      <c r="BO447" s="9" t="s">
        <v>26926</v>
      </c>
      <c r="BP447" s="107" t="s">
        <v>26927</v>
      </c>
      <c r="BQ447" s="119" t="s">
        <v>26812</v>
      </c>
      <c r="BR447" s="113" t="s">
        <v>27005</v>
      </c>
      <c r="BS447" s="9" t="s">
        <v>26932</v>
      </c>
      <c r="BT447" s="9" t="s">
        <v>26880</v>
      </c>
      <c r="BU447" s="9" t="s">
        <v>26881</v>
      </c>
      <c r="BV447" s="119" t="s">
        <v>26814</v>
      </c>
    </row>
    <row r="448" spans="1:78" ht="25.25" customHeight="1" x14ac:dyDescent="0.15">
      <c r="A448" s="113" t="s">
        <v>33703</v>
      </c>
      <c r="C448" s="16" t="s">
        <v>8499</v>
      </c>
      <c r="D448" s="17" t="s">
        <v>7851</v>
      </c>
      <c r="E448" s="17" t="s">
        <v>5</v>
      </c>
      <c r="F448" s="18" t="s">
        <v>7815</v>
      </c>
      <c r="H448" s="6" t="s">
        <v>2131</v>
      </c>
      <c r="I448" s="5" t="s">
        <v>14445</v>
      </c>
      <c r="J448" s="5" t="s">
        <v>14443</v>
      </c>
      <c r="K448" s="5" t="s">
        <v>32811</v>
      </c>
      <c r="L448" s="5" t="s">
        <v>11072</v>
      </c>
      <c r="N448" s="5" t="s">
        <v>14444</v>
      </c>
      <c r="O448" s="6">
        <v>2633</v>
      </c>
      <c r="S448" s="5" t="str">
        <f>CONCATENATE(K448," ",L448," ",N448," ",O448)</f>
        <v>서울특별시 강남구 남부순환로 2633</v>
      </c>
      <c r="T448" s="5" t="s">
        <v>14447</v>
      </c>
      <c r="AB448" s="48"/>
      <c r="AC448" s="48"/>
      <c r="AM448" s="5" t="s">
        <v>9259</v>
      </c>
      <c r="AN448" s="5" t="s">
        <v>9259</v>
      </c>
      <c r="AO448" s="5" t="s">
        <v>9259</v>
      </c>
      <c r="AP448" s="8" t="s">
        <v>14446</v>
      </c>
      <c r="AQ448" s="8" t="s">
        <v>14449</v>
      </c>
      <c r="AR448" s="107" t="s">
        <v>14448</v>
      </c>
      <c r="AS448" s="122"/>
    </row>
    <row r="449" spans="1:64" ht="25.25" customHeight="1" x14ac:dyDescent="0.15">
      <c r="A449" s="113" t="s">
        <v>33704</v>
      </c>
      <c r="C449" s="16" t="s">
        <v>7927</v>
      </c>
      <c r="D449" s="17" t="s">
        <v>7926</v>
      </c>
      <c r="E449" s="17" t="s">
        <v>5</v>
      </c>
      <c r="F449" s="18" t="s">
        <v>7815</v>
      </c>
      <c r="H449" s="6" t="s">
        <v>1462</v>
      </c>
      <c r="I449" s="5" t="s">
        <v>12801</v>
      </c>
      <c r="J449" s="5" t="s">
        <v>13274</v>
      </c>
      <c r="K449" s="5" t="s">
        <v>32811</v>
      </c>
      <c r="L449" s="5" t="s">
        <v>11072</v>
      </c>
      <c r="M449" s="5"/>
      <c r="N449" s="5" t="s">
        <v>12825</v>
      </c>
      <c r="O449" s="6">
        <v>648</v>
      </c>
      <c r="Q449" s="5" t="s">
        <v>13275</v>
      </c>
      <c r="R449" s="17" t="s">
        <v>32979</v>
      </c>
      <c r="S449" s="5" t="str">
        <f>CONCATENATE(K449," ",L449," ",N449," ",O449)</f>
        <v>서울특별시 강남구 논현로 648</v>
      </c>
      <c r="T449" s="5" t="s">
        <v>13276</v>
      </c>
      <c r="AK449" s="6" t="s">
        <v>13278</v>
      </c>
      <c r="AM449" s="5" t="s">
        <v>13232</v>
      </c>
      <c r="AN449" s="5" t="s">
        <v>13232</v>
      </c>
      <c r="AO449" s="5" t="s">
        <v>13232</v>
      </c>
      <c r="AP449" s="8" t="s">
        <v>13277</v>
      </c>
      <c r="AQ449" s="8" t="s">
        <v>13168</v>
      </c>
      <c r="AR449" s="107" t="s">
        <v>13169</v>
      </c>
    </row>
    <row r="450" spans="1:64" ht="25.25" customHeight="1" x14ac:dyDescent="0.15">
      <c r="A450" s="113" t="s">
        <v>33705</v>
      </c>
      <c r="C450" s="16" t="s">
        <v>7892</v>
      </c>
      <c r="D450" s="17" t="s">
        <v>7891</v>
      </c>
      <c r="E450" s="17" t="s">
        <v>5</v>
      </c>
      <c r="F450" s="18" t="s">
        <v>7815</v>
      </c>
      <c r="G450" s="18"/>
      <c r="H450" s="17" t="s">
        <v>7373</v>
      </c>
      <c r="I450" s="17" t="s">
        <v>21911</v>
      </c>
      <c r="J450" s="17" t="s">
        <v>22306</v>
      </c>
      <c r="K450" s="5" t="s">
        <v>32809</v>
      </c>
      <c r="L450" s="5" t="s">
        <v>14608</v>
      </c>
      <c r="M450" s="17"/>
      <c r="N450" s="17" t="s">
        <v>22148</v>
      </c>
      <c r="O450" s="17">
        <v>2105</v>
      </c>
      <c r="P450" s="17"/>
      <c r="Q450" s="17" t="s">
        <v>10471</v>
      </c>
      <c r="R450" s="17" t="s">
        <v>33062</v>
      </c>
      <c r="S450" s="5" t="str">
        <f>CONCATENATE(K450," ",L450," ",N450," ",O450)</f>
        <v>대구광역시 중구 달구벌대로 2105</v>
      </c>
      <c r="T450" s="17" t="s">
        <v>22307</v>
      </c>
      <c r="U450" s="17" t="s">
        <v>22313</v>
      </c>
      <c r="V450" s="17"/>
      <c r="W450" s="61"/>
      <c r="X450" s="61"/>
      <c r="Y450" s="61"/>
      <c r="Z450" s="61"/>
      <c r="AA450" s="17"/>
      <c r="AB450" s="17"/>
      <c r="AC450" s="17"/>
      <c r="AD450" s="61" t="s">
        <v>22308</v>
      </c>
      <c r="AE450" s="61" t="s">
        <v>22309</v>
      </c>
      <c r="AF450" s="61"/>
      <c r="AG450" s="61"/>
      <c r="AH450" s="17" t="s">
        <v>22311</v>
      </c>
      <c r="AI450" s="17"/>
      <c r="AJ450" s="17"/>
      <c r="AK450" s="17" t="s">
        <v>22312</v>
      </c>
      <c r="AL450" s="17"/>
      <c r="AM450" s="5" t="s">
        <v>22314</v>
      </c>
      <c r="AN450" s="5" t="s">
        <v>9259</v>
      </c>
      <c r="AO450" s="5" t="s">
        <v>9259</v>
      </c>
      <c r="AP450" s="8" t="s">
        <v>22310</v>
      </c>
    </row>
    <row r="451" spans="1:64" ht="25.25" customHeight="1" x14ac:dyDescent="0.15">
      <c r="A451" s="113" t="s">
        <v>33706</v>
      </c>
      <c r="C451" s="4" t="s">
        <v>4600</v>
      </c>
      <c r="D451" s="17" t="s">
        <v>7831</v>
      </c>
      <c r="E451" s="17" t="s">
        <v>5</v>
      </c>
      <c r="F451" s="18" t="s">
        <v>7815</v>
      </c>
      <c r="H451" s="6" t="s">
        <v>1916</v>
      </c>
      <c r="I451" s="5" t="s">
        <v>14097</v>
      </c>
      <c r="J451" s="5" t="s">
        <v>14094</v>
      </c>
      <c r="K451" s="5" t="s">
        <v>32811</v>
      </c>
      <c r="L451" s="5" t="s">
        <v>32862</v>
      </c>
      <c r="M451" s="5"/>
      <c r="N451" s="5" t="s">
        <v>14095</v>
      </c>
      <c r="O451" s="6">
        <v>61</v>
      </c>
      <c r="Q451" s="5" t="s">
        <v>14096</v>
      </c>
      <c r="R451" s="17" t="s">
        <v>33052</v>
      </c>
      <c r="S451" s="5" t="str">
        <f>CONCATENATE(K451," ",L451," ",N451," ",O451)</f>
        <v>서울특별시 종로구 청계천로 61</v>
      </c>
      <c r="T451" s="5" t="s">
        <v>14098</v>
      </c>
      <c r="AM451" s="5" t="s">
        <v>9259</v>
      </c>
      <c r="AN451" s="5" t="s">
        <v>9259</v>
      </c>
      <c r="AO451" s="5" t="s">
        <v>9259</v>
      </c>
      <c r="AP451" s="8" t="s">
        <v>14099</v>
      </c>
      <c r="AS451" s="118" t="s">
        <v>26316</v>
      </c>
      <c r="AT451" s="9" t="s">
        <v>26128</v>
      </c>
      <c r="AV451" s="107" t="s">
        <v>26174</v>
      </c>
      <c r="AW451" s="119" t="s">
        <v>26166</v>
      </c>
    </row>
    <row r="452" spans="1:64" ht="25.25" customHeight="1" x14ac:dyDescent="0.15">
      <c r="A452" s="113" t="s">
        <v>33707</v>
      </c>
      <c r="C452" s="16" t="s">
        <v>5008</v>
      </c>
      <c r="D452" s="17" t="s">
        <v>7847</v>
      </c>
      <c r="E452" s="17" t="s">
        <v>5</v>
      </c>
      <c r="F452" s="18" t="s">
        <v>7815</v>
      </c>
      <c r="G452" s="18"/>
      <c r="H452" s="17" t="s">
        <v>8365</v>
      </c>
      <c r="I452" s="17" t="s">
        <v>23928</v>
      </c>
      <c r="J452" s="17" t="s">
        <v>8364</v>
      </c>
      <c r="K452" s="17" t="s">
        <v>10622</v>
      </c>
      <c r="L452" s="5" t="s">
        <v>32888</v>
      </c>
      <c r="M452" s="17"/>
      <c r="N452" s="17" t="s">
        <v>10626</v>
      </c>
      <c r="O452" s="17">
        <v>10</v>
      </c>
      <c r="P452" s="17"/>
      <c r="Q452" s="17" t="s">
        <v>10627</v>
      </c>
      <c r="R452" s="17"/>
      <c r="S452" s="5" t="str">
        <f>CONCATENATE(K452," ",L452," ",N452," ",O452)</f>
        <v>울산광역시 남구 문수로480번길 10</v>
      </c>
      <c r="T452" s="17" t="s">
        <v>24330</v>
      </c>
      <c r="U452" s="5" t="s">
        <v>24334</v>
      </c>
      <c r="V452" s="5"/>
      <c r="W452" s="37"/>
      <c r="X452" s="37"/>
      <c r="Y452" s="37"/>
      <c r="Z452" s="37"/>
      <c r="AA452" s="17" t="s">
        <v>24331</v>
      </c>
      <c r="AB452" s="17" t="s">
        <v>24332</v>
      </c>
      <c r="AC452" s="17"/>
      <c r="AD452" s="61"/>
      <c r="AE452" s="61"/>
      <c r="AF452" s="61"/>
      <c r="AG452" s="61"/>
      <c r="AH452" s="17"/>
      <c r="AI452" s="17"/>
      <c r="AJ452" s="17"/>
      <c r="AK452" s="17"/>
      <c r="AL452" s="17"/>
      <c r="AM452" s="5" t="s">
        <v>9259</v>
      </c>
      <c r="AN452" s="5" t="s">
        <v>9259</v>
      </c>
      <c r="AO452" s="5" t="s">
        <v>9259</v>
      </c>
      <c r="AP452" s="8" t="s">
        <v>24333</v>
      </c>
    </row>
    <row r="453" spans="1:64" ht="25.25" customHeight="1" x14ac:dyDescent="0.15">
      <c r="A453" s="113" t="s">
        <v>33708</v>
      </c>
      <c r="C453" s="4" t="s">
        <v>3634</v>
      </c>
      <c r="D453" s="17" t="s">
        <v>7877</v>
      </c>
      <c r="E453" s="17" t="s">
        <v>5</v>
      </c>
      <c r="F453" s="18" t="s">
        <v>7815</v>
      </c>
      <c r="G453" s="87"/>
      <c r="H453" s="86" t="s">
        <v>8490</v>
      </c>
      <c r="I453" s="86" t="s">
        <v>14505</v>
      </c>
      <c r="J453" s="86" t="s">
        <v>8489</v>
      </c>
      <c r="K453" s="17" t="s">
        <v>10648</v>
      </c>
      <c r="L453" s="86" t="s">
        <v>10649</v>
      </c>
      <c r="M453" s="86" t="s">
        <v>10651</v>
      </c>
      <c r="N453" s="86" t="s">
        <v>10652</v>
      </c>
      <c r="O453" s="86">
        <v>49</v>
      </c>
      <c r="P453" s="86"/>
      <c r="Q453" s="86" t="s">
        <v>8491</v>
      </c>
      <c r="R453" s="86"/>
      <c r="S453" s="17" t="str">
        <f>CONCATENATE(K453," ",L453," ",M453," ",N453," ",O453)</f>
        <v>충청북도 청주시 흥덕구 사직대로 49</v>
      </c>
      <c r="T453" s="42" t="s">
        <v>24738</v>
      </c>
      <c r="U453" s="86"/>
      <c r="V453" s="86"/>
      <c r="W453" s="61"/>
      <c r="X453" s="61"/>
      <c r="Y453" s="61"/>
      <c r="Z453" s="61"/>
      <c r="AA453" s="86"/>
      <c r="AB453" s="86"/>
      <c r="AC453" s="86"/>
      <c r="AD453" s="88"/>
      <c r="AE453" s="88"/>
      <c r="AF453" s="88"/>
      <c r="AG453" s="88"/>
      <c r="AH453" s="86"/>
      <c r="AI453" s="86"/>
      <c r="AJ453" s="86"/>
      <c r="AK453" s="86"/>
      <c r="AL453" s="86"/>
      <c r="AM453" s="42" t="s">
        <v>9259</v>
      </c>
      <c r="AN453" s="42" t="s">
        <v>9259</v>
      </c>
      <c r="AO453" s="42" t="s">
        <v>9259</v>
      </c>
      <c r="AP453" s="43" t="s">
        <v>24739</v>
      </c>
      <c r="AQ453" s="43" t="s">
        <v>24740</v>
      </c>
    </row>
    <row r="454" spans="1:64" ht="25.25" customHeight="1" x14ac:dyDescent="0.15">
      <c r="A454" s="113" t="s">
        <v>33709</v>
      </c>
      <c r="C454" s="16" t="s">
        <v>8015</v>
      </c>
      <c r="D454" s="17" t="s">
        <v>8014</v>
      </c>
      <c r="E454" s="17" t="s">
        <v>5</v>
      </c>
      <c r="F454" s="18" t="s">
        <v>7815</v>
      </c>
      <c r="H454" s="6" t="s">
        <v>4379</v>
      </c>
      <c r="I454" s="13" t="s">
        <v>17491</v>
      </c>
      <c r="J454" s="6" t="s">
        <v>4380</v>
      </c>
      <c r="K454" s="5" t="s">
        <v>32808</v>
      </c>
      <c r="L454" s="5" t="s">
        <v>18779</v>
      </c>
      <c r="M454" s="5"/>
      <c r="N454" s="5" t="s">
        <v>17820</v>
      </c>
      <c r="O454" s="5">
        <v>23</v>
      </c>
      <c r="P454" s="5"/>
      <c r="R454" s="6">
        <v>302</v>
      </c>
      <c r="S454" s="5" t="str">
        <f>CONCATENATE(K454," ",L454," ",N454," ",O454)</f>
        <v>경기도 일산동구 정발산로 23</v>
      </c>
      <c r="T454" s="5" t="s">
        <v>17821</v>
      </c>
      <c r="AM454" s="5" t="s">
        <v>17777</v>
      </c>
      <c r="AN454" s="5" t="s">
        <v>17777</v>
      </c>
      <c r="AO454" s="5" t="s">
        <v>17777</v>
      </c>
      <c r="AP454" s="8" t="s">
        <v>17822</v>
      </c>
      <c r="AQ454" s="8" t="s">
        <v>17823</v>
      </c>
    </row>
    <row r="455" spans="1:64" ht="25.25" customHeight="1" x14ac:dyDescent="0.15">
      <c r="A455" s="113" t="s">
        <v>33710</v>
      </c>
      <c r="C455" s="16" t="s">
        <v>7954</v>
      </c>
      <c r="D455" s="17" t="s">
        <v>7953</v>
      </c>
      <c r="E455" s="17" t="s">
        <v>5</v>
      </c>
      <c r="F455" s="18" t="s">
        <v>7815</v>
      </c>
      <c r="H455" s="6" t="s">
        <v>3705</v>
      </c>
      <c r="I455" s="5" t="s">
        <v>16792</v>
      </c>
      <c r="J455" s="6" t="s">
        <v>3706</v>
      </c>
      <c r="K455" s="5" t="s">
        <v>32811</v>
      </c>
      <c r="L455" s="5" t="s">
        <v>11072</v>
      </c>
      <c r="N455" s="6" t="s">
        <v>10047</v>
      </c>
      <c r="O455" s="6">
        <v>12</v>
      </c>
      <c r="Q455" s="5" t="s">
        <v>16820</v>
      </c>
      <c r="R455" s="17" t="s">
        <v>33062</v>
      </c>
      <c r="S455" s="5" t="str">
        <f>CONCATENATE(K455," ",L455," ",N455," ",O455)</f>
        <v>서울특별시 강남구 선릉로86길 12</v>
      </c>
      <c r="T455" s="5" t="s">
        <v>16819</v>
      </c>
      <c r="AD455" s="5" t="s">
        <v>16822</v>
      </c>
      <c r="AI455" s="5"/>
      <c r="AJ455" s="5"/>
      <c r="AL455" s="5"/>
      <c r="AM455" s="5" t="s">
        <v>9259</v>
      </c>
      <c r="AN455" s="5" t="s">
        <v>16735</v>
      </c>
      <c r="AO455" s="5" t="s">
        <v>16735</v>
      </c>
      <c r="AP455" s="8" t="s">
        <v>16821</v>
      </c>
      <c r="AQ455" s="8" t="s">
        <v>16823</v>
      </c>
      <c r="AS455" s="118" t="s">
        <v>31894</v>
      </c>
      <c r="AT455" s="9" t="s">
        <v>31681</v>
      </c>
      <c r="AV455" s="107" t="s">
        <v>31895</v>
      </c>
      <c r="AW455" s="119" t="s">
        <v>31693</v>
      </c>
      <c r="AX455" s="118" t="s">
        <v>31896</v>
      </c>
      <c r="BA455" s="107" t="s">
        <v>31684</v>
      </c>
      <c r="BB455" s="119" t="s">
        <v>31849</v>
      </c>
    </row>
    <row r="456" spans="1:64" ht="25.25" customHeight="1" x14ac:dyDescent="0.15">
      <c r="A456" s="113" t="s">
        <v>33711</v>
      </c>
      <c r="C456" s="16" t="s">
        <v>7960</v>
      </c>
      <c r="D456" s="17" t="s">
        <v>7959</v>
      </c>
      <c r="E456" s="17" t="s">
        <v>5</v>
      </c>
      <c r="F456" s="18" t="s">
        <v>7815</v>
      </c>
      <c r="H456" s="6" t="s">
        <v>546</v>
      </c>
      <c r="I456" s="5" t="s">
        <v>11829</v>
      </c>
      <c r="J456" s="6" t="s">
        <v>11825</v>
      </c>
      <c r="K456" s="5" t="s">
        <v>32811</v>
      </c>
      <c r="L456" s="5" t="s">
        <v>11072</v>
      </c>
      <c r="N456" s="5" t="s">
        <v>11828</v>
      </c>
      <c r="O456" s="6">
        <v>16</v>
      </c>
      <c r="S456" s="5" t="str">
        <f>CONCATENATE(K456," ",L456," ",N456," ",O456)</f>
        <v>서울특별시 강남구 도산대로38길 16</v>
      </c>
      <c r="T456" s="5" t="s">
        <v>11827</v>
      </c>
      <c r="AM456" s="5" t="s">
        <v>11744</v>
      </c>
      <c r="AN456" s="5" t="s">
        <v>11744</v>
      </c>
      <c r="AO456" s="5" t="s">
        <v>11744</v>
      </c>
      <c r="AP456" s="8" t="s">
        <v>11830</v>
      </c>
      <c r="AS456" s="118" t="s">
        <v>29953</v>
      </c>
      <c r="AT456" s="9" t="s">
        <v>29584</v>
      </c>
      <c r="AV456" s="107" t="s">
        <v>29626</v>
      </c>
      <c r="AW456" s="119" t="s">
        <v>25761</v>
      </c>
      <c r="AX456" s="118" t="s">
        <v>30052</v>
      </c>
      <c r="AY456" s="9" t="s">
        <v>29584</v>
      </c>
      <c r="AZ456" s="9" t="s">
        <v>30053</v>
      </c>
      <c r="BA456" s="107" t="s">
        <v>29626</v>
      </c>
      <c r="BB456" s="119" t="s">
        <v>25785</v>
      </c>
      <c r="BC456" s="118" t="s">
        <v>30054</v>
      </c>
      <c r="BD456" s="9" t="s">
        <v>29624</v>
      </c>
      <c r="BE456" s="9" t="s">
        <v>29720</v>
      </c>
      <c r="BF456" s="107" t="s">
        <v>29721</v>
      </c>
      <c r="BG456" s="119" t="s">
        <v>25786</v>
      </c>
      <c r="BH456" s="118" t="s">
        <v>30055</v>
      </c>
      <c r="BI456" s="9" t="s">
        <v>29624</v>
      </c>
      <c r="BJ456" s="9" t="s">
        <v>30053</v>
      </c>
      <c r="BK456" s="107" t="s">
        <v>29626</v>
      </c>
      <c r="BL456" s="119" t="s">
        <v>29873</v>
      </c>
    </row>
    <row r="457" spans="1:64" ht="25.25" customHeight="1" x14ac:dyDescent="0.15">
      <c r="A457" s="113" t="s">
        <v>33712</v>
      </c>
      <c r="C457" s="16" t="s">
        <v>7966</v>
      </c>
      <c r="D457" s="17" t="s">
        <v>7965</v>
      </c>
      <c r="E457" s="17" t="s">
        <v>5</v>
      </c>
      <c r="F457" s="18" t="s">
        <v>7815</v>
      </c>
      <c r="H457" s="6" t="s">
        <v>1865</v>
      </c>
      <c r="I457" s="5" t="s">
        <v>14020</v>
      </c>
      <c r="J457" s="5" t="s">
        <v>14017</v>
      </c>
      <c r="K457" s="5" t="s">
        <v>32811</v>
      </c>
      <c r="L457" s="5" t="s">
        <v>11096</v>
      </c>
      <c r="N457" s="5" t="s">
        <v>14018</v>
      </c>
      <c r="O457" s="6">
        <v>455</v>
      </c>
      <c r="Q457" s="6" t="s">
        <v>9907</v>
      </c>
      <c r="R457" s="5" t="s">
        <v>33002</v>
      </c>
      <c r="S457" s="5" t="str">
        <f>CONCATENATE(K457," ",L457," ",N457," ",O457)</f>
        <v>서울특별시 서초구 강남대로 455</v>
      </c>
      <c r="T457" s="5" t="s">
        <v>14019</v>
      </c>
      <c r="U457" s="5" t="s">
        <v>14023</v>
      </c>
      <c r="V457" s="5"/>
      <c r="W457" s="37"/>
      <c r="X457" s="37"/>
      <c r="Y457" s="37"/>
      <c r="Z457" s="37"/>
      <c r="AA457" s="52" t="s">
        <v>14022</v>
      </c>
      <c r="AB457" s="37"/>
      <c r="AC457" s="37"/>
      <c r="AD457" s="37"/>
      <c r="AE457" s="37"/>
      <c r="AF457" s="37"/>
      <c r="AG457" s="37"/>
      <c r="AM457" s="5" t="s">
        <v>9259</v>
      </c>
      <c r="AN457" s="5" t="s">
        <v>9259</v>
      </c>
      <c r="AO457" s="5" t="s">
        <v>9259</v>
      </c>
      <c r="AP457" s="8" t="s">
        <v>14021</v>
      </c>
      <c r="AS457" s="118" t="s">
        <v>27509</v>
      </c>
      <c r="AT457" s="9" t="s">
        <v>27495</v>
      </c>
      <c r="AU457" s="9" t="s">
        <v>27510</v>
      </c>
      <c r="AV457" s="107" t="s">
        <v>27511</v>
      </c>
      <c r="AW457" s="119" t="s">
        <v>27512</v>
      </c>
    </row>
    <row r="458" spans="1:64" ht="25.25" customHeight="1" x14ac:dyDescent="0.15">
      <c r="A458" s="113" t="s">
        <v>33713</v>
      </c>
      <c r="C458" s="4" t="s">
        <v>4633</v>
      </c>
      <c r="D458" s="17" t="s">
        <v>7835</v>
      </c>
      <c r="E458" s="17" t="s">
        <v>5</v>
      </c>
      <c r="F458" s="18" t="s">
        <v>7815</v>
      </c>
      <c r="H458" s="6" t="s">
        <v>3515</v>
      </c>
      <c r="I458" s="5" t="s">
        <v>16520</v>
      </c>
      <c r="J458" s="6" t="s">
        <v>3516</v>
      </c>
      <c r="K458" s="5" t="s">
        <v>32811</v>
      </c>
      <c r="L458" s="5" t="s">
        <v>32874</v>
      </c>
      <c r="N458" s="6" t="s">
        <v>9904</v>
      </c>
      <c r="O458" s="6">
        <v>99</v>
      </c>
      <c r="Q458" s="5" t="s">
        <v>16554</v>
      </c>
      <c r="R458" s="17" t="s">
        <v>33052</v>
      </c>
      <c r="S458" s="5" t="str">
        <f>CONCATENATE(K458," ",L458," ",N458," ",O458)</f>
        <v>서울특별시 서대문구 신촌로 99</v>
      </c>
      <c r="T458" s="5" t="s">
        <v>16555</v>
      </c>
      <c r="W458" s="37"/>
      <c r="X458" s="37"/>
      <c r="Y458" s="37"/>
      <c r="Z458" s="53" t="s">
        <v>16527</v>
      </c>
      <c r="AA458" s="5" t="s">
        <v>16558</v>
      </c>
      <c r="AB458" s="37"/>
      <c r="AC458" s="37"/>
      <c r="AD458" s="37" t="s">
        <v>16524</v>
      </c>
      <c r="AE458" s="37"/>
      <c r="AF458" s="37"/>
      <c r="AG458" s="37"/>
      <c r="AI458" s="48"/>
      <c r="AJ458" s="48"/>
      <c r="AM458" s="5" t="s">
        <v>9259</v>
      </c>
      <c r="AN458" s="5" t="s">
        <v>9259</v>
      </c>
      <c r="AO458" s="5" t="s">
        <v>16526</v>
      </c>
      <c r="AP458" s="8" t="s">
        <v>16525</v>
      </c>
      <c r="AQ458" s="8" t="s">
        <v>16556</v>
      </c>
      <c r="AS458" s="118" t="s">
        <v>28014</v>
      </c>
      <c r="AT458" s="9" t="s">
        <v>27828</v>
      </c>
      <c r="AV458" s="107" t="s">
        <v>27917</v>
      </c>
      <c r="AW458" s="119" t="s">
        <v>25761</v>
      </c>
    </row>
    <row r="459" spans="1:64" ht="25.25" customHeight="1" x14ac:dyDescent="0.15">
      <c r="A459" s="113" t="s">
        <v>33714</v>
      </c>
      <c r="C459" s="16" t="s">
        <v>9128</v>
      </c>
      <c r="D459" s="17" t="s">
        <v>9127</v>
      </c>
      <c r="E459" s="17" t="s">
        <v>5</v>
      </c>
      <c r="F459" s="18" t="s">
        <v>9019</v>
      </c>
      <c r="G459" s="18"/>
      <c r="H459" s="17" t="s">
        <v>18</v>
      </c>
      <c r="I459" s="17" t="s">
        <v>23959</v>
      </c>
      <c r="J459" s="17" t="s">
        <v>23960</v>
      </c>
      <c r="K459" s="17" t="s">
        <v>10585</v>
      </c>
      <c r="L459" s="5" t="s">
        <v>23981</v>
      </c>
      <c r="M459" s="17"/>
      <c r="N459" s="17" t="s">
        <v>23902</v>
      </c>
      <c r="O459" s="89" t="s">
        <v>23961</v>
      </c>
      <c r="P459" s="89"/>
      <c r="Q459" s="17"/>
      <c r="R459" s="17"/>
      <c r="S459" s="5" t="str">
        <f>CONCATENATE(K459," ",L459," ",N459," ",O459)</f>
        <v>대전광역시 서구 계룡로 611</v>
      </c>
      <c r="T459" s="17" t="s">
        <v>23956</v>
      </c>
      <c r="U459" s="17"/>
      <c r="V459" s="17"/>
      <c r="W459" s="61"/>
      <c r="X459" s="61"/>
      <c r="Y459" s="61"/>
      <c r="Z459" s="61"/>
      <c r="AA459" s="17"/>
      <c r="AB459" s="17"/>
      <c r="AC459" s="17"/>
      <c r="AD459" s="61"/>
      <c r="AE459" s="61"/>
      <c r="AF459" s="61"/>
      <c r="AG459" s="61"/>
      <c r="AH459" s="17"/>
      <c r="AI459" s="17"/>
      <c r="AJ459" s="17"/>
      <c r="AK459" s="17"/>
      <c r="AL459" s="17"/>
      <c r="AM459" s="5" t="s">
        <v>9261</v>
      </c>
      <c r="AN459" s="5" t="s">
        <v>9262</v>
      </c>
      <c r="AO459" s="5" t="s">
        <v>9263</v>
      </c>
      <c r="AP459" s="5" t="s">
        <v>23957</v>
      </c>
      <c r="AQ459" s="8" t="s">
        <v>23958</v>
      </c>
    </row>
    <row r="460" spans="1:64" ht="25.25" customHeight="1" x14ac:dyDescent="0.15">
      <c r="A460" s="113" t="s">
        <v>33715</v>
      </c>
      <c r="C460" s="4" t="s">
        <v>3983</v>
      </c>
      <c r="D460" s="17" t="s">
        <v>9064</v>
      </c>
      <c r="E460" s="17" t="s">
        <v>5</v>
      </c>
      <c r="F460" s="18" t="s">
        <v>9019</v>
      </c>
      <c r="G460" s="18"/>
      <c r="H460" s="17" t="s">
        <v>8763</v>
      </c>
      <c r="I460" s="17" t="s">
        <v>25078</v>
      </c>
      <c r="J460" s="17" t="s">
        <v>8762</v>
      </c>
      <c r="K460" s="17" t="s">
        <v>10692</v>
      </c>
      <c r="L460" s="17" t="s">
        <v>32830</v>
      </c>
      <c r="M460" s="17"/>
      <c r="N460" s="17" t="s">
        <v>33249</v>
      </c>
      <c r="O460" s="17" t="s">
        <v>33250</v>
      </c>
      <c r="P460" s="17"/>
      <c r="Q460" s="17"/>
      <c r="R460" s="17"/>
      <c r="S460" s="5" t="str">
        <f>CONCATENATE(K460," ",L460," ",N460," ",O460)</f>
        <v>전라북도 남원시 산성길 51-15</v>
      </c>
      <c r="T460" s="5" t="s">
        <v>25077</v>
      </c>
      <c r="U460" s="17" t="s">
        <v>25080</v>
      </c>
      <c r="V460" s="17"/>
      <c r="W460" s="61"/>
      <c r="X460" s="61"/>
      <c r="Y460" s="61"/>
      <c r="Z460" s="61"/>
      <c r="AA460" s="17"/>
      <c r="AB460" s="17"/>
      <c r="AC460" s="17"/>
      <c r="AD460" s="61"/>
      <c r="AE460" s="61"/>
      <c r="AF460" s="61"/>
      <c r="AG460" s="61"/>
      <c r="AH460" s="17"/>
      <c r="AI460" s="17"/>
      <c r="AJ460" s="17"/>
      <c r="AK460" s="17" t="s">
        <v>25079</v>
      </c>
      <c r="AL460" s="17"/>
      <c r="AM460" s="5" t="s">
        <v>9259</v>
      </c>
      <c r="AN460" s="5" t="s">
        <v>9259</v>
      </c>
      <c r="AO460" s="5" t="s">
        <v>9259</v>
      </c>
      <c r="AP460" s="8" t="s">
        <v>25081</v>
      </c>
    </row>
    <row r="461" spans="1:64" ht="25.25" customHeight="1" x14ac:dyDescent="0.15">
      <c r="A461" s="113" t="s">
        <v>33716</v>
      </c>
      <c r="C461" s="16" t="s">
        <v>9088</v>
      </c>
      <c r="D461" s="17" t="s">
        <v>9087</v>
      </c>
      <c r="E461" s="17" t="s">
        <v>5</v>
      </c>
      <c r="F461" s="18" t="s">
        <v>9019</v>
      </c>
      <c r="G461" s="18"/>
      <c r="H461" s="17" t="s">
        <v>5960</v>
      </c>
      <c r="I461" s="17" t="s">
        <v>21911</v>
      </c>
      <c r="J461" s="17" t="s">
        <v>5959</v>
      </c>
      <c r="K461" s="5" t="s">
        <v>32810</v>
      </c>
      <c r="L461" s="5" t="s">
        <v>32888</v>
      </c>
      <c r="M461" s="17"/>
      <c r="N461" s="17" t="s">
        <v>10453</v>
      </c>
      <c r="O461" s="17">
        <v>4</v>
      </c>
      <c r="P461" s="17"/>
      <c r="Q461" s="17" t="s">
        <v>10454</v>
      </c>
      <c r="R461" s="17" t="s">
        <v>33052</v>
      </c>
      <c r="S461" s="5" t="str">
        <f>CONCATENATE(K461," ",L461," ",N461," ",O461)</f>
        <v>부산광역시 남구 용소로7번길 4</v>
      </c>
      <c r="T461" s="17" t="s">
        <v>22089</v>
      </c>
      <c r="U461" s="17" t="s">
        <v>22090</v>
      </c>
      <c r="V461" s="17"/>
      <c r="W461" s="61"/>
      <c r="X461" s="61"/>
      <c r="Y461" s="61"/>
      <c r="Z461" s="61"/>
      <c r="AA461" s="17"/>
      <c r="AB461" s="17"/>
      <c r="AC461" s="17"/>
      <c r="AD461" s="61" t="s">
        <v>22092</v>
      </c>
      <c r="AE461" s="61"/>
      <c r="AF461" s="61"/>
      <c r="AG461" s="61"/>
      <c r="AH461" s="17"/>
      <c r="AI461" s="17"/>
      <c r="AJ461" s="17"/>
      <c r="AK461" s="17" t="s">
        <v>22091</v>
      </c>
      <c r="AL461" s="17"/>
      <c r="AM461" s="5" t="s">
        <v>9259</v>
      </c>
      <c r="AN461" s="5" t="s">
        <v>9259</v>
      </c>
      <c r="AO461" s="5" t="s">
        <v>9259</v>
      </c>
      <c r="AP461" s="8" t="s">
        <v>22093</v>
      </c>
      <c r="AQ461" s="8" t="s">
        <v>22094</v>
      </c>
    </row>
    <row r="462" spans="1:64" ht="25.25" customHeight="1" x14ac:dyDescent="0.15">
      <c r="A462" s="113" t="s">
        <v>33717</v>
      </c>
      <c r="C462" s="16" t="s">
        <v>9138</v>
      </c>
      <c r="D462" s="17" t="s">
        <v>9020</v>
      </c>
      <c r="E462" s="17" t="s">
        <v>5</v>
      </c>
      <c r="F462" s="18" t="s">
        <v>9019</v>
      </c>
      <c r="G462" s="18"/>
      <c r="H462" s="17" t="s">
        <v>9092</v>
      </c>
      <c r="I462" s="17" t="s">
        <v>25115</v>
      </c>
      <c r="J462" s="17" t="s">
        <v>9091</v>
      </c>
      <c r="K462" s="17" t="s">
        <v>10758</v>
      </c>
      <c r="L462" s="17" t="s">
        <v>10760</v>
      </c>
      <c r="M462" s="17"/>
      <c r="N462" s="17" t="s">
        <v>10766</v>
      </c>
      <c r="O462" s="17">
        <v>79</v>
      </c>
      <c r="P462" s="17"/>
      <c r="Q462" s="17"/>
      <c r="R462" s="17"/>
      <c r="S462" s="5" t="str">
        <f>CONCATENATE(K462," ",L462," ",N462," ",O462)</f>
        <v>경상남도 진주시 강남로 79</v>
      </c>
      <c r="T462" s="5" t="s">
        <v>25465</v>
      </c>
      <c r="U462" s="17"/>
      <c r="V462" s="17"/>
      <c r="W462" s="61"/>
      <c r="X462" s="61"/>
      <c r="Y462" s="61"/>
      <c r="Z462" s="61"/>
      <c r="AA462" s="17"/>
      <c r="AB462" s="17"/>
      <c r="AC462" s="17"/>
      <c r="AD462" s="61"/>
      <c r="AE462" s="61"/>
      <c r="AF462" s="61"/>
      <c r="AG462" s="61"/>
      <c r="AH462" s="17"/>
      <c r="AI462" s="17"/>
      <c r="AJ462" s="17"/>
      <c r="AK462" s="17"/>
      <c r="AL462" s="17"/>
      <c r="AM462" s="5" t="s">
        <v>9259</v>
      </c>
      <c r="AN462" s="5" t="s">
        <v>9259</v>
      </c>
      <c r="AO462" s="5" t="s">
        <v>9259</v>
      </c>
      <c r="AP462" s="8" t="s">
        <v>25466</v>
      </c>
      <c r="BK462" s="9"/>
    </row>
    <row r="463" spans="1:64" ht="25.25" customHeight="1" x14ac:dyDescent="0.15">
      <c r="A463" s="113" t="s">
        <v>33718</v>
      </c>
      <c r="C463" s="16" t="s">
        <v>8342</v>
      </c>
      <c r="D463" s="17" t="s">
        <v>9034</v>
      </c>
      <c r="E463" s="17" t="s">
        <v>5</v>
      </c>
      <c r="F463" s="18" t="s">
        <v>9019</v>
      </c>
      <c r="H463" s="6" t="s">
        <v>3296</v>
      </c>
      <c r="I463" s="5" t="s">
        <v>15897</v>
      </c>
      <c r="J463" s="6" t="s">
        <v>3297</v>
      </c>
      <c r="K463" s="5" t="s">
        <v>32811</v>
      </c>
      <c r="L463" s="5" t="s">
        <v>32866</v>
      </c>
      <c r="N463" s="6" t="s">
        <v>9964</v>
      </c>
      <c r="O463" s="6">
        <v>81</v>
      </c>
      <c r="R463" s="17" t="s">
        <v>33030</v>
      </c>
      <c r="S463" s="5" t="str">
        <f>CONCATENATE(K463," ",L463," ",N463," ",O463)</f>
        <v>서울특별시 용산구 독서당로 81</v>
      </c>
      <c r="T463" s="5" t="s">
        <v>16223</v>
      </c>
      <c r="AK463" s="5" t="s">
        <v>16225</v>
      </c>
      <c r="AM463" s="5" t="s">
        <v>16226</v>
      </c>
      <c r="AN463" s="5" t="s">
        <v>9259</v>
      </c>
      <c r="AO463" s="5" t="s">
        <v>9259</v>
      </c>
      <c r="AP463" s="8" t="s">
        <v>16224</v>
      </c>
      <c r="AS463" s="118" t="s">
        <v>26443</v>
      </c>
      <c r="AT463" s="9" t="s">
        <v>26128</v>
      </c>
      <c r="AV463" s="107" t="s">
        <v>26174</v>
      </c>
      <c r="AW463" s="119" t="s">
        <v>26166</v>
      </c>
      <c r="AX463" s="118" t="s">
        <v>26444</v>
      </c>
      <c r="BB463" s="119" t="s">
        <v>25785</v>
      </c>
    </row>
    <row r="464" spans="1:64" ht="25.25" customHeight="1" x14ac:dyDescent="0.15">
      <c r="A464" s="113" t="s">
        <v>33719</v>
      </c>
      <c r="C464" s="16" t="s">
        <v>9097</v>
      </c>
      <c r="D464" s="17" t="s">
        <v>9096</v>
      </c>
      <c r="E464" s="17" t="s">
        <v>5</v>
      </c>
      <c r="F464" s="18" t="s">
        <v>9019</v>
      </c>
      <c r="H464" s="6" t="s">
        <v>4329</v>
      </c>
      <c r="I464" s="5" t="s">
        <v>17458</v>
      </c>
      <c r="J464" s="5" t="s">
        <v>17754</v>
      </c>
      <c r="K464" s="5" t="s">
        <v>32811</v>
      </c>
      <c r="L464" s="5" t="s">
        <v>11072</v>
      </c>
      <c r="N464" s="5" t="s">
        <v>17755</v>
      </c>
      <c r="O464" s="161">
        <v>108</v>
      </c>
      <c r="P464" s="31"/>
      <c r="Q464" s="6" t="s">
        <v>9798</v>
      </c>
      <c r="R464" s="17" t="s">
        <v>33089</v>
      </c>
      <c r="S464" s="5" t="str">
        <f>CONCATENATE(K464," ",L464," ",N464," ",O464)</f>
        <v>서울특별시 강남구 도산대로 108</v>
      </c>
      <c r="T464" s="5" t="s">
        <v>17756</v>
      </c>
      <c r="W464" s="37"/>
      <c r="X464" s="37"/>
      <c r="Y464" s="152" t="s">
        <v>17760</v>
      </c>
      <c r="Z464" s="37"/>
      <c r="AD464" s="77" t="s">
        <v>17757</v>
      </c>
      <c r="AK464" s="5" t="s">
        <v>17759</v>
      </c>
      <c r="AM464" s="5" t="s">
        <v>9259</v>
      </c>
      <c r="AN464" s="5" t="s">
        <v>17758</v>
      </c>
      <c r="AO464" s="5" t="s">
        <v>9259</v>
      </c>
      <c r="AP464" s="8" t="s">
        <v>17761</v>
      </c>
      <c r="AS464" s="118" t="s">
        <v>32157</v>
      </c>
      <c r="AT464" s="9" t="s">
        <v>32158</v>
      </c>
      <c r="AU464" s="9" t="s">
        <v>32069</v>
      </c>
      <c r="AV464" s="107" t="s">
        <v>32066</v>
      </c>
      <c r="AW464" s="119" t="s">
        <v>25761</v>
      </c>
      <c r="AX464" s="118" t="s">
        <v>32159</v>
      </c>
      <c r="AY464" s="9" t="s">
        <v>32158</v>
      </c>
      <c r="AZ464" s="9" t="s">
        <v>32069</v>
      </c>
      <c r="BA464" s="107" t="s">
        <v>32066</v>
      </c>
      <c r="BB464" s="119" t="s">
        <v>32039</v>
      </c>
      <c r="BC464" s="118" t="s">
        <v>32160</v>
      </c>
      <c r="BD464" s="9" t="s">
        <v>32148</v>
      </c>
      <c r="BE464" s="9" t="s">
        <v>32069</v>
      </c>
      <c r="BF464" s="107" t="s">
        <v>32066</v>
      </c>
      <c r="BG464" s="119" t="s">
        <v>25786</v>
      </c>
      <c r="BH464" s="118" t="s">
        <v>32161</v>
      </c>
      <c r="BI464" s="9" t="s">
        <v>32148</v>
      </c>
      <c r="BJ464" s="9" t="s">
        <v>32162</v>
      </c>
      <c r="BK464" s="107" t="s">
        <v>32092</v>
      </c>
      <c r="BL464" s="119" t="s">
        <v>32163</v>
      </c>
    </row>
    <row r="465" spans="1:179" ht="25.25" customHeight="1" x14ac:dyDescent="0.15">
      <c r="A465" s="113" t="s">
        <v>33720</v>
      </c>
      <c r="C465" s="4" t="s">
        <v>3930</v>
      </c>
      <c r="D465" s="17" t="s">
        <v>3931</v>
      </c>
      <c r="E465" s="17" t="s">
        <v>5</v>
      </c>
      <c r="F465" s="18" t="s">
        <v>9019</v>
      </c>
      <c r="G465" s="18"/>
      <c r="H465" s="17" t="s">
        <v>8411</v>
      </c>
      <c r="I465" s="84" t="s">
        <v>14505</v>
      </c>
      <c r="J465" s="17" t="s">
        <v>8410</v>
      </c>
      <c r="K465" s="17" t="s">
        <v>10634</v>
      </c>
      <c r="L465" s="5" t="s">
        <v>32826</v>
      </c>
      <c r="M465" s="17"/>
      <c r="N465" s="17" t="s">
        <v>10646</v>
      </c>
      <c r="O465" s="17">
        <v>22</v>
      </c>
      <c r="P465" s="17"/>
      <c r="Q465" s="17"/>
      <c r="R465" s="17"/>
      <c r="S465" s="5" t="str">
        <f>CONCATENATE(K465," ",L465," ",N465," ",O465)</f>
        <v>강원도 원주시 원일로 22</v>
      </c>
      <c r="T465" s="17" t="s">
        <v>24499</v>
      </c>
      <c r="U465" s="17" t="s">
        <v>24500</v>
      </c>
      <c r="V465" s="17"/>
      <c r="W465" s="61"/>
      <c r="X465" s="61"/>
      <c r="Y465" s="61"/>
      <c r="Z465" s="61"/>
      <c r="AA465" s="17"/>
      <c r="AB465" s="17"/>
      <c r="AC465" s="17"/>
      <c r="AD465" s="61"/>
      <c r="AE465" s="61"/>
      <c r="AF465" s="61"/>
      <c r="AG465" s="61"/>
      <c r="AH465" s="17"/>
      <c r="AI465" s="17"/>
      <c r="AJ465" s="17"/>
      <c r="AK465" s="17"/>
      <c r="AL465" s="17"/>
      <c r="AM465" s="5" t="s">
        <v>9259</v>
      </c>
      <c r="AN465" s="5" t="s">
        <v>9259</v>
      </c>
      <c r="AO465" s="5" t="s">
        <v>9259</v>
      </c>
      <c r="AP465" s="8" t="s">
        <v>24501</v>
      </c>
      <c r="AQ465" s="8" t="s">
        <v>24502</v>
      </c>
    </row>
    <row r="466" spans="1:179" ht="25.25" customHeight="1" x14ac:dyDescent="0.15">
      <c r="A466" s="113" t="s">
        <v>33721</v>
      </c>
      <c r="C466" s="16" t="s">
        <v>5179</v>
      </c>
      <c r="D466" s="17" t="s">
        <v>1942</v>
      </c>
      <c r="E466" s="17" t="s">
        <v>5</v>
      </c>
      <c r="F466" s="18" t="s">
        <v>8407</v>
      </c>
      <c r="G466" s="18"/>
      <c r="H466" s="17" t="s">
        <v>5619</v>
      </c>
      <c r="I466" s="17" t="s">
        <v>19180</v>
      </c>
      <c r="J466" s="17" t="s">
        <v>19170</v>
      </c>
      <c r="K466" s="5" t="s">
        <v>32808</v>
      </c>
      <c r="L466" s="5" t="s">
        <v>19181</v>
      </c>
      <c r="M466" s="17"/>
      <c r="N466" s="17" t="s">
        <v>19182</v>
      </c>
      <c r="O466" s="17">
        <v>321</v>
      </c>
      <c r="P466" s="17"/>
      <c r="Q466" s="17"/>
      <c r="R466" s="17"/>
      <c r="S466" s="5" t="str">
        <f>CONCATENATE(K466," ",L466," ",N466," ",O466)</f>
        <v>경기도 군포시 산본로 321</v>
      </c>
      <c r="T466" s="17" t="s">
        <v>19171</v>
      </c>
      <c r="U466" s="17" t="s">
        <v>19172</v>
      </c>
      <c r="V466" s="17"/>
      <c r="W466" s="61"/>
      <c r="X466" s="61"/>
      <c r="Y466" s="61"/>
      <c r="Z466" s="61"/>
      <c r="AA466" s="17" t="s">
        <v>19173</v>
      </c>
      <c r="AB466" s="17" t="s">
        <v>19174</v>
      </c>
      <c r="AC466" s="17" t="s">
        <v>19175</v>
      </c>
      <c r="AD466" s="61"/>
      <c r="AE466" s="61"/>
      <c r="AF466" s="61"/>
      <c r="AG466" s="61"/>
      <c r="AH466" s="17"/>
      <c r="AI466" s="17"/>
      <c r="AJ466" s="17"/>
      <c r="AK466" s="17"/>
      <c r="AL466" s="17"/>
      <c r="AM466" s="5" t="s">
        <v>19177</v>
      </c>
      <c r="AN466" s="5" t="s">
        <v>19178</v>
      </c>
      <c r="AO466" s="5" t="s">
        <v>19179</v>
      </c>
      <c r="AP466" s="8" t="s">
        <v>19176</v>
      </c>
    </row>
    <row r="467" spans="1:179" ht="25.25" customHeight="1" x14ac:dyDescent="0.15">
      <c r="A467" s="113" t="s">
        <v>33722</v>
      </c>
      <c r="C467" s="16" t="s">
        <v>8451</v>
      </c>
      <c r="D467" s="17" t="s">
        <v>8450</v>
      </c>
      <c r="E467" s="17" t="s">
        <v>5</v>
      </c>
      <c r="F467" s="18" t="s">
        <v>8407</v>
      </c>
      <c r="H467" s="6" t="s">
        <v>2581</v>
      </c>
      <c r="I467" s="5" t="s">
        <v>15181</v>
      </c>
      <c r="J467" s="5" t="s">
        <v>15178</v>
      </c>
      <c r="K467" s="5" t="s">
        <v>32811</v>
      </c>
      <c r="L467" s="5" t="s">
        <v>11089</v>
      </c>
      <c r="N467" s="5" t="s">
        <v>15179</v>
      </c>
      <c r="O467" s="6">
        <v>387</v>
      </c>
      <c r="S467" s="5" t="str">
        <f>CONCATENATE(K467," ",L467," ",N467," ",O467)</f>
        <v>서울특별시 중랑구 사가정로 387</v>
      </c>
      <c r="T467" s="5" t="s">
        <v>15180</v>
      </c>
      <c r="AM467" s="5" t="s">
        <v>14997</v>
      </c>
      <c r="AN467" s="5" t="s">
        <v>14997</v>
      </c>
      <c r="AO467" s="5" t="s">
        <v>14997</v>
      </c>
      <c r="AP467" s="5" t="s">
        <v>14997</v>
      </c>
    </row>
    <row r="468" spans="1:179" ht="25.25" customHeight="1" x14ac:dyDescent="0.15">
      <c r="A468" s="113" t="s">
        <v>33723</v>
      </c>
      <c r="C468" s="16" t="s">
        <v>8454</v>
      </c>
      <c r="D468" s="17" t="s">
        <v>8453</v>
      </c>
      <c r="E468" s="17" t="s">
        <v>5</v>
      </c>
      <c r="F468" s="18" t="s">
        <v>8407</v>
      </c>
      <c r="H468" s="6" t="s">
        <v>3946</v>
      </c>
      <c r="I468" s="5" t="s">
        <v>16792</v>
      </c>
      <c r="J468" s="6" t="s">
        <v>3947</v>
      </c>
      <c r="K468" s="5" t="s">
        <v>32811</v>
      </c>
      <c r="L468" s="5" t="s">
        <v>11072</v>
      </c>
      <c r="N468" s="6" t="s">
        <v>9751</v>
      </c>
      <c r="O468" s="6">
        <v>333</v>
      </c>
      <c r="Q468" s="6" t="s">
        <v>10079</v>
      </c>
      <c r="R468" s="5" t="s">
        <v>32918</v>
      </c>
      <c r="S468" s="5" t="str">
        <f>CONCATENATE(K468," ",L468," ",N468," ",O468)</f>
        <v>서울특별시 강남구 봉은사로 333</v>
      </c>
      <c r="T468" s="5" t="s">
        <v>17126</v>
      </c>
      <c r="AD468" s="37" t="s">
        <v>17128</v>
      </c>
      <c r="AE468" s="37"/>
      <c r="AF468" s="37"/>
      <c r="AG468" s="37"/>
      <c r="AM468" s="5" t="s">
        <v>17087</v>
      </c>
      <c r="AN468" s="5" t="s">
        <v>9259</v>
      </c>
      <c r="AO468" s="5" t="s">
        <v>9259</v>
      </c>
      <c r="AP468" s="8" t="s">
        <v>17127</v>
      </c>
      <c r="AQ468" s="8" t="s">
        <v>17130</v>
      </c>
      <c r="AR468" s="107" t="s">
        <v>17129</v>
      </c>
      <c r="AS468" s="118" t="s">
        <v>30206</v>
      </c>
      <c r="AU468" s="9" t="s">
        <v>25791</v>
      </c>
      <c r="AV468" s="107" t="s">
        <v>30209</v>
      </c>
      <c r="AW468" s="119" t="s">
        <v>25761</v>
      </c>
      <c r="AX468" s="118" t="s">
        <v>30210</v>
      </c>
      <c r="AY468" s="9" t="s">
        <v>25762</v>
      </c>
      <c r="AZ468" s="9" t="s">
        <v>25791</v>
      </c>
      <c r="BA468" s="107" t="s">
        <v>30211</v>
      </c>
      <c r="BB468" s="119" t="s">
        <v>25785</v>
      </c>
      <c r="BC468" s="118" t="s">
        <v>30212</v>
      </c>
      <c r="BD468" s="9" t="s">
        <v>25762</v>
      </c>
      <c r="BE468" s="9" t="s">
        <v>25791</v>
      </c>
      <c r="BF468" s="107" t="s">
        <v>30213</v>
      </c>
      <c r="BG468" s="119" t="s">
        <v>25786</v>
      </c>
      <c r="BH468" s="118" t="s">
        <v>30214</v>
      </c>
      <c r="BI468" s="9" t="s">
        <v>25793</v>
      </c>
      <c r="BJ468" s="9" t="s">
        <v>25791</v>
      </c>
      <c r="BK468" s="107" t="s">
        <v>30215</v>
      </c>
      <c r="BL468" s="119" t="s">
        <v>25787</v>
      </c>
      <c r="BM468" s="118" t="s">
        <v>30216</v>
      </c>
      <c r="BO468" s="9" t="s">
        <v>25791</v>
      </c>
      <c r="BP468" s="107" t="s">
        <v>30217</v>
      </c>
      <c r="BQ468" s="119" t="s">
        <v>25804</v>
      </c>
      <c r="BR468" s="113" t="s">
        <v>30218</v>
      </c>
      <c r="BT468" s="9" t="s">
        <v>25791</v>
      </c>
      <c r="BU468" s="9" t="s">
        <v>30219</v>
      </c>
      <c r="BV468" s="119" t="s">
        <v>25834</v>
      </c>
      <c r="BW468" s="9" t="s">
        <v>30220</v>
      </c>
      <c r="BY468" s="9" t="s">
        <v>25791</v>
      </c>
      <c r="BZ468" s="9" t="s">
        <v>30221</v>
      </c>
      <c r="CA468" s="119" t="s">
        <v>25840</v>
      </c>
      <c r="CB468" s="9" t="s">
        <v>30222</v>
      </c>
      <c r="CD468" s="9" t="s">
        <v>25791</v>
      </c>
      <c r="CE468" s="9" t="s">
        <v>30223</v>
      </c>
      <c r="CF468" s="119" t="s">
        <v>25846</v>
      </c>
      <c r="CG468" s="9" t="s">
        <v>30224</v>
      </c>
      <c r="CI468" s="9" t="s">
        <v>25791</v>
      </c>
      <c r="CJ468" s="9" t="s">
        <v>30225</v>
      </c>
      <c r="CK468" s="119" t="s">
        <v>25854</v>
      </c>
      <c r="CL468" s="9" t="s">
        <v>30226</v>
      </c>
      <c r="CN468" s="9" t="s">
        <v>25791</v>
      </c>
      <c r="CO468" s="9" t="s">
        <v>30227</v>
      </c>
      <c r="CP468" s="119" t="s">
        <v>25865</v>
      </c>
      <c r="CQ468" s="9" t="s">
        <v>30228</v>
      </c>
      <c r="CR468" s="9" t="s">
        <v>26306</v>
      </c>
      <c r="CT468" s="9" t="s">
        <v>30230</v>
      </c>
      <c r="CU468" s="119" t="s">
        <v>25875</v>
      </c>
      <c r="CV468" s="9" t="s">
        <v>29738</v>
      </c>
      <c r="CW468" s="9" t="s">
        <v>25930</v>
      </c>
      <c r="CY468" s="9" t="s">
        <v>30233</v>
      </c>
      <c r="CZ468" s="119" t="s">
        <v>25874</v>
      </c>
      <c r="DA468" s="9" t="s">
        <v>30235</v>
      </c>
      <c r="DB468" s="9" t="s">
        <v>25793</v>
      </c>
      <c r="DD468" s="9" t="s">
        <v>30236</v>
      </c>
      <c r="DE468" s="119" t="s">
        <v>25896</v>
      </c>
      <c r="DF468" s="9" t="s">
        <v>25985</v>
      </c>
      <c r="DI468" s="9" t="s">
        <v>30236</v>
      </c>
      <c r="DJ468" s="119" t="s">
        <v>25901</v>
      </c>
      <c r="DK468" s="9" t="s">
        <v>30240</v>
      </c>
      <c r="DL468" s="9" t="s">
        <v>25947</v>
      </c>
      <c r="DN468" s="9" t="s">
        <v>30236</v>
      </c>
      <c r="DO468" s="119" t="s">
        <v>25906</v>
      </c>
      <c r="DP468" s="9" t="s">
        <v>30242</v>
      </c>
      <c r="DQ468" s="9" t="s">
        <v>25762</v>
      </c>
      <c r="DR468" s="9" t="s">
        <v>30243</v>
      </c>
      <c r="DS468" s="9" t="s">
        <v>30244</v>
      </c>
      <c r="DT468" s="119" t="s">
        <v>26278</v>
      </c>
      <c r="DU468" s="9" t="s">
        <v>30246</v>
      </c>
      <c r="DW468" s="9" t="s">
        <v>26329</v>
      </c>
      <c r="DX468" s="9" t="s">
        <v>30248</v>
      </c>
      <c r="DY468" s="119" t="s">
        <v>26287</v>
      </c>
      <c r="DZ468" s="9" t="s">
        <v>30250</v>
      </c>
      <c r="EA468" s="9" t="s">
        <v>25925</v>
      </c>
      <c r="EB468" s="9" t="s">
        <v>26329</v>
      </c>
      <c r="EC468" s="9" t="s">
        <v>10812</v>
      </c>
      <c r="ED468" s="119" t="s">
        <v>26289</v>
      </c>
      <c r="EE468" s="9" t="s">
        <v>30253</v>
      </c>
      <c r="EG468" s="9" t="s">
        <v>26329</v>
      </c>
      <c r="EH468" s="9" t="s">
        <v>30254</v>
      </c>
      <c r="EI468" s="119" t="s">
        <v>26304</v>
      </c>
      <c r="EJ468" s="9" t="s">
        <v>29628</v>
      </c>
      <c r="EL468" s="9" t="s">
        <v>25864</v>
      </c>
      <c r="EM468" s="9" t="s">
        <v>11116</v>
      </c>
      <c r="EN468" s="119" t="s">
        <v>26308</v>
      </c>
      <c r="EO468" s="9" t="s">
        <v>30260</v>
      </c>
      <c r="EP468" s="9" t="s">
        <v>25762</v>
      </c>
      <c r="EQ468" s="9" t="s">
        <v>25755</v>
      </c>
      <c r="ER468" s="9" t="s">
        <v>25803</v>
      </c>
      <c r="ES468" s="119" t="s">
        <v>26764</v>
      </c>
      <c r="ET468" s="9" t="s">
        <v>30264</v>
      </c>
      <c r="EV468" s="9" t="s">
        <v>25806</v>
      </c>
      <c r="EW468" s="9" t="s">
        <v>30266</v>
      </c>
      <c r="EX468" s="119" t="s">
        <v>26862</v>
      </c>
      <c r="EY468" s="9" t="s">
        <v>30268</v>
      </c>
      <c r="FB468" s="9" t="s">
        <v>27998</v>
      </c>
      <c r="FC468" s="119" t="s">
        <v>26866</v>
      </c>
      <c r="FD468" s="9" t="s">
        <v>30271</v>
      </c>
      <c r="FE468" s="9" t="s">
        <v>25795</v>
      </c>
      <c r="FG468" s="9" t="s">
        <v>27998</v>
      </c>
      <c r="FH468" s="119" t="s">
        <v>26878</v>
      </c>
      <c r="FI468" s="9" t="s">
        <v>30273</v>
      </c>
      <c r="FL468" s="9" t="s">
        <v>30274</v>
      </c>
      <c r="FM468" s="119" t="s">
        <v>26882</v>
      </c>
    </row>
    <row r="469" spans="1:179" ht="25.25" customHeight="1" x14ac:dyDescent="0.15">
      <c r="A469" s="113" t="s">
        <v>33724</v>
      </c>
      <c r="C469" s="16" t="s">
        <v>8460</v>
      </c>
      <c r="D469" s="17" t="s">
        <v>8459</v>
      </c>
      <c r="E469" s="17" t="s">
        <v>5</v>
      </c>
      <c r="F469" s="18" t="s">
        <v>8407</v>
      </c>
      <c r="H469" s="6" t="s">
        <v>240</v>
      </c>
      <c r="I469" s="5" t="s">
        <v>14667</v>
      </c>
      <c r="J469" s="5" t="s">
        <v>14948</v>
      </c>
      <c r="K469" s="5" t="s">
        <v>32811</v>
      </c>
      <c r="L469" s="5" t="s">
        <v>11072</v>
      </c>
      <c r="N469" s="6" t="s">
        <v>9699</v>
      </c>
      <c r="O469" s="6">
        <v>439</v>
      </c>
      <c r="Q469" s="5" t="s">
        <v>14946</v>
      </c>
      <c r="R469" s="17" t="s">
        <v>32930</v>
      </c>
      <c r="S469" s="5" t="str">
        <f>CONCATENATE(K469," ",L469," ",N469," ",O469)</f>
        <v>서울특별시 강남구 강남대로 439</v>
      </c>
      <c r="T469" s="5" t="s">
        <v>14947</v>
      </c>
      <c r="V469" s="5" t="s">
        <v>14949</v>
      </c>
      <c r="X469" s="5"/>
      <c r="Y469" s="37"/>
      <c r="Z469" s="37"/>
      <c r="AA469" s="5"/>
      <c r="AB469" s="37"/>
      <c r="AC469" s="37"/>
      <c r="AD469" s="37"/>
      <c r="AE469" s="37"/>
      <c r="AF469" s="37"/>
      <c r="AG469" s="37"/>
      <c r="AH469" s="5" t="s">
        <v>10852</v>
      </c>
      <c r="AI469" s="5"/>
      <c r="AJ469" s="5"/>
      <c r="AL469" s="5"/>
      <c r="AM469" s="5" t="s">
        <v>9285</v>
      </c>
      <c r="AN469" s="5" t="s">
        <v>9259</v>
      </c>
      <c r="AO469" s="5" t="s">
        <v>9259</v>
      </c>
      <c r="AP469" s="8" t="s">
        <v>9286</v>
      </c>
      <c r="AQ469" s="8" t="s">
        <v>14645</v>
      </c>
      <c r="AS469" s="118" t="s">
        <v>31283</v>
      </c>
      <c r="AT469" s="9" t="s">
        <v>31130</v>
      </c>
      <c r="AU469" s="9" t="s">
        <v>31284</v>
      </c>
      <c r="AV469" s="107" t="s">
        <v>31151</v>
      </c>
      <c r="AW469" s="119" t="s">
        <v>25761</v>
      </c>
      <c r="AX469" s="118" t="s">
        <v>31285</v>
      </c>
      <c r="AZ469" s="9" t="s">
        <v>31284</v>
      </c>
      <c r="BA469" s="107" t="s">
        <v>31151</v>
      </c>
      <c r="BB469" s="119" t="s">
        <v>25785</v>
      </c>
      <c r="BC469" s="118" t="s">
        <v>31286</v>
      </c>
      <c r="BD469" s="9" t="s">
        <v>31130</v>
      </c>
      <c r="BE469" s="9" t="s">
        <v>31284</v>
      </c>
      <c r="BF469" s="107" t="s">
        <v>31151</v>
      </c>
      <c r="BG469" s="119" t="s">
        <v>25786</v>
      </c>
    </row>
    <row r="470" spans="1:179" ht="25.25" customHeight="1" x14ac:dyDescent="0.15">
      <c r="A470" s="113" t="s">
        <v>33725</v>
      </c>
      <c r="C470" s="16" t="s">
        <v>8421</v>
      </c>
      <c r="D470" s="17" t="s">
        <v>8420</v>
      </c>
      <c r="E470" s="17" t="s">
        <v>5</v>
      </c>
      <c r="F470" s="18" t="s">
        <v>8407</v>
      </c>
      <c r="H470" s="6" t="s">
        <v>3709</v>
      </c>
      <c r="I470" s="5" t="s">
        <v>16783</v>
      </c>
      <c r="J470" s="6" t="s">
        <v>3710</v>
      </c>
      <c r="K470" s="5" t="s">
        <v>32811</v>
      </c>
      <c r="L470" s="5" t="s">
        <v>11072</v>
      </c>
      <c r="N470" s="6" t="s">
        <v>9765</v>
      </c>
      <c r="O470" s="6">
        <v>342</v>
      </c>
      <c r="Q470" s="5" t="s">
        <v>32742</v>
      </c>
      <c r="S470" s="5" t="str">
        <f>CONCATENATE(K470," ",L470," ",N470," ",O470)</f>
        <v>서울특별시 강남구 학동로 342</v>
      </c>
      <c r="T470" s="5" t="s">
        <v>16824</v>
      </c>
      <c r="AD470" s="5" t="s">
        <v>16826</v>
      </c>
      <c r="AI470" s="5"/>
      <c r="AJ470" s="5"/>
      <c r="AL470" s="5"/>
      <c r="AM470" s="5" t="s">
        <v>9259</v>
      </c>
      <c r="AN470" s="5" t="s">
        <v>16735</v>
      </c>
      <c r="AO470" s="5" t="s">
        <v>16735</v>
      </c>
      <c r="AP470" s="8" t="s">
        <v>16825</v>
      </c>
      <c r="AS470" s="118" t="s">
        <v>31897</v>
      </c>
      <c r="AU470" s="9" t="s">
        <v>31820</v>
      </c>
      <c r="AV470" s="107" t="s">
        <v>31684</v>
      </c>
      <c r="AW470" s="119" t="s">
        <v>31693</v>
      </c>
      <c r="FN470" s="25"/>
      <c r="FO470" s="25"/>
      <c r="FP470" s="25"/>
      <c r="FQ470" s="25"/>
      <c r="FR470" s="121"/>
      <c r="FS470" s="25"/>
      <c r="FT470" s="25"/>
      <c r="FU470" s="25"/>
      <c r="FV470" s="25"/>
      <c r="FW470" s="121"/>
    </row>
    <row r="471" spans="1:179" ht="25.25" customHeight="1" x14ac:dyDescent="0.15">
      <c r="A471" s="113" t="s">
        <v>33726</v>
      </c>
      <c r="C471" s="16" t="s">
        <v>7617</v>
      </c>
      <c r="D471" s="17" t="s">
        <v>7616</v>
      </c>
      <c r="E471" s="17" t="s">
        <v>5</v>
      </c>
      <c r="F471" s="18" t="s">
        <v>7490</v>
      </c>
      <c r="G471" s="18"/>
      <c r="H471" s="17" t="s">
        <v>8292</v>
      </c>
      <c r="I471" s="17" t="s">
        <v>23266</v>
      </c>
      <c r="J471" s="17" t="s">
        <v>23810</v>
      </c>
      <c r="K471" s="17" t="s">
        <v>10585</v>
      </c>
      <c r="L471" s="5" t="s">
        <v>23981</v>
      </c>
      <c r="M471" s="17"/>
      <c r="N471" s="17" t="s">
        <v>23781</v>
      </c>
      <c r="O471" s="85" t="s">
        <v>23811</v>
      </c>
      <c r="P471" s="85"/>
      <c r="Q471" s="17" t="s">
        <v>10589</v>
      </c>
      <c r="R471" s="17" t="s">
        <v>33017</v>
      </c>
      <c r="S471" s="5" t="str">
        <f>CONCATENATE(K471," ",L471," ",N471," ",O471)</f>
        <v>대전광역시 서구 계룡로 590</v>
      </c>
      <c r="T471" s="17" t="s">
        <v>23812</v>
      </c>
      <c r="U471" s="17"/>
      <c r="V471" s="17"/>
      <c r="W471" s="61"/>
      <c r="X471" s="61"/>
      <c r="Y471" s="61"/>
      <c r="Z471" s="61"/>
      <c r="AA471" s="17"/>
      <c r="AB471" s="17"/>
      <c r="AC471" s="17"/>
      <c r="AD471" s="61"/>
      <c r="AE471" s="61"/>
      <c r="AF471" s="61"/>
      <c r="AG471" s="61"/>
      <c r="AH471" s="17"/>
      <c r="AI471" s="17"/>
      <c r="AJ471" s="17"/>
      <c r="AK471" s="17"/>
      <c r="AL471" s="17"/>
      <c r="AM471" s="5" t="s">
        <v>22773</v>
      </c>
      <c r="AN471" s="5" t="s">
        <v>22773</v>
      </c>
      <c r="AO471" s="5" t="s">
        <v>22773</v>
      </c>
      <c r="AP471" s="8" t="s">
        <v>23813</v>
      </c>
      <c r="AQ471" s="8" t="s">
        <v>23270</v>
      </c>
    </row>
    <row r="472" spans="1:179" ht="25.25" customHeight="1" x14ac:dyDescent="0.15">
      <c r="A472" s="113" t="s">
        <v>33727</v>
      </c>
      <c r="C472" s="16" t="s">
        <v>8026</v>
      </c>
      <c r="D472" s="17" t="s">
        <v>7797</v>
      </c>
      <c r="E472" s="17" t="s">
        <v>5</v>
      </c>
      <c r="F472" s="18" t="s">
        <v>7490</v>
      </c>
      <c r="G472" s="18"/>
      <c r="H472" s="17" t="s">
        <v>6449</v>
      </c>
      <c r="I472" s="84" t="s">
        <v>21433</v>
      </c>
      <c r="J472" s="17" t="s">
        <v>6448</v>
      </c>
      <c r="K472" s="5" t="s">
        <v>32810</v>
      </c>
      <c r="L472" s="5" t="s">
        <v>32870</v>
      </c>
      <c r="M472" s="17"/>
      <c r="N472" s="17" t="s">
        <v>10408</v>
      </c>
      <c r="O472" s="17">
        <v>4</v>
      </c>
      <c r="P472" s="17"/>
      <c r="Q472" s="17" t="s">
        <v>10409</v>
      </c>
      <c r="R472" s="17" t="s">
        <v>33043</v>
      </c>
      <c r="S472" s="5" t="str">
        <f>CONCATENATE(K472," ",L472," ",N472," ",O472)</f>
        <v>부산광역시 수영구 광안로 4</v>
      </c>
      <c r="T472" s="17" t="s">
        <v>21493</v>
      </c>
      <c r="U472" s="17"/>
      <c r="V472" s="17"/>
      <c r="W472" s="61"/>
      <c r="X472" s="61"/>
      <c r="Y472" s="61"/>
      <c r="Z472" s="61"/>
      <c r="AA472" s="17"/>
      <c r="AB472" s="17"/>
      <c r="AC472" s="17"/>
      <c r="AD472" s="61"/>
      <c r="AE472" s="61"/>
      <c r="AF472" s="61"/>
      <c r="AG472" s="61"/>
      <c r="AH472" s="17"/>
      <c r="AI472" s="17"/>
      <c r="AJ472" s="17"/>
      <c r="AK472" s="17"/>
      <c r="AL472" s="17"/>
      <c r="AM472" s="5" t="s">
        <v>9259</v>
      </c>
      <c r="AN472" s="5" t="s">
        <v>9259</v>
      </c>
      <c r="AO472" s="5" t="s">
        <v>9259</v>
      </c>
      <c r="AP472" s="8" t="s">
        <v>21494</v>
      </c>
    </row>
    <row r="473" spans="1:179" ht="25.25" customHeight="1" x14ac:dyDescent="0.15">
      <c r="A473" s="113" t="s">
        <v>33728</v>
      </c>
      <c r="C473" s="4" t="s">
        <v>4302</v>
      </c>
      <c r="D473" s="17" t="s">
        <v>7515</v>
      </c>
      <c r="E473" s="17" t="s">
        <v>5</v>
      </c>
      <c r="F473" s="18" t="s">
        <v>7490</v>
      </c>
      <c r="G473" s="18"/>
      <c r="H473" s="17" t="s">
        <v>7086</v>
      </c>
      <c r="I473" s="17" t="s">
        <v>22588</v>
      </c>
      <c r="J473" s="17" t="s">
        <v>7085</v>
      </c>
      <c r="K473" s="5" t="s">
        <v>32809</v>
      </c>
      <c r="L473" s="5" t="s">
        <v>14608</v>
      </c>
      <c r="M473" s="17"/>
      <c r="N473" s="17" t="s">
        <v>10489</v>
      </c>
      <c r="O473" s="17">
        <v>79</v>
      </c>
      <c r="P473" s="17"/>
      <c r="Q473" s="17"/>
      <c r="R473" s="17"/>
      <c r="S473" s="5" t="str">
        <f>CONCATENATE(K473," ",L473," ",N473," ",O473)</f>
        <v>대구광역시 중구 중앙대로81길 79</v>
      </c>
      <c r="T473" s="17" t="s">
        <v>22797</v>
      </c>
      <c r="U473" s="17" t="s">
        <v>22798</v>
      </c>
      <c r="V473" s="17"/>
      <c r="W473" s="61"/>
      <c r="X473" s="61"/>
      <c r="Y473" s="61"/>
      <c r="Z473" s="61"/>
      <c r="AA473" s="17"/>
      <c r="AB473" s="17"/>
      <c r="AC473" s="17"/>
      <c r="AD473" s="61"/>
      <c r="AE473" s="61"/>
      <c r="AF473" s="61"/>
      <c r="AG473" s="61"/>
      <c r="AH473" s="17"/>
      <c r="AI473" s="17"/>
      <c r="AJ473" s="17"/>
      <c r="AK473" s="17"/>
      <c r="AL473" s="17"/>
      <c r="AM473" s="5" t="s">
        <v>22773</v>
      </c>
      <c r="AN473" s="5" t="s">
        <v>9259</v>
      </c>
      <c r="AO473" s="5" t="s">
        <v>9259</v>
      </c>
      <c r="AP473" s="8" t="s">
        <v>22799</v>
      </c>
      <c r="AQ473" s="8" t="s">
        <v>22659</v>
      </c>
    </row>
    <row r="474" spans="1:179" ht="25.25" customHeight="1" x14ac:dyDescent="0.15">
      <c r="A474" s="113" t="s">
        <v>33729</v>
      </c>
      <c r="C474" s="16" t="s">
        <v>8502</v>
      </c>
      <c r="D474" s="17" t="s">
        <v>7533</v>
      </c>
      <c r="E474" s="17" t="s">
        <v>5</v>
      </c>
      <c r="F474" s="18" t="s">
        <v>7490</v>
      </c>
      <c r="G474" s="18"/>
      <c r="H474" s="17" t="s">
        <v>6708</v>
      </c>
      <c r="I474" s="17" t="s">
        <v>21038</v>
      </c>
      <c r="J474" s="17" t="s">
        <v>21042</v>
      </c>
      <c r="K474" s="5" t="s">
        <v>32810</v>
      </c>
      <c r="L474" s="5" t="s">
        <v>32861</v>
      </c>
      <c r="M474" s="17"/>
      <c r="N474" s="17" t="s">
        <v>21043</v>
      </c>
      <c r="O474" s="17">
        <v>149</v>
      </c>
      <c r="P474" s="17"/>
      <c r="Q474" s="17"/>
      <c r="R474" s="17" t="s">
        <v>32948</v>
      </c>
      <c r="S474" s="5" t="str">
        <f>CONCATENATE(K474," ",L474," ",N474," ",O474)</f>
        <v>부산광역시 해운대구 달맞이길117번가길 149</v>
      </c>
      <c r="T474" s="17"/>
      <c r="U474" s="17"/>
      <c r="V474" s="17"/>
      <c r="W474" s="61"/>
      <c r="X474" s="61"/>
      <c r="Y474" s="61"/>
      <c r="Z474" s="61"/>
      <c r="AA474" s="17"/>
      <c r="AB474" s="17"/>
      <c r="AC474" s="17"/>
      <c r="AD474" s="61"/>
      <c r="AE474" s="61"/>
      <c r="AF474" s="61"/>
      <c r="AG474" s="61"/>
      <c r="AH474" s="17"/>
      <c r="AI474" s="17"/>
      <c r="AJ474" s="17"/>
      <c r="AK474" s="17"/>
      <c r="AL474" s="17"/>
      <c r="AM474" s="5" t="s">
        <v>9259</v>
      </c>
      <c r="AN474" s="5" t="s">
        <v>20862</v>
      </c>
      <c r="AO474" s="5" t="s">
        <v>9259</v>
      </c>
      <c r="AP474" s="8" t="s">
        <v>21041</v>
      </c>
      <c r="AQ474" s="8" t="s">
        <v>21044</v>
      </c>
    </row>
    <row r="475" spans="1:179" ht="25.25" customHeight="1" x14ac:dyDescent="0.15">
      <c r="A475" s="113" t="s">
        <v>33730</v>
      </c>
      <c r="C475" s="16" t="s">
        <v>7672</v>
      </c>
      <c r="D475" s="86" t="s">
        <v>7671</v>
      </c>
      <c r="E475" s="86" t="s">
        <v>5</v>
      </c>
      <c r="F475" s="87" t="s">
        <v>7490</v>
      </c>
      <c r="H475" s="6" t="s">
        <v>3339</v>
      </c>
      <c r="I475" s="5" t="s">
        <v>15879</v>
      </c>
      <c r="J475" s="6" t="s">
        <v>3340</v>
      </c>
      <c r="K475" s="5" t="s">
        <v>32811</v>
      </c>
      <c r="L475" s="5" t="s">
        <v>11072</v>
      </c>
      <c r="N475" s="6" t="s">
        <v>9855</v>
      </c>
      <c r="O475" s="6">
        <v>25</v>
      </c>
      <c r="Q475" s="5" t="s">
        <v>16269</v>
      </c>
      <c r="R475" s="17" t="s">
        <v>33036</v>
      </c>
      <c r="S475" s="5" t="str">
        <f>CONCATENATE(K475," ",L475," ",N475," ",O475)</f>
        <v>서울특별시 강남구 압구정로28길 25</v>
      </c>
      <c r="T475" s="5" t="s">
        <v>16270</v>
      </c>
      <c r="AD475" s="37" t="s">
        <v>16272</v>
      </c>
      <c r="AE475" s="37"/>
      <c r="AF475" s="37"/>
      <c r="AG475" s="37"/>
      <c r="AI475" s="1"/>
      <c r="AJ475" s="1"/>
      <c r="AK475" s="1"/>
      <c r="AL475" s="1"/>
      <c r="AM475" s="99" t="s">
        <v>9259</v>
      </c>
      <c r="AN475" s="5" t="s">
        <v>9259</v>
      </c>
      <c r="AO475" s="5" t="s">
        <v>9259</v>
      </c>
      <c r="AP475" s="8" t="s">
        <v>16271</v>
      </c>
      <c r="AS475" s="118" t="s">
        <v>31691</v>
      </c>
      <c r="AU475" s="9" t="s">
        <v>31682</v>
      </c>
      <c r="AV475" s="107" t="s">
        <v>10812</v>
      </c>
      <c r="AW475" s="119" t="s">
        <v>25761</v>
      </c>
    </row>
    <row r="476" spans="1:179" ht="25.25" customHeight="1" x14ac:dyDescent="0.15">
      <c r="A476" s="113" t="s">
        <v>33731</v>
      </c>
      <c r="C476" s="16" t="s">
        <v>7661</v>
      </c>
      <c r="D476" s="17" t="s">
        <v>7660</v>
      </c>
      <c r="E476" s="17" t="s">
        <v>5</v>
      </c>
      <c r="F476" s="18" t="s">
        <v>7490</v>
      </c>
      <c r="H476" s="6" t="s">
        <v>1704</v>
      </c>
      <c r="I476" s="5" t="s">
        <v>13436</v>
      </c>
      <c r="J476" s="5" t="s">
        <v>13727</v>
      </c>
      <c r="K476" s="5" t="s">
        <v>32811</v>
      </c>
      <c r="L476" s="5" t="s">
        <v>11072</v>
      </c>
      <c r="N476" s="5" t="s">
        <v>13616</v>
      </c>
      <c r="O476" s="6">
        <v>308</v>
      </c>
      <c r="R476" s="17" t="s">
        <v>33036</v>
      </c>
      <c r="S476" s="5" t="str">
        <f>CONCATENATE(K476," ",L476," ",N476," ",O476)</f>
        <v>서울특별시 강남구 압구정로 308</v>
      </c>
      <c r="T476" s="5" t="s">
        <v>13728</v>
      </c>
      <c r="AM476" s="5" t="s">
        <v>13375</v>
      </c>
      <c r="AN476" s="5" t="s">
        <v>13730</v>
      </c>
      <c r="AO476" s="5" t="s">
        <v>13375</v>
      </c>
      <c r="AP476" s="8" t="s">
        <v>13729</v>
      </c>
      <c r="AS476" s="118" t="s">
        <v>30699</v>
      </c>
      <c r="AT476" s="9" t="s">
        <v>30700</v>
      </c>
      <c r="AU476" s="9" t="s">
        <v>30647</v>
      </c>
      <c r="AV476" s="107" t="s">
        <v>30682</v>
      </c>
      <c r="AW476" s="119" t="s">
        <v>25761</v>
      </c>
      <c r="AX476" s="118" t="s">
        <v>30701</v>
      </c>
      <c r="AZ476" s="9" t="s">
        <v>30702</v>
      </c>
      <c r="BA476" s="107" t="s">
        <v>30657</v>
      </c>
      <c r="BB476" s="119" t="s">
        <v>25785</v>
      </c>
    </row>
    <row r="477" spans="1:179" ht="25.25" customHeight="1" x14ac:dyDescent="0.15">
      <c r="A477" s="113" t="s">
        <v>33732</v>
      </c>
      <c r="C477" s="16" t="s">
        <v>7794</v>
      </c>
      <c r="D477" s="17" t="s">
        <v>7793</v>
      </c>
      <c r="E477" s="17" t="s">
        <v>5</v>
      </c>
      <c r="F477" s="18" t="s">
        <v>7490</v>
      </c>
      <c r="G477" s="18"/>
      <c r="H477" s="17" t="s">
        <v>6777</v>
      </c>
      <c r="I477" s="17" t="s">
        <v>20879</v>
      </c>
      <c r="J477" s="17" t="s">
        <v>20917</v>
      </c>
      <c r="K477" s="5" t="s">
        <v>32810</v>
      </c>
      <c r="L477" s="5" t="s">
        <v>21034</v>
      </c>
      <c r="M477" s="17"/>
      <c r="N477" s="17" t="s">
        <v>32900</v>
      </c>
      <c r="O477" s="17">
        <v>74</v>
      </c>
      <c r="P477" s="17"/>
      <c r="Q477" s="17" t="s">
        <v>20937</v>
      </c>
      <c r="R477" s="17"/>
      <c r="S477" s="5" t="str">
        <f>CONCATENATE(K477," ",L477," ",N477," ",O477)</f>
        <v>부산광역시 부산진구 서면로 74</v>
      </c>
      <c r="T477" s="17" t="s">
        <v>20918</v>
      </c>
      <c r="U477" s="17"/>
      <c r="V477" s="17"/>
      <c r="W477" s="61"/>
      <c r="X477" s="61"/>
      <c r="Y477" s="61"/>
      <c r="Z477" s="61"/>
      <c r="AA477" s="17"/>
      <c r="AB477" s="17"/>
      <c r="AC477" s="17"/>
      <c r="AD477" s="61"/>
      <c r="AE477" s="61"/>
      <c r="AF477" s="61"/>
      <c r="AG477" s="61"/>
      <c r="AH477" s="17"/>
      <c r="AI477" s="17"/>
      <c r="AJ477" s="17"/>
      <c r="AK477" s="17" t="s">
        <v>20919</v>
      </c>
      <c r="AL477" s="17"/>
      <c r="AM477" s="5" t="s">
        <v>9259</v>
      </c>
      <c r="AN477" s="5" t="s">
        <v>20862</v>
      </c>
      <c r="AO477" s="5" t="s">
        <v>9259</v>
      </c>
      <c r="AP477" s="8" t="s">
        <v>20920</v>
      </c>
    </row>
    <row r="478" spans="1:179" ht="25.25" customHeight="1" x14ac:dyDescent="0.15">
      <c r="A478" s="113" t="s">
        <v>33733</v>
      </c>
      <c r="C478" s="16" t="s">
        <v>7738</v>
      </c>
      <c r="D478" s="17" t="s">
        <v>7737</v>
      </c>
      <c r="E478" s="17" t="s">
        <v>5</v>
      </c>
      <c r="F478" s="18" t="s">
        <v>7490</v>
      </c>
      <c r="G478" s="18"/>
      <c r="H478" s="17" t="s">
        <v>7810</v>
      </c>
      <c r="I478" s="17" t="s">
        <v>22560</v>
      </c>
      <c r="J478" s="17" t="s">
        <v>22906</v>
      </c>
      <c r="K478" s="5" t="s">
        <v>32812</v>
      </c>
      <c r="L478" s="5" t="s">
        <v>23414</v>
      </c>
      <c r="M478" s="17"/>
      <c r="N478" s="17" t="s">
        <v>22907</v>
      </c>
      <c r="O478" s="17">
        <v>9</v>
      </c>
      <c r="P478" s="17"/>
      <c r="Q478" s="17" t="s">
        <v>22908</v>
      </c>
      <c r="R478" s="17" t="s">
        <v>33017</v>
      </c>
      <c r="S478" s="5" t="str">
        <f>CONCATENATE(K478," ",L478," ",N478," ",O478)</f>
        <v>인천광역시 부평구 부평대로 9</v>
      </c>
      <c r="T478" s="17" t="s">
        <v>22909</v>
      </c>
      <c r="U478" s="17"/>
      <c r="V478" s="17"/>
      <c r="W478" s="61"/>
      <c r="X478" s="61"/>
      <c r="Y478" s="61"/>
      <c r="Z478" s="61"/>
      <c r="AA478" s="17"/>
      <c r="AB478" s="17"/>
      <c r="AC478" s="17"/>
      <c r="AD478" s="61" t="s">
        <v>22910</v>
      </c>
      <c r="AE478" s="61"/>
      <c r="AF478" s="61"/>
      <c r="AG478" s="61"/>
      <c r="AH478" s="17"/>
      <c r="AI478" s="17"/>
      <c r="AJ478" s="17"/>
      <c r="AK478" s="17"/>
      <c r="AL478" s="17"/>
      <c r="AM478" s="5" t="s">
        <v>22911</v>
      </c>
      <c r="AN478" s="5" t="s">
        <v>22912</v>
      </c>
      <c r="AO478" s="5" t="s">
        <v>22773</v>
      </c>
      <c r="AP478" s="8" t="s">
        <v>22913</v>
      </c>
    </row>
    <row r="479" spans="1:179" ht="25.25" customHeight="1" x14ac:dyDescent="0.15">
      <c r="A479" s="113" t="s">
        <v>33734</v>
      </c>
      <c r="C479" s="16" t="s">
        <v>7749</v>
      </c>
      <c r="D479" s="17" t="s">
        <v>7748</v>
      </c>
      <c r="E479" s="17" t="s">
        <v>5</v>
      </c>
      <c r="F479" s="18" t="s">
        <v>7490</v>
      </c>
      <c r="G479" s="18"/>
      <c r="H479" s="17" t="s">
        <v>5050</v>
      </c>
      <c r="I479" s="61" t="s">
        <v>20059</v>
      </c>
      <c r="J479" s="17" t="s">
        <v>5049</v>
      </c>
      <c r="K479" s="5" t="s">
        <v>32808</v>
      </c>
      <c r="L479" s="17" t="s">
        <v>10227</v>
      </c>
      <c r="M479" s="17" t="s">
        <v>10232</v>
      </c>
      <c r="N479" s="17" t="s">
        <v>10309</v>
      </c>
      <c r="O479" s="17">
        <v>102</v>
      </c>
      <c r="P479" s="17"/>
      <c r="R479" s="17"/>
      <c r="S479" s="17" t="str">
        <f>CONCATENATE(K479," ",L479," ",M479," ",N479," ",O479)</f>
        <v>경기도 안산시 단원구 고잔로 102</v>
      </c>
      <c r="T479" s="17" t="s">
        <v>20226</v>
      </c>
      <c r="U479" s="17"/>
      <c r="V479" s="17"/>
      <c r="W479" s="61"/>
      <c r="X479" s="61"/>
      <c r="Y479" s="61"/>
      <c r="Z479" s="61"/>
      <c r="AA479" s="17"/>
      <c r="AB479" s="17"/>
      <c r="AC479" s="17"/>
      <c r="AD479" s="61"/>
      <c r="AE479" s="61"/>
      <c r="AF479" s="61"/>
      <c r="AG479" s="61"/>
      <c r="AH479" s="17"/>
      <c r="AI479" s="17"/>
      <c r="AJ479" s="17"/>
      <c r="AK479" s="17"/>
      <c r="AL479" s="17"/>
      <c r="AM479" s="5" t="s">
        <v>20227</v>
      </c>
      <c r="AN479" s="5" t="s">
        <v>9259</v>
      </c>
      <c r="AO479" s="5" t="s">
        <v>9259</v>
      </c>
      <c r="AP479" s="8" t="s">
        <v>20228</v>
      </c>
    </row>
    <row r="480" spans="1:179" ht="25.25" customHeight="1" x14ac:dyDescent="0.15">
      <c r="A480" s="113" t="s">
        <v>33735</v>
      </c>
      <c r="C480" s="16" t="s">
        <v>5146</v>
      </c>
      <c r="D480" s="17" t="s">
        <v>7563</v>
      </c>
      <c r="E480" s="17" t="s">
        <v>5</v>
      </c>
      <c r="F480" s="18" t="s">
        <v>7490</v>
      </c>
      <c r="G480" s="18"/>
      <c r="H480" s="17" t="s">
        <v>8684</v>
      </c>
      <c r="I480" s="84" t="s">
        <v>24737</v>
      </c>
      <c r="J480" s="17" t="s">
        <v>24851</v>
      </c>
      <c r="K480" s="17" t="s">
        <v>10672</v>
      </c>
      <c r="L480" s="17" t="s">
        <v>10681</v>
      </c>
      <c r="M480" s="17" t="s">
        <v>10682</v>
      </c>
      <c r="N480" s="17" t="s">
        <v>24852</v>
      </c>
      <c r="O480" s="17">
        <v>69</v>
      </c>
      <c r="P480" s="17"/>
      <c r="Q480" s="17"/>
      <c r="R480" s="17"/>
      <c r="S480" s="17" t="str">
        <f>CONCATENATE(K480," ",L480," ",M480," ",N480," ",O480)</f>
        <v>충청남도 아산시 배방읍 고속철대로 69</v>
      </c>
      <c r="T480" s="5" t="s">
        <v>24853</v>
      </c>
      <c r="U480" s="17"/>
      <c r="V480" s="17"/>
      <c r="W480" s="61"/>
      <c r="X480" s="61"/>
      <c r="Y480" s="61"/>
      <c r="Z480" s="61"/>
      <c r="AA480" s="17"/>
      <c r="AB480" s="17"/>
      <c r="AC480" s="17"/>
      <c r="AD480" s="61" t="s">
        <v>24854</v>
      </c>
      <c r="AE480" s="61"/>
      <c r="AF480" s="61"/>
      <c r="AG480" s="61"/>
      <c r="AH480" s="17"/>
      <c r="AI480" s="17"/>
      <c r="AJ480" s="17"/>
      <c r="AK480" s="17"/>
      <c r="AL480" s="17"/>
      <c r="AM480" s="5" t="s">
        <v>9259</v>
      </c>
      <c r="AN480" s="5" t="s">
        <v>9259</v>
      </c>
      <c r="AO480" s="5" t="s">
        <v>9259</v>
      </c>
      <c r="AP480" s="8" t="s">
        <v>24855</v>
      </c>
    </row>
    <row r="481" spans="1:59" ht="25.25" customHeight="1" x14ac:dyDescent="0.15">
      <c r="A481" s="113" t="s">
        <v>33736</v>
      </c>
      <c r="C481" s="4" t="s">
        <v>3762</v>
      </c>
      <c r="D481" s="17" t="s">
        <v>7553</v>
      </c>
      <c r="E481" s="17" t="s">
        <v>5</v>
      </c>
      <c r="F481" s="18" t="s">
        <v>7490</v>
      </c>
      <c r="G481" s="18"/>
      <c r="H481" s="17" t="s">
        <v>4938</v>
      </c>
      <c r="I481" s="17" t="s">
        <v>20260</v>
      </c>
      <c r="J481" s="17" t="s">
        <v>4937</v>
      </c>
      <c r="K481" s="5" t="s">
        <v>32808</v>
      </c>
      <c r="L481" s="5" t="s">
        <v>20383</v>
      </c>
      <c r="N481" s="17" t="s">
        <v>20384</v>
      </c>
      <c r="O481" s="89" t="s">
        <v>20385</v>
      </c>
      <c r="P481" s="89"/>
      <c r="Q481" s="17"/>
      <c r="R481" s="17"/>
      <c r="S481" s="5" t="str">
        <f>CONCATENATE(K481," ",L481," ",N481," ",O481)</f>
        <v>경기도 이천시 경충대로 2560-2</v>
      </c>
      <c r="T481" s="17" t="s">
        <v>20382</v>
      </c>
      <c r="U481" s="5" t="s">
        <v>20389</v>
      </c>
      <c r="V481" s="5"/>
      <c r="W481" s="37"/>
      <c r="X481" s="37"/>
      <c r="Y481" s="37"/>
      <c r="Z481" s="37"/>
      <c r="AA481" s="90" t="s">
        <v>20388</v>
      </c>
      <c r="AB481" s="17"/>
      <c r="AC481" s="17"/>
      <c r="AD481" s="61" t="s">
        <v>20386</v>
      </c>
      <c r="AE481" s="61"/>
      <c r="AF481" s="61"/>
      <c r="AG481" s="61"/>
      <c r="AH481" s="17"/>
      <c r="AI481" s="17"/>
      <c r="AJ481" s="17"/>
      <c r="AK481" s="17"/>
      <c r="AL481" s="17"/>
      <c r="AM481" s="5" t="s">
        <v>9259</v>
      </c>
      <c r="AN481" s="5" t="s">
        <v>9259</v>
      </c>
      <c r="AO481" s="5" t="s">
        <v>20181</v>
      </c>
      <c r="AP481" s="8" t="s">
        <v>20387</v>
      </c>
    </row>
    <row r="482" spans="1:59" ht="25.25" customHeight="1" x14ac:dyDescent="0.15">
      <c r="A482" s="113" t="s">
        <v>33737</v>
      </c>
      <c r="C482" s="16" t="s">
        <v>7775</v>
      </c>
      <c r="D482" s="17" t="s">
        <v>7774</v>
      </c>
      <c r="E482" s="17" t="s">
        <v>5</v>
      </c>
      <c r="F482" s="18" t="s">
        <v>7490</v>
      </c>
      <c r="H482" s="6" t="s">
        <v>3418</v>
      </c>
      <c r="I482" s="5" t="s">
        <v>16346</v>
      </c>
      <c r="J482" s="5" t="s">
        <v>16403</v>
      </c>
      <c r="K482" s="5" t="s">
        <v>32811</v>
      </c>
      <c r="L482" s="5" t="s">
        <v>11072</v>
      </c>
      <c r="N482" s="6" t="s">
        <v>9722</v>
      </c>
      <c r="O482" s="6">
        <v>443</v>
      </c>
      <c r="Q482" s="6" t="s">
        <v>16404</v>
      </c>
      <c r="R482" s="17" t="s">
        <v>33052</v>
      </c>
      <c r="S482" s="5" t="str">
        <f>CONCATENATE(K482," ",L482," ",N482," ",O482)</f>
        <v>서울특별시 강남구 압구정로 443</v>
      </c>
      <c r="T482" s="5" t="s">
        <v>16405</v>
      </c>
      <c r="U482" s="5" t="s">
        <v>16408</v>
      </c>
      <c r="V482" s="5"/>
      <c r="W482" s="37"/>
      <c r="X482" s="37"/>
      <c r="Y482" s="152" t="s">
        <v>16409</v>
      </c>
      <c r="Z482" s="37"/>
      <c r="AB482" s="37"/>
      <c r="AC482" s="37"/>
      <c r="AD482" s="37" t="s">
        <v>16407</v>
      </c>
      <c r="AE482" s="37"/>
      <c r="AF482" s="37"/>
      <c r="AG482" s="37"/>
      <c r="AK482" s="39" t="s">
        <v>16411</v>
      </c>
      <c r="AM482" s="5" t="s">
        <v>9259</v>
      </c>
      <c r="AN482" s="5" t="s">
        <v>16410</v>
      </c>
      <c r="AO482" s="5" t="s">
        <v>9259</v>
      </c>
      <c r="AP482" s="8" t="s">
        <v>16406</v>
      </c>
      <c r="AS482" s="118" t="s">
        <v>31792</v>
      </c>
      <c r="AT482" s="9" t="s">
        <v>31672</v>
      </c>
      <c r="AV482" s="107" t="s">
        <v>31684</v>
      </c>
      <c r="AW482" s="119" t="s">
        <v>31693</v>
      </c>
      <c r="AX482" s="118" t="s">
        <v>31793</v>
      </c>
      <c r="AY482" s="9" t="s">
        <v>31686</v>
      </c>
      <c r="BA482" s="107" t="s">
        <v>31708</v>
      </c>
      <c r="BB482" s="119" t="s">
        <v>25785</v>
      </c>
    </row>
    <row r="483" spans="1:59" ht="25.25" customHeight="1" x14ac:dyDescent="0.15">
      <c r="A483" s="113" t="s">
        <v>33738</v>
      </c>
      <c r="C483" s="16" t="s">
        <v>7791</v>
      </c>
      <c r="D483" s="17" t="s">
        <v>7790</v>
      </c>
      <c r="E483" s="17" t="s">
        <v>5</v>
      </c>
      <c r="F483" s="18" t="s">
        <v>7490</v>
      </c>
      <c r="G483" s="18"/>
      <c r="H483" s="17" t="s">
        <v>6293</v>
      </c>
      <c r="I483" s="17" t="s">
        <v>21566</v>
      </c>
      <c r="J483" s="17" t="s">
        <v>6292</v>
      </c>
      <c r="K483" s="5" t="s">
        <v>32810</v>
      </c>
      <c r="L483" s="5" t="s">
        <v>20763</v>
      </c>
      <c r="M483" s="17"/>
      <c r="N483" s="17" t="s">
        <v>21706</v>
      </c>
      <c r="O483" s="17">
        <v>2</v>
      </c>
      <c r="P483" s="17"/>
      <c r="Q483" s="17"/>
      <c r="R483" s="5" t="s">
        <v>33021</v>
      </c>
      <c r="S483" s="5" t="str">
        <f>CONCATENATE(K483," ",L483," ",N483," ",O483)</f>
        <v>부산광역시 금정구 중앙대로1841번길 2</v>
      </c>
      <c r="T483" s="17" t="s">
        <v>21705</v>
      </c>
      <c r="U483" s="17"/>
      <c r="V483" s="17"/>
      <c r="W483" s="61"/>
      <c r="X483" s="61"/>
      <c r="Y483" s="61"/>
      <c r="Z483" s="61"/>
      <c r="AA483" s="17"/>
      <c r="AB483" s="17"/>
      <c r="AC483" s="17"/>
      <c r="AD483" s="61" t="s">
        <v>21707</v>
      </c>
      <c r="AE483" s="61"/>
      <c r="AF483" s="61"/>
      <c r="AG483" s="61"/>
      <c r="AH483" s="17"/>
      <c r="AI483" s="17"/>
      <c r="AJ483" s="17"/>
      <c r="AK483" s="17"/>
      <c r="AL483" s="17"/>
      <c r="AM483" s="5" t="s">
        <v>9259</v>
      </c>
      <c r="AN483" s="5" t="s">
        <v>9259</v>
      </c>
      <c r="AO483" s="5" t="s">
        <v>9259</v>
      </c>
      <c r="AP483" s="8" t="s">
        <v>21708</v>
      </c>
    </row>
    <row r="484" spans="1:59" ht="25.25" customHeight="1" x14ac:dyDescent="0.15">
      <c r="A484" s="113" t="s">
        <v>33739</v>
      </c>
      <c r="C484" s="16" t="s">
        <v>7735</v>
      </c>
      <c r="D484" s="17" t="s">
        <v>7734</v>
      </c>
      <c r="E484" s="17" t="s">
        <v>5</v>
      </c>
      <c r="F484" s="18" t="s">
        <v>7490</v>
      </c>
      <c r="G484" s="18"/>
      <c r="H484" s="17" t="s">
        <v>8835</v>
      </c>
      <c r="I484" s="17" t="s">
        <v>24964</v>
      </c>
      <c r="J484" s="17" t="s">
        <v>24965</v>
      </c>
      <c r="K484" s="17" t="s">
        <v>10692</v>
      </c>
      <c r="L484" s="17" t="s">
        <v>32825</v>
      </c>
      <c r="M484" s="17"/>
      <c r="N484" s="17" t="s">
        <v>18740</v>
      </c>
      <c r="O484" s="17">
        <v>17</v>
      </c>
      <c r="P484" s="32"/>
      <c r="Q484" s="17"/>
      <c r="R484" s="17"/>
      <c r="S484" s="5" t="str">
        <f>CONCATENATE(K484," ",L484," ",N484," ",O484)</f>
        <v>전라북도 익산시 중앙로 17</v>
      </c>
      <c r="T484" s="5" t="s">
        <v>24963</v>
      </c>
      <c r="U484" s="17"/>
      <c r="V484" s="17"/>
      <c r="W484" s="61"/>
      <c r="X484" s="61"/>
      <c r="Y484" s="61"/>
      <c r="Z484" s="61"/>
      <c r="AA484" s="17"/>
      <c r="AB484" s="17"/>
      <c r="AC484" s="17"/>
      <c r="AD484" s="61"/>
      <c r="AE484" s="61"/>
      <c r="AF484" s="61"/>
      <c r="AG484" s="61"/>
      <c r="AH484" s="17"/>
      <c r="AI484" s="17"/>
      <c r="AJ484" s="17"/>
      <c r="AK484" s="17"/>
      <c r="AL484" s="17"/>
      <c r="AM484" s="5" t="s">
        <v>9259</v>
      </c>
      <c r="AN484" s="5" t="s">
        <v>9259</v>
      </c>
      <c r="AO484" s="5" t="s">
        <v>9259</v>
      </c>
      <c r="AP484" s="8" t="s">
        <v>24966</v>
      </c>
      <c r="AQ484" s="8" t="s">
        <v>24696</v>
      </c>
    </row>
    <row r="485" spans="1:59" ht="25.25" customHeight="1" x14ac:dyDescent="0.15">
      <c r="A485" s="113" t="s">
        <v>33740</v>
      </c>
      <c r="C485" s="16" t="s">
        <v>7762</v>
      </c>
      <c r="D485" s="17" t="s">
        <v>7761</v>
      </c>
      <c r="E485" s="17" t="s">
        <v>5</v>
      </c>
      <c r="F485" s="18" t="s">
        <v>7490</v>
      </c>
      <c r="G485" s="18"/>
      <c r="H485" s="17" t="s">
        <v>7243</v>
      </c>
      <c r="I485" s="17" t="s">
        <v>21931</v>
      </c>
      <c r="J485" s="17" t="s">
        <v>22551</v>
      </c>
      <c r="K485" s="5" t="s">
        <v>32809</v>
      </c>
      <c r="L485" s="5" t="s">
        <v>32871</v>
      </c>
      <c r="M485" s="17"/>
      <c r="N485" s="17" t="s">
        <v>22148</v>
      </c>
      <c r="O485" s="89" t="s">
        <v>22547</v>
      </c>
      <c r="P485" s="89"/>
      <c r="Q485" s="17"/>
      <c r="R485" s="17"/>
      <c r="S485" s="5" t="str">
        <f>CONCATENATE(K485," ",L485," ",N485," ",O485)</f>
        <v>대구광역시 수성구 달구벌대로 2395</v>
      </c>
      <c r="T485" s="17" t="s">
        <v>22553</v>
      </c>
      <c r="U485" s="17"/>
      <c r="V485" s="17"/>
      <c r="W485" s="61"/>
      <c r="X485" s="61"/>
      <c r="Y485" s="61"/>
      <c r="Z485" s="61"/>
      <c r="AA485" s="17"/>
      <c r="AB485" s="17"/>
      <c r="AC485" s="17"/>
      <c r="AD485" s="61"/>
      <c r="AE485" s="61"/>
      <c r="AF485" s="61"/>
      <c r="AG485" s="61"/>
      <c r="AH485" s="17"/>
      <c r="AI485" s="17"/>
      <c r="AJ485" s="17"/>
      <c r="AK485" s="17"/>
      <c r="AL485" s="17"/>
      <c r="AM485" s="5" t="s">
        <v>9259</v>
      </c>
      <c r="AN485" s="5" t="s">
        <v>9259</v>
      </c>
      <c r="AO485" s="5" t="s">
        <v>9259</v>
      </c>
      <c r="AP485" s="8" t="s">
        <v>22550</v>
      </c>
      <c r="AQ485" s="8" t="s">
        <v>22353</v>
      </c>
    </row>
    <row r="486" spans="1:59" ht="25.25" customHeight="1" x14ac:dyDescent="0.15">
      <c r="A486" s="113" t="s">
        <v>33741</v>
      </c>
      <c r="C486" s="16" t="s">
        <v>7806</v>
      </c>
      <c r="D486" s="17" t="s">
        <v>7805</v>
      </c>
      <c r="E486" s="17" t="s">
        <v>5</v>
      </c>
      <c r="F486" s="18" t="s">
        <v>7490</v>
      </c>
      <c r="H486" s="6" t="s">
        <v>854</v>
      </c>
      <c r="I486" s="5" t="s">
        <v>12181</v>
      </c>
      <c r="J486" s="5" t="s">
        <v>12184</v>
      </c>
      <c r="K486" s="5" t="s">
        <v>32811</v>
      </c>
      <c r="L486" s="5" t="s">
        <v>11072</v>
      </c>
      <c r="N486" s="5" t="s">
        <v>12182</v>
      </c>
      <c r="O486" s="6">
        <v>152</v>
      </c>
      <c r="Q486" s="5" t="s">
        <v>12185</v>
      </c>
      <c r="R486" s="17" t="s">
        <v>32979</v>
      </c>
      <c r="S486" s="5" t="str">
        <f>CONCATENATE(K486," ",L486," ",N486," ",O486)</f>
        <v>서울특별시 강남구 압구정로 152</v>
      </c>
      <c r="T486" s="5" t="s">
        <v>12183</v>
      </c>
      <c r="AK486" s="5" t="s">
        <v>12187</v>
      </c>
      <c r="AM486" s="5" t="s">
        <v>12188</v>
      </c>
      <c r="AN486" s="5" t="s">
        <v>12168</v>
      </c>
      <c r="AO486" s="5" t="s">
        <v>12168</v>
      </c>
      <c r="AP486" s="8" t="s">
        <v>12186</v>
      </c>
      <c r="AS486" s="118" t="s">
        <v>30297</v>
      </c>
      <c r="AT486" s="9" t="s">
        <v>30187</v>
      </c>
      <c r="AU486" s="9" t="s">
        <v>30298</v>
      </c>
      <c r="AV486" s="107" t="s">
        <v>30299</v>
      </c>
      <c r="AW486" s="119" t="s">
        <v>25761</v>
      </c>
    </row>
    <row r="487" spans="1:59" ht="25.25" customHeight="1" x14ac:dyDescent="0.15">
      <c r="A487" s="113" t="s">
        <v>33742</v>
      </c>
      <c r="C487" s="16" t="s">
        <v>8654</v>
      </c>
      <c r="D487" s="17" t="s">
        <v>7582</v>
      </c>
      <c r="E487" s="17" t="s">
        <v>5</v>
      </c>
      <c r="F487" s="18" t="s">
        <v>7490</v>
      </c>
      <c r="G487" s="18"/>
      <c r="H487" s="17" t="s">
        <v>8894</v>
      </c>
      <c r="I487" s="17" t="s">
        <v>25115</v>
      </c>
      <c r="J487" s="17" t="s">
        <v>25144</v>
      </c>
      <c r="K487" s="17" t="s">
        <v>10714</v>
      </c>
      <c r="L487" s="17" t="s">
        <v>10723</v>
      </c>
      <c r="M487" s="17"/>
      <c r="N487" s="17" t="s">
        <v>25126</v>
      </c>
      <c r="O487" s="17">
        <v>483</v>
      </c>
      <c r="P487" s="17"/>
      <c r="Q487" s="17"/>
      <c r="R487" s="17"/>
      <c r="S487" s="5" t="str">
        <f>CONCATENATE(K487," ",L487," ",N487," ",O487)</f>
        <v>전라남도 목포시 영산로 483</v>
      </c>
      <c r="T487" s="5" t="s">
        <v>25145</v>
      </c>
      <c r="U487" s="17" t="s">
        <v>25146</v>
      </c>
      <c r="V487" s="17"/>
      <c r="W487" s="61"/>
      <c r="X487" s="61"/>
      <c r="Y487" s="61"/>
      <c r="Z487" s="61"/>
      <c r="AA487" s="17" t="s">
        <v>25147</v>
      </c>
      <c r="AB487" s="17"/>
      <c r="AC487" s="17"/>
      <c r="AD487" s="61"/>
      <c r="AE487" s="61"/>
      <c r="AF487" s="61"/>
      <c r="AG487" s="61"/>
      <c r="AH487" s="17"/>
      <c r="AI487" s="17"/>
      <c r="AJ487" s="17"/>
      <c r="AK487" s="17"/>
      <c r="AL487" s="17"/>
      <c r="AM487" s="5" t="s">
        <v>25148</v>
      </c>
      <c r="AN487" s="5" t="s">
        <v>9259</v>
      </c>
      <c r="AO487" s="5" t="s">
        <v>9259</v>
      </c>
      <c r="AP487" s="8" t="s">
        <v>25149</v>
      </c>
    </row>
    <row r="488" spans="1:59" ht="25.25" customHeight="1" x14ac:dyDescent="0.15">
      <c r="A488" s="113" t="s">
        <v>33743</v>
      </c>
      <c r="C488" s="16" t="s">
        <v>7787</v>
      </c>
      <c r="D488" s="17" t="s">
        <v>7786</v>
      </c>
      <c r="E488" s="17" t="s">
        <v>5</v>
      </c>
      <c r="F488" s="18" t="s">
        <v>7490</v>
      </c>
      <c r="H488" s="6" t="s">
        <v>1933</v>
      </c>
      <c r="I488" s="5" t="s">
        <v>14080</v>
      </c>
      <c r="J488" s="5" t="s">
        <v>14132</v>
      </c>
      <c r="K488" s="5" t="s">
        <v>32811</v>
      </c>
      <c r="L488" s="5" t="s">
        <v>11072</v>
      </c>
      <c r="N488" s="5" t="s">
        <v>14133</v>
      </c>
      <c r="O488" s="6">
        <v>21</v>
      </c>
      <c r="Q488" s="5" t="s">
        <v>14134</v>
      </c>
      <c r="R488" s="5" t="s">
        <v>33093</v>
      </c>
      <c r="S488" s="5" t="str">
        <f>CONCATENATE(K488," ",L488," ",N488," ",O488)</f>
        <v>서울특별시 강남구 압구정로29길 21</v>
      </c>
      <c r="T488" s="5" t="s">
        <v>14135</v>
      </c>
      <c r="AM488" s="5" t="s">
        <v>9259</v>
      </c>
      <c r="AN488" s="5" t="s">
        <v>14138</v>
      </c>
      <c r="AO488" s="5" t="s">
        <v>9259</v>
      </c>
      <c r="AP488" s="8" t="s">
        <v>14136</v>
      </c>
      <c r="AQ488" s="8" t="s">
        <v>14137</v>
      </c>
      <c r="AS488" s="118" t="s">
        <v>30918</v>
      </c>
      <c r="AV488" s="107" t="s">
        <v>30676</v>
      </c>
      <c r="AW488" s="119" t="s">
        <v>25761</v>
      </c>
      <c r="AX488" s="118" t="s">
        <v>30919</v>
      </c>
      <c r="BA488" s="107" t="s">
        <v>30676</v>
      </c>
      <c r="BB488" s="119" t="s">
        <v>25785</v>
      </c>
      <c r="BC488" s="118" t="s">
        <v>30920</v>
      </c>
      <c r="BF488" s="107" t="s">
        <v>30676</v>
      </c>
      <c r="BG488" s="119" t="s">
        <v>25786</v>
      </c>
    </row>
    <row r="489" spans="1:59" ht="25.25" customHeight="1" x14ac:dyDescent="0.15">
      <c r="A489" s="113" t="s">
        <v>33744</v>
      </c>
      <c r="C489" s="16" t="s">
        <v>7712</v>
      </c>
      <c r="D489" s="17" t="s">
        <v>7711</v>
      </c>
      <c r="E489" s="17" t="s">
        <v>5</v>
      </c>
      <c r="F489" s="18" t="s">
        <v>7490</v>
      </c>
      <c r="H489" s="6" t="s">
        <v>2278</v>
      </c>
      <c r="I489" s="5" t="s">
        <v>14667</v>
      </c>
      <c r="J489" s="6" t="s">
        <v>2279</v>
      </c>
      <c r="K489" s="5" t="s">
        <v>32811</v>
      </c>
      <c r="L489" s="5" t="s">
        <v>11072</v>
      </c>
      <c r="N489" s="6" t="s">
        <v>9699</v>
      </c>
      <c r="O489" s="5">
        <v>616</v>
      </c>
      <c r="P489" s="5"/>
      <c r="Q489" s="5" t="s">
        <v>14666</v>
      </c>
      <c r="R489" s="5" t="s">
        <v>33091</v>
      </c>
      <c r="S489" s="5" t="str">
        <f>CONCATENATE(K489," ",L489," ",N489," ",O489)</f>
        <v>서울특별시 강남구 강남대로 616</v>
      </c>
      <c r="T489" s="5" t="s">
        <v>14669</v>
      </c>
      <c r="AM489" s="5" t="s">
        <v>14642</v>
      </c>
      <c r="AN489" s="5" t="s">
        <v>9259</v>
      </c>
      <c r="AO489" s="5" t="s">
        <v>9259</v>
      </c>
      <c r="AP489" s="8" t="s">
        <v>14668</v>
      </c>
      <c r="AQ489" s="8" t="s">
        <v>14670</v>
      </c>
      <c r="AS489" s="118" t="s">
        <v>31115</v>
      </c>
      <c r="AV489" s="107" t="s">
        <v>31109</v>
      </c>
      <c r="AW489" s="119" t="s">
        <v>25761</v>
      </c>
    </row>
    <row r="490" spans="1:59" ht="25.25" customHeight="1" x14ac:dyDescent="0.15">
      <c r="A490" s="113" t="s">
        <v>33745</v>
      </c>
      <c r="C490" s="16" t="s">
        <v>6157</v>
      </c>
      <c r="D490" s="17" t="s">
        <v>7541</v>
      </c>
      <c r="E490" s="17" t="s">
        <v>5</v>
      </c>
      <c r="F490" s="18" t="s">
        <v>7490</v>
      </c>
      <c r="G490" s="18"/>
      <c r="H490" s="17" t="s">
        <v>7623</v>
      </c>
      <c r="I490" s="84" t="s">
        <v>22650</v>
      </c>
      <c r="J490" s="17" t="s">
        <v>7622</v>
      </c>
      <c r="K490" s="5" t="s">
        <v>32812</v>
      </c>
      <c r="L490" s="5" t="s">
        <v>23414</v>
      </c>
      <c r="M490" s="17"/>
      <c r="N490" s="17" t="s">
        <v>10520</v>
      </c>
      <c r="O490" s="17">
        <v>156</v>
      </c>
      <c r="P490" s="17"/>
      <c r="Q490" s="17"/>
      <c r="R490" s="17"/>
      <c r="S490" s="5" t="str">
        <f>CONCATENATE(K490," ",L490," ",N490," ",O490)</f>
        <v>인천광역시 부평구 장제로 156</v>
      </c>
      <c r="T490" s="17" t="s">
        <v>23255</v>
      </c>
      <c r="U490" s="17" t="s">
        <v>23256</v>
      </c>
      <c r="V490" s="17" t="s">
        <v>23259</v>
      </c>
      <c r="W490" s="61"/>
      <c r="X490" s="61"/>
      <c r="Y490" s="61"/>
      <c r="Z490" s="61"/>
      <c r="AB490" s="17"/>
      <c r="AC490" s="17"/>
      <c r="AD490" s="61"/>
      <c r="AE490" s="61"/>
      <c r="AF490" s="61"/>
      <c r="AG490" s="61"/>
      <c r="AH490" s="17" t="s">
        <v>23258</v>
      </c>
      <c r="AI490" s="17"/>
      <c r="AJ490" s="17"/>
      <c r="AK490" s="17"/>
      <c r="AL490" s="17"/>
      <c r="AM490" s="5" t="s">
        <v>23257</v>
      </c>
      <c r="AN490" s="5" t="s">
        <v>23260</v>
      </c>
      <c r="AO490" s="5" t="s">
        <v>23261</v>
      </c>
      <c r="AP490" s="8" t="s">
        <v>23264</v>
      </c>
      <c r="AQ490" s="8" t="s">
        <v>23263</v>
      </c>
      <c r="AR490" s="107" t="s">
        <v>23262</v>
      </c>
    </row>
    <row r="491" spans="1:59" ht="25.25" customHeight="1" x14ac:dyDescent="0.15">
      <c r="A491" s="113" t="s">
        <v>33746</v>
      </c>
      <c r="C491" s="16" t="s">
        <v>7614</v>
      </c>
      <c r="D491" s="17" t="s">
        <v>7613</v>
      </c>
      <c r="E491" s="17" t="s">
        <v>5</v>
      </c>
      <c r="F491" s="18" t="s">
        <v>7490</v>
      </c>
      <c r="G491" s="18"/>
      <c r="H491" s="17" t="s">
        <v>5293</v>
      </c>
      <c r="I491" s="17" t="s">
        <v>19785</v>
      </c>
      <c r="J491" s="17" t="s">
        <v>19796</v>
      </c>
      <c r="K491" s="5" t="s">
        <v>32808</v>
      </c>
      <c r="L491" s="5" t="s">
        <v>19653</v>
      </c>
      <c r="M491" s="17"/>
      <c r="N491" s="17" t="s">
        <v>19797</v>
      </c>
      <c r="O491" s="17">
        <v>489</v>
      </c>
      <c r="P491" s="17"/>
      <c r="Q491" s="17"/>
      <c r="R491" s="17" t="s">
        <v>33036</v>
      </c>
      <c r="S491" s="5" t="str">
        <f>CONCATENATE(K491," ",L491," ",N491," ",O491)</f>
        <v>경기도 부천시 부일로 489</v>
      </c>
      <c r="T491" s="17" t="s">
        <v>19798</v>
      </c>
      <c r="U491" s="17"/>
      <c r="V491" s="17"/>
      <c r="W491" s="61"/>
      <c r="X491" s="61"/>
      <c r="Y491" s="61"/>
      <c r="Z491" s="61"/>
      <c r="AA491" s="17"/>
      <c r="AB491" s="17"/>
      <c r="AC491" s="17"/>
      <c r="AD491" s="61" t="s">
        <v>19799</v>
      </c>
      <c r="AE491" s="61"/>
      <c r="AF491" s="61"/>
      <c r="AG491" s="61"/>
      <c r="AH491" s="17"/>
      <c r="AI491" s="17"/>
      <c r="AJ491" s="17"/>
      <c r="AK491" s="17"/>
      <c r="AL491" s="17"/>
      <c r="AM491" s="5" t="s">
        <v>9259</v>
      </c>
      <c r="AN491" s="5" t="s">
        <v>9259</v>
      </c>
      <c r="AO491" s="5" t="s">
        <v>9259</v>
      </c>
      <c r="AP491" s="8" t="s">
        <v>19800</v>
      </c>
    </row>
    <row r="492" spans="1:59" ht="25.25" customHeight="1" x14ac:dyDescent="0.15">
      <c r="A492" s="113" t="s">
        <v>33747</v>
      </c>
      <c r="C492" s="16" t="s">
        <v>7717</v>
      </c>
      <c r="D492" s="17" t="s">
        <v>7716</v>
      </c>
      <c r="E492" s="17" t="s">
        <v>5</v>
      </c>
      <c r="F492" s="18" t="s">
        <v>7490</v>
      </c>
      <c r="H492" s="6" t="s">
        <v>107</v>
      </c>
      <c r="I492" s="5" t="s">
        <v>10812</v>
      </c>
      <c r="J492" s="5" t="s">
        <v>10982</v>
      </c>
      <c r="K492" s="5" t="s">
        <v>32811</v>
      </c>
      <c r="L492" s="5" t="s">
        <v>11072</v>
      </c>
      <c r="N492" s="5" t="s">
        <v>10901</v>
      </c>
      <c r="O492" s="6">
        <v>107</v>
      </c>
      <c r="Q492" s="5" t="s">
        <v>10983</v>
      </c>
      <c r="R492" s="5" t="s">
        <v>32935</v>
      </c>
      <c r="S492" s="5" t="str">
        <f>CONCATENATE(K492," ",L492," ",N492," ",O492)</f>
        <v>서울특별시 강남구 테헤란로 107</v>
      </c>
      <c r="T492" s="5" t="s">
        <v>10981</v>
      </c>
      <c r="U492" s="5"/>
      <c r="V492" s="5"/>
      <c r="W492" s="37"/>
      <c r="X492" s="37"/>
      <c r="Y492" s="37"/>
      <c r="Z492" s="37"/>
      <c r="AM492" s="5" t="s">
        <v>9361</v>
      </c>
      <c r="AN492" s="5" t="s">
        <v>9362</v>
      </c>
      <c r="AO492" s="5" t="s">
        <v>9363</v>
      </c>
      <c r="AP492" s="8" t="s">
        <v>10980</v>
      </c>
      <c r="AS492" s="118" t="s">
        <v>29495</v>
      </c>
      <c r="AU492" s="9" t="s">
        <v>29268</v>
      </c>
      <c r="AV492" s="107" t="s">
        <v>29202</v>
      </c>
      <c r="AW492" s="119" t="s">
        <v>25761</v>
      </c>
      <c r="AX492" s="118" t="s">
        <v>29496</v>
      </c>
      <c r="AZ492" s="9" t="s">
        <v>29426</v>
      </c>
      <c r="BA492" s="107" t="s">
        <v>29202</v>
      </c>
      <c r="BB492" s="119" t="s">
        <v>25785</v>
      </c>
      <c r="BC492" s="118" t="s">
        <v>29497</v>
      </c>
      <c r="BE492" s="9" t="s">
        <v>29156</v>
      </c>
      <c r="BF492" s="107" t="s">
        <v>29182</v>
      </c>
      <c r="BG492" s="119" t="s">
        <v>25786</v>
      </c>
    </row>
    <row r="493" spans="1:59" ht="25.25" customHeight="1" x14ac:dyDescent="0.15">
      <c r="A493" s="113" t="s">
        <v>33748</v>
      </c>
      <c r="C493" s="4" t="s">
        <v>3648</v>
      </c>
      <c r="D493" s="17" t="s">
        <v>7567</v>
      </c>
      <c r="E493" s="17" t="s">
        <v>5</v>
      </c>
      <c r="F493" s="18" t="s">
        <v>7490</v>
      </c>
      <c r="G493" s="18"/>
      <c r="H493" s="17" t="s">
        <v>3995</v>
      </c>
      <c r="I493" s="17" t="s">
        <v>22153</v>
      </c>
      <c r="J493" s="17" t="s">
        <v>22500</v>
      </c>
      <c r="K493" s="5" t="s">
        <v>32809</v>
      </c>
      <c r="L493" s="5" t="s">
        <v>32871</v>
      </c>
      <c r="M493" s="17"/>
      <c r="N493" s="17" t="s">
        <v>22501</v>
      </c>
      <c r="O493" s="17">
        <v>443</v>
      </c>
      <c r="P493" s="17"/>
      <c r="Q493" s="17"/>
      <c r="R493" s="17"/>
      <c r="S493" s="5" t="str">
        <f>CONCATENATE(K493," ",L493," ",N493," ",O493)</f>
        <v>대구광역시 수성구 명덕로 443</v>
      </c>
      <c r="T493" s="17" t="s">
        <v>22502</v>
      </c>
      <c r="U493" s="17"/>
      <c r="V493" s="17"/>
      <c r="W493" s="61"/>
      <c r="X493" s="61"/>
      <c r="Y493" s="61"/>
      <c r="Z493" s="61"/>
      <c r="AA493" s="17"/>
      <c r="AB493" s="17"/>
      <c r="AC493" s="17"/>
      <c r="AD493" s="61"/>
      <c r="AE493" s="61"/>
      <c r="AF493" s="61"/>
      <c r="AG493" s="61"/>
      <c r="AH493" s="17"/>
      <c r="AI493" s="17"/>
      <c r="AJ493" s="17"/>
      <c r="AK493" s="17"/>
      <c r="AL493" s="17"/>
      <c r="AM493" s="5" t="s">
        <v>9259</v>
      </c>
      <c r="AN493" s="5" t="s">
        <v>9259</v>
      </c>
      <c r="AO493" s="5" t="s">
        <v>9259</v>
      </c>
      <c r="AP493" s="8" t="s">
        <v>22503</v>
      </c>
      <c r="AQ493" s="8" t="s">
        <v>21914</v>
      </c>
    </row>
    <row r="494" spans="1:59" ht="25.25" customHeight="1" x14ac:dyDescent="0.15">
      <c r="A494" s="113" t="s">
        <v>33749</v>
      </c>
      <c r="C494" s="16" t="s">
        <v>7741</v>
      </c>
      <c r="D494" s="17" t="s">
        <v>7740</v>
      </c>
      <c r="E494" s="17" t="s">
        <v>5</v>
      </c>
      <c r="F494" s="18" t="s">
        <v>7490</v>
      </c>
      <c r="G494" s="18"/>
      <c r="H494" s="17" t="s">
        <v>7760</v>
      </c>
      <c r="I494" s="17" t="s">
        <v>22611</v>
      </c>
      <c r="J494" s="17" t="s">
        <v>23010</v>
      </c>
      <c r="K494" s="5" t="s">
        <v>32812</v>
      </c>
      <c r="L494" s="5" t="s">
        <v>23414</v>
      </c>
      <c r="M494" s="17"/>
      <c r="N494" s="17" t="s">
        <v>23011</v>
      </c>
      <c r="O494" s="17">
        <v>16</v>
      </c>
      <c r="P494" s="17"/>
      <c r="Q494" s="17" t="s">
        <v>23012</v>
      </c>
      <c r="R494" s="17"/>
      <c r="S494" s="5" t="str">
        <f>CONCATENATE(K494," ",L494," ",N494," ",O494)</f>
        <v>인천광역시 부평구 광장로 16</v>
      </c>
      <c r="T494" s="17" t="s">
        <v>23013</v>
      </c>
      <c r="U494" s="17"/>
      <c r="V494" s="17"/>
      <c r="W494" s="61"/>
      <c r="X494" s="61"/>
      <c r="Y494" s="61"/>
      <c r="Z494" s="61"/>
      <c r="AA494" s="17"/>
      <c r="AB494" s="17"/>
      <c r="AC494" s="17"/>
      <c r="AD494" s="61"/>
      <c r="AE494" s="61"/>
      <c r="AF494" s="61"/>
      <c r="AG494" s="61"/>
      <c r="AH494" s="17"/>
      <c r="AI494" s="17"/>
      <c r="AJ494" s="17"/>
      <c r="AK494" s="17"/>
      <c r="AL494" s="17"/>
      <c r="AM494" s="5" t="s">
        <v>22773</v>
      </c>
      <c r="AN494" s="5" t="s">
        <v>22773</v>
      </c>
      <c r="AO494" s="5" t="s">
        <v>22773</v>
      </c>
      <c r="AP494" s="8" t="s">
        <v>23014</v>
      </c>
    </row>
    <row r="495" spans="1:59" ht="25.25" customHeight="1" x14ac:dyDescent="0.15">
      <c r="A495" s="113" t="s">
        <v>33750</v>
      </c>
      <c r="C495" s="16" t="s">
        <v>7821</v>
      </c>
      <c r="D495" s="17" t="s">
        <v>7491</v>
      </c>
      <c r="E495" s="17" t="s">
        <v>5</v>
      </c>
      <c r="F495" s="18" t="s">
        <v>7490</v>
      </c>
      <c r="H495" s="6" t="s">
        <v>4736</v>
      </c>
      <c r="I495" s="5" t="s">
        <v>18054</v>
      </c>
      <c r="J495" s="5" t="s">
        <v>18301</v>
      </c>
      <c r="K495" s="5" t="s">
        <v>32811</v>
      </c>
      <c r="L495" s="5" t="s">
        <v>11096</v>
      </c>
      <c r="M495" s="5"/>
      <c r="N495" s="5" t="s">
        <v>18302</v>
      </c>
      <c r="O495" s="38" t="s">
        <v>18303</v>
      </c>
      <c r="P495" s="38"/>
      <c r="S495" s="5" t="str">
        <f>CONCATENATE(K495," ",L495," ",N495," ",O495)</f>
        <v>서울특별시 서초구 헌릉로8길 9-8</v>
      </c>
      <c r="T495" s="5" t="s">
        <v>18304</v>
      </c>
      <c r="AM495" s="5" t="s">
        <v>9259</v>
      </c>
      <c r="AN495" s="5" t="s">
        <v>9259</v>
      </c>
      <c r="AO495" s="5" t="s">
        <v>9259</v>
      </c>
      <c r="AP495" s="8" t="s">
        <v>18305</v>
      </c>
      <c r="AS495" s="118" t="s">
        <v>27936</v>
      </c>
      <c r="AV495" s="107" t="s">
        <v>27917</v>
      </c>
      <c r="AW495" s="119" t="s">
        <v>25761</v>
      </c>
    </row>
    <row r="496" spans="1:59" ht="25.25" customHeight="1" x14ac:dyDescent="0.15">
      <c r="A496" s="113" t="s">
        <v>33751</v>
      </c>
      <c r="C496" s="16" t="s">
        <v>6433</v>
      </c>
      <c r="D496" s="17" t="s">
        <v>7643</v>
      </c>
      <c r="E496" s="17" t="s">
        <v>5</v>
      </c>
      <c r="F496" s="18" t="s">
        <v>7490</v>
      </c>
      <c r="H496" s="6" t="s">
        <v>2572</v>
      </c>
      <c r="I496" s="5" t="s">
        <v>14985</v>
      </c>
      <c r="J496" s="5" t="s">
        <v>15157</v>
      </c>
      <c r="K496" s="5" t="s">
        <v>32811</v>
      </c>
      <c r="L496" s="5" t="s">
        <v>32863</v>
      </c>
      <c r="N496" s="5" t="s">
        <v>15158</v>
      </c>
      <c r="O496" s="6"/>
      <c r="R496" s="5" t="s">
        <v>33011</v>
      </c>
      <c r="S496" s="5" t="str">
        <f>CONCATENATE(K496," ",L496," ",N496," ",O496)</f>
        <v xml:space="preserve">서울특별시 은평구 증산로 </v>
      </c>
      <c r="T496" s="5" t="s">
        <v>15159</v>
      </c>
      <c r="U496" s="5" t="s">
        <v>15162</v>
      </c>
      <c r="V496" s="5"/>
      <c r="W496" s="37"/>
      <c r="X496" s="37"/>
      <c r="Y496" s="37"/>
      <c r="Z496" s="37"/>
      <c r="AA496" s="5" t="s">
        <v>15163</v>
      </c>
      <c r="AB496" s="37"/>
      <c r="AC496" s="37"/>
      <c r="AM496" s="5" t="s">
        <v>15161</v>
      </c>
      <c r="AN496" s="5" t="s">
        <v>15161</v>
      </c>
      <c r="AO496" s="5" t="s">
        <v>14997</v>
      </c>
      <c r="AP496" s="8" t="s">
        <v>15161</v>
      </c>
      <c r="AS496" s="118" t="s">
        <v>26361</v>
      </c>
      <c r="AV496" s="107" t="s">
        <v>26091</v>
      </c>
      <c r="AW496" s="119" t="s">
        <v>26166</v>
      </c>
    </row>
    <row r="497" spans="1:59" ht="25.25" customHeight="1" x14ac:dyDescent="0.15">
      <c r="A497" s="113" t="s">
        <v>33752</v>
      </c>
      <c r="C497" s="16" t="s">
        <v>7664</v>
      </c>
      <c r="D497" s="17" t="s">
        <v>7192</v>
      </c>
      <c r="E497" s="17" t="s">
        <v>5</v>
      </c>
      <c r="F497" s="18" t="s">
        <v>7490</v>
      </c>
      <c r="H497" s="6" t="s">
        <v>3679</v>
      </c>
      <c r="I497" s="5" t="s">
        <v>16529</v>
      </c>
      <c r="J497" s="5" t="s">
        <v>16776</v>
      </c>
      <c r="K497" s="5" t="s">
        <v>32811</v>
      </c>
      <c r="L497" s="5" t="s">
        <v>12643</v>
      </c>
      <c r="N497" s="5" t="s">
        <v>16775</v>
      </c>
      <c r="O497" s="38" t="s">
        <v>32752</v>
      </c>
      <c r="P497" s="38"/>
      <c r="Q497" s="6" t="s">
        <v>10046</v>
      </c>
      <c r="R497" s="17" t="s">
        <v>33036</v>
      </c>
      <c r="S497" s="5" t="str">
        <f>CONCATENATE(K497," ",L497," ",N497," ",O497)</f>
        <v>서울특별시 광진구 아차산로 220</v>
      </c>
      <c r="T497" s="5" t="s">
        <v>16781</v>
      </c>
      <c r="AA497" s="52" t="s">
        <v>16779</v>
      </c>
      <c r="AB497" s="37"/>
      <c r="AC497" s="37"/>
      <c r="AD497" s="37" t="s">
        <v>16778</v>
      </c>
      <c r="AE497" s="37"/>
      <c r="AF497" s="37"/>
      <c r="AG497" s="37"/>
      <c r="AM497" s="5" t="s">
        <v>9259</v>
      </c>
      <c r="AN497" s="5" t="s">
        <v>16735</v>
      </c>
      <c r="AO497" s="5" t="s">
        <v>16735</v>
      </c>
      <c r="AP497" s="8" t="s">
        <v>16777</v>
      </c>
      <c r="AQ497" s="8" t="s">
        <v>16780</v>
      </c>
      <c r="AS497" s="118" t="s">
        <v>28718</v>
      </c>
      <c r="AT497" s="9" t="s">
        <v>28720</v>
      </c>
      <c r="AV497" s="107" t="s">
        <v>28715</v>
      </c>
      <c r="AW497" s="119" t="s">
        <v>25761</v>
      </c>
      <c r="AX497" s="118" t="s">
        <v>28719</v>
      </c>
      <c r="AY497" s="9" t="s">
        <v>28697</v>
      </c>
      <c r="BA497" s="107" t="s">
        <v>28715</v>
      </c>
      <c r="BB497" s="119" t="s">
        <v>25785</v>
      </c>
    </row>
    <row r="498" spans="1:59" ht="25.25" customHeight="1" x14ac:dyDescent="0.15">
      <c r="A498" s="113" t="s">
        <v>33753</v>
      </c>
      <c r="C498" s="16" t="s">
        <v>7732</v>
      </c>
      <c r="D498" s="86" t="s">
        <v>7731</v>
      </c>
      <c r="E498" s="86" t="s">
        <v>5</v>
      </c>
      <c r="F498" s="87" t="s">
        <v>7490</v>
      </c>
      <c r="H498" s="6" t="s">
        <v>1392</v>
      </c>
      <c r="I498" s="5" t="s">
        <v>12813</v>
      </c>
      <c r="J498" s="6" t="s">
        <v>1393</v>
      </c>
      <c r="K498" s="5" t="s">
        <v>32811</v>
      </c>
      <c r="L498" s="5" t="s">
        <v>11072</v>
      </c>
      <c r="N498" s="6" t="s">
        <v>9707</v>
      </c>
      <c r="O498" s="5">
        <v>104</v>
      </c>
      <c r="P498" s="5" t="s">
        <v>32521</v>
      </c>
      <c r="Q498" s="5" t="s">
        <v>32638</v>
      </c>
      <c r="R498" s="17" t="s">
        <v>32954</v>
      </c>
      <c r="S498" s="5" t="str">
        <f>CONCATENATE(K498," ",L498," ",N498," ",O498)</f>
        <v>서울특별시 강남구 도산대로 104</v>
      </c>
      <c r="T498" s="5" t="s">
        <v>13137</v>
      </c>
      <c r="AK498" s="5" t="s">
        <v>13142</v>
      </c>
      <c r="AM498" s="5" t="s">
        <v>13093</v>
      </c>
      <c r="AN498" s="5" t="s">
        <v>13139</v>
      </c>
      <c r="AO498" s="5" t="s">
        <v>13093</v>
      </c>
      <c r="AP498" s="8" t="s">
        <v>13138</v>
      </c>
      <c r="AQ498" s="8" t="s">
        <v>13141</v>
      </c>
      <c r="AR498" s="107" t="s">
        <v>13140</v>
      </c>
      <c r="AS498" s="118" t="s">
        <v>30517</v>
      </c>
      <c r="AU498" s="9" t="s">
        <v>30247</v>
      </c>
      <c r="AV498" s="107" t="s">
        <v>30251</v>
      </c>
      <c r="AW498" s="119" t="s">
        <v>25761</v>
      </c>
      <c r="AX498" s="118" t="s">
        <v>30518</v>
      </c>
      <c r="AZ498" s="9" t="s">
        <v>30247</v>
      </c>
      <c r="BA498" s="107" t="s">
        <v>30251</v>
      </c>
      <c r="BB498" s="119" t="s">
        <v>30482</v>
      </c>
    </row>
    <row r="499" spans="1:59" ht="25.25" customHeight="1" x14ac:dyDescent="0.15">
      <c r="A499" s="113" t="s">
        <v>33754</v>
      </c>
      <c r="C499" s="16" t="s">
        <v>7668</v>
      </c>
      <c r="D499" s="17" t="s">
        <v>7667</v>
      </c>
      <c r="E499" s="17" t="s">
        <v>5</v>
      </c>
      <c r="F499" s="18" t="s">
        <v>7490</v>
      </c>
      <c r="H499" s="6" t="s">
        <v>1027</v>
      </c>
      <c r="I499" s="5" t="s">
        <v>12260</v>
      </c>
      <c r="J499" s="5" t="s">
        <v>12507</v>
      </c>
      <c r="K499" s="5" t="s">
        <v>32811</v>
      </c>
      <c r="L499" s="5" t="s">
        <v>13357</v>
      </c>
      <c r="N499" s="5" t="s">
        <v>12504</v>
      </c>
      <c r="O499" s="6">
        <v>18</v>
      </c>
      <c r="Q499" s="5" t="s">
        <v>12508</v>
      </c>
      <c r="R499" s="17" t="s">
        <v>33036</v>
      </c>
      <c r="S499" s="5" t="str">
        <f>CONCATENATE(K499," ",L499," ",N499," ",O499)</f>
        <v>서울특별시 영등포구 영중로 18</v>
      </c>
      <c r="T499" s="5" t="s">
        <v>12505</v>
      </c>
      <c r="AK499" s="5"/>
      <c r="AM499" s="99" t="s">
        <v>12168</v>
      </c>
      <c r="AN499" s="5" t="s">
        <v>12168</v>
      </c>
      <c r="AO499" s="5" t="s">
        <v>12168</v>
      </c>
      <c r="AP499" s="8" t="s">
        <v>12506</v>
      </c>
      <c r="AS499" s="118" t="s">
        <v>26472</v>
      </c>
      <c r="AT499" s="9" t="s">
        <v>26473</v>
      </c>
      <c r="AU499" s="9" t="s">
        <v>26454</v>
      </c>
      <c r="AV499" s="107" t="s">
        <v>26455</v>
      </c>
      <c r="AW499" s="119" t="s">
        <v>26166</v>
      </c>
      <c r="AX499" s="118" t="s">
        <v>26476</v>
      </c>
      <c r="AY499" s="9" t="s">
        <v>26473</v>
      </c>
      <c r="AZ499" s="9" t="s">
        <v>26454</v>
      </c>
      <c r="BA499" s="107" t="s">
        <v>26455</v>
      </c>
      <c r="BB499" s="119" t="s">
        <v>26461</v>
      </c>
    </row>
    <row r="500" spans="1:59" ht="25.25" customHeight="1" x14ac:dyDescent="0.15">
      <c r="A500" s="113" t="s">
        <v>33755</v>
      </c>
      <c r="C500" s="16" t="s">
        <v>7513</v>
      </c>
      <c r="D500" s="17" t="s">
        <v>7508</v>
      </c>
      <c r="E500" s="17" t="s">
        <v>5</v>
      </c>
      <c r="F500" s="18" t="s">
        <v>7490</v>
      </c>
      <c r="G500" s="18"/>
      <c r="H500" s="17" t="s">
        <v>4417</v>
      </c>
      <c r="I500" s="17" t="s">
        <v>19583</v>
      </c>
      <c r="J500" s="17" t="s">
        <v>5464</v>
      </c>
      <c r="K500" s="5" t="s">
        <v>32808</v>
      </c>
      <c r="L500" s="5" t="s">
        <v>19584</v>
      </c>
      <c r="M500" s="17" t="s">
        <v>19585</v>
      </c>
      <c r="N500" s="17" t="s">
        <v>19586</v>
      </c>
      <c r="O500" s="17">
        <v>388</v>
      </c>
      <c r="P500" s="17"/>
      <c r="Q500" s="17" t="s">
        <v>19587</v>
      </c>
      <c r="R500" s="17" t="s">
        <v>33036</v>
      </c>
      <c r="S500" s="17" t="str">
        <f>CONCATENATE(K500," ",L500," ",M500," ",N500," ",O500)</f>
        <v>경기도 안산시 상록구 용신로 388</v>
      </c>
      <c r="T500" s="17" t="s">
        <v>19588</v>
      </c>
      <c r="U500" s="17"/>
      <c r="V500" s="17"/>
      <c r="W500" s="61"/>
      <c r="X500" s="61"/>
      <c r="Y500" s="61"/>
      <c r="Z500" s="61"/>
      <c r="AA500" s="17"/>
      <c r="AB500" s="17"/>
      <c r="AC500" s="17"/>
      <c r="AD500" s="61"/>
      <c r="AE500" s="61"/>
      <c r="AF500" s="61"/>
      <c r="AG500" s="61"/>
      <c r="AH500" s="17"/>
      <c r="AI500" s="17"/>
      <c r="AJ500" s="17"/>
      <c r="AK500" s="17"/>
      <c r="AL500" s="17"/>
      <c r="AM500" s="5" t="s">
        <v>9259</v>
      </c>
      <c r="AN500" s="5" t="s">
        <v>9259</v>
      </c>
      <c r="AO500" s="5" t="s">
        <v>9259</v>
      </c>
      <c r="AP500" s="8" t="s">
        <v>19589</v>
      </c>
      <c r="AQ500" s="8" t="s">
        <v>14772</v>
      </c>
    </row>
    <row r="501" spans="1:59" ht="25.25" customHeight="1" x14ac:dyDescent="0.15">
      <c r="A501" s="113" t="s">
        <v>33756</v>
      </c>
      <c r="C501" s="16" t="s">
        <v>7772</v>
      </c>
      <c r="D501" s="17" t="s">
        <v>7771</v>
      </c>
      <c r="E501" s="17" t="s">
        <v>5</v>
      </c>
      <c r="F501" s="18" t="s">
        <v>7490</v>
      </c>
      <c r="H501" s="6" t="s">
        <v>3573</v>
      </c>
      <c r="I501" s="5" t="s">
        <v>16540</v>
      </c>
      <c r="J501" s="6" t="s">
        <v>3574</v>
      </c>
      <c r="K501" s="5" t="s">
        <v>32811</v>
      </c>
      <c r="L501" s="5" t="s">
        <v>11072</v>
      </c>
      <c r="N501" s="6" t="s">
        <v>9702</v>
      </c>
      <c r="O501" s="6">
        <v>871</v>
      </c>
      <c r="R501" s="17" t="s">
        <v>33052</v>
      </c>
      <c r="S501" s="5" t="str">
        <f>CONCATENATE(K501," ",L501," ",N501," ",O501)</f>
        <v>서울특별시 강남구 언주로 871</v>
      </c>
      <c r="T501" s="5" t="s">
        <v>16634</v>
      </c>
      <c r="AK501" s="5" t="s">
        <v>16636</v>
      </c>
      <c r="AM501" s="5" t="s">
        <v>9259</v>
      </c>
      <c r="AN501" s="5" t="s">
        <v>9259</v>
      </c>
      <c r="AO501" s="5" t="s">
        <v>9259</v>
      </c>
      <c r="AP501" s="8" t="s">
        <v>16635</v>
      </c>
      <c r="AS501" s="118" t="s">
        <v>31838</v>
      </c>
      <c r="AT501" s="9" t="s">
        <v>31839</v>
      </c>
      <c r="AU501" s="9" t="s">
        <v>31682</v>
      </c>
      <c r="AV501" s="107" t="s">
        <v>10812</v>
      </c>
      <c r="AW501" s="119" t="s">
        <v>31693</v>
      </c>
    </row>
    <row r="502" spans="1:59" ht="25.25" customHeight="1" x14ac:dyDescent="0.15">
      <c r="A502" s="113" t="s">
        <v>33757</v>
      </c>
      <c r="C502" s="16" t="s">
        <v>7785</v>
      </c>
      <c r="D502" s="17" t="s">
        <v>7784</v>
      </c>
      <c r="E502" s="17" t="s">
        <v>5</v>
      </c>
      <c r="F502" s="18" t="s">
        <v>7490</v>
      </c>
      <c r="H502" s="6" t="s">
        <v>4269</v>
      </c>
      <c r="I502" s="5" t="s">
        <v>17495</v>
      </c>
      <c r="J502" s="6" t="s">
        <v>4270</v>
      </c>
      <c r="K502" s="5" t="s">
        <v>32811</v>
      </c>
      <c r="L502" s="5" t="s">
        <v>11072</v>
      </c>
      <c r="N502" s="6" t="s">
        <v>10129</v>
      </c>
      <c r="O502" s="6">
        <v>30</v>
      </c>
      <c r="Q502" s="6" t="s">
        <v>10130</v>
      </c>
      <c r="R502" s="17" t="s">
        <v>33052</v>
      </c>
      <c r="S502" s="5" t="str">
        <f>CONCATENATE(K502," ",L502," ",N502," ",O502)</f>
        <v>서울특별시 강남구 압구정로80길 30</v>
      </c>
      <c r="T502" s="5" t="s">
        <v>17682</v>
      </c>
      <c r="AK502" s="5" t="s">
        <v>17683</v>
      </c>
      <c r="AM502" s="5" t="s">
        <v>9259</v>
      </c>
      <c r="AN502" s="5" t="s">
        <v>9259</v>
      </c>
      <c r="AO502" s="5" t="s">
        <v>9259</v>
      </c>
      <c r="AP502" s="8" t="s">
        <v>17684</v>
      </c>
      <c r="AS502" s="118" t="s">
        <v>32142</v>
      </c>
      <c r="AV502" s="107" t="s">
        <v>32082</v>
      </c>
      <c r="AW502" s="119" t="s">
        <v>25761</v>
      </c>
    </row>
    <row r="503" spans="1:59" ht="25.25" customHeight="1" x14ac:dyDescent="0.15">
      <c r="A503" s="113" t="s">
        <v>33758</v>
      </c>
      <c r="C503" s="16" t="s">
        <v>8429</v>
      </c>
      <c r="D503" s="17" t="s">
        <v>1942</v>
      </c>
      <c r="E503" s="17" t="s">
        <v>5</v>
      </c>
      <c r="F503" s="18" t="s">
        <v>7490</v>
      </c>
      <c r="G503" s="18"/>
      <c r="H503" s="17" t="s">
        <v>3779</v>
      </c>
      <c r="I503" s="17" t="s">
        <v>19633</v>
      </c>
      <c r="J503" s="17" t="s">
        <v>5360</v>
      </c>
      <c r="K503" s="5" t="s">
        <v>32808</v>
      </c>
      <c r="L503" s="5" t="s">
        <v>19691</v>
      </c>
      <c r="N503" s="17" t="s">
        <v>19692</v>
      </c>
      <c r="O503" s="17">
        <v>591</v>
      </c>
      <c r="P503" s="17"/>
      <c r="Q503" s="17"/>
      <c r="R503" s="17"/>
      <c r="S503" s="5" t="str">
        <f>CONCATENATE(K503," ",L503," ",N503," ",O503)</f>
        <v>경기도 군포시 군포로 591</v>
      </c>
      <c r="T503" s="17" t="s">
        <v>19693</v>
      </c>
      <c r="V503" s="17" t="s">
        <v>19697</v>
      </c>
      <c r="X503" s="17"/>
      <c r="Y503" s="61"/>
      <c r="Z503" s="61"/>
      <c r="AA503" s="17"/>
      <c r="AB503" s="17"/>
      <c r="AC503" s="17"/>
      <c r="AD503" s="61"/>
      <c r="AE503" s="61"/>
      <c r="AF503" s="61"/>
      <c r="AG503" s="61"/>
      <c r="AH503" s="17" t="s">
        <v>19698</v>
      </c>
      <c r="AI503" s="17"/>
      <c r="AJ503" s="17"/>
      <c r="AK503" s="17" t="s">
        <v>19695</v>
      </c>
      <c r="AL503" s="17"/>
      <c r="AM503" s="5" t="s">
        <v>19696</v>
      </c>
      <c r="AN503" s="5" t="s">
        <v>19700</v>
      </c>
      <c r="AO503" s="5" t="s">
        <v>9259</v>
      </c>
      <c r="AP503" s="8" t="s">
        <v>19694</v>
      </c>
      <c r="AQ503" s="8" t="s">
        <v>19642</v>
      </c>
      <c r="AR503" s="107" t="s">
        <v>19699</v>
      </c>
    </row>
    <row r="504" spans="1:59" ht="25.25" customHeight="1" x14ac:dyDescent="0.15">
      <c r="A504" s="113" t="s">
        <v>33759</v>
      </c>
      <c r="C504" s="16" t="s">
        <v>7812</v>
      </c>
      <c r="D504" s="17" t="s">
        <v>7811</v>
      </c>
      <c r="E504" s="17" t="s">
        <v>5</v>
      </c>
      <c r="F504" s="18" t="s">
        <v>7490</v>
      </c>
      <c r="G504" s="18"/>
      <c r="H504" s="17" t="s">
        <v>4627</v>
      </c>
      <c r="I504" s="17" t="s">
        <v>21996</v>
      </c>
      <c r="J504" s="17" t="s">
        <v>6037</v>
      </c>
      <c r="K504" s="5" t="s">
        <v>32810</v>
      </c>
      <c r="L504" s="5" t="s">
        <v>21034</v>
      </c>
      <c r="M504" s="17"/>
      <c r="N504" s="17" t="s">
        <v>10369</v>
      </c>
      <c r="O504" s="17">
        <v>64</v>
      </c>
      <c r="P504" s="17"/>
      <c r="Q504" s="17" t="s">
        <v>10447</v>
      </c>
      <c r="R504" s="17" t="s">
        <v>32930</v>
      </c>
      <c r="S504" s="5" t="str">
        <f>CONCATENATE(K504," ",L504," ",N504," ",O504)</f>
        <v>부산광역시 부산진구 서면로 64</v>
      </c>
      <c r="T504" s="17" t="s">
        <v>21992</v>
      </c>
      <c r="U504" s="17"/>
      <c r="V504" s="17"/>
      <c r="W504" s="61"/>
      <c r="X504" s="61"/>
      <c r="Y504" s="61"/>
      <c r="Z504" s="61"/>
      <c r="AA504" s="17"/>
      <c r="AB504" s="17"/>
      <c r="AC504" s="17"/>
      <c r="AD504" s="61" t="s">
        <v>21994</v>
      </c>
      <c r="AE504" s="61"/>
      <c r="AF504" s="61"/>
      <c r="AG504" s="61"/>
      <c r="AH504" s="17"/>
      <c r="AI504" s="17"/>
      <c r="AJ504" s="17"/>
      <c r="AK504" s="61" t="s">
        <v>21995</v>
      </c>
      <c r="AL504" s="17"/>
      <c r="AM504" s="5" t="s">
        <v>9259</v>
      </c>
      <c r="AN504" s="5" t="s">
        <v>9259</v>
      </c>
      <c r="AO504" s="5" t="s">
        <v>9259</v>
      </c>
      <c r="AP504" s="8" t="s">
        <v>21993</v>
      </c>
    </row>
    <row r="505" spans="1:59" ht="25.25" customHeight="1" x14ac:dyDescent="0.15">
      <c r="A505" s="113" t="s">
        <v>33760</v>
      </c>
      <c r="C505" s="4" t="s">
        <v>4521</v>
      </c>
      <c r="D505" s="17" t="s">
        <v>7498</v>
      </c>
      <c r="E505" s="17" t="s">
        <v>5</v>
      </c>
      <c r="F505" s="18" t="s">
        <v>7490</v>
      </c>
      <c r="H505" s="6" t="s">
        <v>2653</v>
      </c>
      <c r="I505" s="5" t="s">
        <v>15218</v>
      </c>
      <c r="J505" s="5" t="s">
        <v>15244</v>
      </c>
      <c r="K505" s="5" t="s">
        <v>32811</v>
      </c>
      <c r="L505" s="5" t="s">
        <v>32878</v>
      </c>
      <c r="N505" s="5" t="s">
        <v>15242</v>
      </c>
      <c r="O505" s="6">
        <v>183</v>
      </c>
      <c r="Q505" s="5" t="s">
        <v>15243</v>
      </c>
      <c r="R505" s="5" t="s">
        <v>33114</v>
      </c>
      <c r="S505" s="5" t="str">
        <f>CONCATENATE(K505," ",L505," ",N505," ",O505)</f>
        <v>서울특별시 마포구 성암로 183</v>
      </c>
      <c r="T505" s="5" t="s">
        <v>15245</v>
      </c>
      <c r="AM505" s="5" t="s">
        <v>14997</v>
      </c>
      <c r="AN505" s="5" t="s">
        <v>14997</v>
      </c>
      <c r="AO505" s="5" t="s">
        <v>14997</v>
      </c>
      <c r="AP505" s="8" t="s">
        <v>15246</v>
      </c>
    </row>
    <row r="506" spans="1:59" ht="25.25" customHeight="1" x14ac:dyDescent="0.15">
      <c r="A506" s="113" t="s">
        <v>33761</v>
      </c>
      <c r="C506" s="16" t="s">
        <v>7752</v>
      </c>
      <c r="D506" s="17" t="s">
        <v>7751</v>
      </c>
      <c r="E506" s="17" t="s">
        <v>5</v>
      </c>
      <c r="F506" s="18" t="s">
        <v>7490</v>
      </c>
      <c r="G506" s="18"/>
      <c r="H506" s="17" t="s">
        <v>5130</v>
      </c>
      <c r="I506" s="17" t="s">
        <v>20080</v>
      </c>
      <c r="J506" s="17" t="s">
        <v>20079</v>
      </c>
      <c r="K506" s="5" t="s">
        <v>32808</v>
      </c>
      <c r="L506" s="17" t="s">
        <v>10217</v>
      </c>
      <c r="M506" s="17" t="s">
        <v>10218</v>
      </c>
      <c r="N506" s="5" t="s">
        <v>20081</v>
      </c>
      <c r="O506" s="17">
        <v>241</v>
      </c>
      <c r="P506" s="17"/>
      <c r="Q506" s="17" t="s">
        <v>20082</v>
      </c>
      <c r="R506" s="17"/>
      <c r="S506" s="17" t="str">
        <f>CONCATENATE(K506," ",L506," ",M506," ",N506," ",O506)</f>
        <v>경기도 안양시 만안구 만안로 241</v>
      </c>
      <c r="T506" s="17" t="s">
        <v>20083</v>
      </c>
      <c r="U506" s="17" t="s">
        <v>20084</v>
      </c>
      <c r="V506" s="17"/>
      <c r="W506" s="61"/>
      <c r="X506" s="61"/>
      <c r="Y506" s="61"/>
      <c r="Z506" s="61"/>
      <c r="AA506" s="17"/>
      <c r="AB506" s="17"/>
      <c r="AC506" s="17"/>
      <c r="AD506" s="61" t="s">
        <v>20085</v>
      </c>
      <c r="AE506" s="61"/>
      <c r="AF506" s="61"/>
      <c r="AG506" s="61"/>
      <c r="AH506" s="17"/>
      <c r="AI506" s="17"/>
      <c r="AJ506" s="17"/>
      <c r="AK506" s="17"/>
      <c r="AL506" s="17"/>
      <c r="AM506" s="5" t="s">
        <v>9259</v>
      </c>
      <c r="AN506" s="5" t="s">
        <v>9259</v>
      </c>
      <c r="AO506" s="5" t="s">
        <v>9259</v>
      </c>
      <c r="AP506" s="8" t="s">
        <v>20086</v>
      </c>
      <c r="AQ506" s="8" t="s">
        <v>20087</v>
      </c>
    </row>
    <row r="507" spans="1:59" ht="25.25" customHeight="1" x14ac:dyDescent="0.15">
      <c r="A507" s="113" t="s">
        <v>33762</v>
      </c>
      <c r="C507" s="16" t="s">
        <v>8822</v>
      </c>
      <c r="D507" s="17" t="s">
        <v>8821</v>
      </c>
      <c r="E507" s="17" t="s">
        <v>5</v>
      </c>
      <c r="F507" s="18" t="s">
        <v>8743</v>
      </c>
      <c r="H507" s="6" t="s">
        <v>3926</v>
      </c>
      <c r="I507" s="5" t="s">
        <v>16877</v>
      </c>
      <c r="J507" s="5" t="s">
        <v>17090</v>
      </c>
      <c r="K507" s="5" t="s">
        <v>32811</v>
      </c>
      <c r="L507" s="5" t="s">
        <v>11072</v>
      </c>
      <c r="N507" s="5" t="s">
        <v>17091</v>
      </c>
      <c r="O507" s="6">
        <v>433</v>
      </c>
      <c r="Q507" s="5" t="s">
        <v>17092</v>
      </c>
      <c r="R507" s="17" t="s">
        <v>33082</v>
      </c>
      <c r="S507" s="5" t="str">
        <f>CONCATENATE(K507," ",L507," ",N507," ",O507)</f>
        <v>서울특별시 강남구 학동로 433</v>
      </c>
      <c r="T507" s="6" t="s">
        <v>17093</v>
      </c>
      <c r="U507" s="5" t="s">
        <v>17097</v>
      </c>
      <c r="V507" s="5"/>
      <c r="W507" s="37"/>
      <c r="X507" s="37"/>
      <c r="Y507" s="37"/>
      <c r="Z507" s="37"/>
      <c r="AD507" s="37" t="s">
        <v>17096</v>
      </c>
      <c r="AE507" s="37" t="s">
        <v>17095</v>
      </c>
      <c r="AF507" s="37"/>
      <c r="AG507" s="37"/>
      <c r="AM507" s="5" t="s">
        <v>17087</v>
      </c>
      <c r="AN507" s="5" t="s">
        <v>9259</v>
      </c>
      <c r="AO507" s="5" t="s">
        <v>9259</v>
      </c>
      <c r="AP507" s="8" t="s">
        <v>17094</v>
      </c>
      <c r="AS507" s="118" t="s">
        <v>31971</v>
      </c>
      <c r="AT507" s="9" t="s">
        <v>31681</v>
      </c>
      <c r="AU507" s="9" t="s">
        <v>31972</v>
      </c>
      <c r="AV507" s="107" t="s">
        <v>31858</v>
      </c>
      <c r="AW507" s="119" t="s">
        <v>31693</v>
      </c>
    </row>
    <row r="508" spans="1:59" ht="25.25" customHeight="1" x14ac:dyDescent="0.15">
      <c r="A508" s="113" t="s">
        <v>33763</v>
      </c>
      <c r="C508" s="16" t="s">
        <v>8811</v>
      </c>
      <c r="D508" s="17" t="s">
        <v>8810</v>
      </c>
      <c r="E508" s="17" t="s">
        <v>5</v>
      </c>
      <c r="F508" s="18" t="s">
        <v>8743</v>
      </c>
      <c r="H508" s="6" t="s">
        <v>2696</v>
      </c>
      <c r="I508" s="5" t="s">
        <v>15313</v>
      </c>
      <c r="J508" s="5" t="s">
        <v>15317</v>
      </c>
      <c r="K508" s="5" t="s">
        <v>32811</v>
      </c>
      <c r="L508" s="5" t="s">
        <v>32872</v>
      </c>
      <c r="N508" s="6" t="s">
        <v>9715</v>
      </c>
      <c r="O508" s="6">
        <v>114</v>
      </c>
      <c r="Q508" s="5" t="s">
        <v>15318</v>
      </c>
      <c r="S508" s="5" t="str">
        <f>CONCATENATE(K508," ",L508," ",N508," ",O508)</f>
        <v>서울특별시 송파구 올림픽로 114</v>
      </c>
      <c r="T508" s="5" t="s">
        <v>15316</v>
      </c>
      <c r="AA508" s="52" t="s">
        <v>15323</v>
      </c>
      <c r="AB508" s="37"/>
      <c r="AC508" s="37"/>
      <c r="AD508" s="37" t="s">
        <v>15321</v>
      </c>
      <c r="AE508" s="37"/>
      <c r="AF508" s="37"/>
      <c r="AG508" s="37"/>
      <c r="AM508" s="5" t="s">
        <v>15320</v>
      </c>
      <c r="AN508" s="5" t="s">
        <v>15322</v>
      </c>
      <c r="AO508" s="5" t="s">
        <v>9259</v>
      </c>
      <c r="AP508" s="8" t="s">
        <v>15319</v>
      </c>
      <c r="AS508" s="118" t="s">
        <v>26956</v>
      </c>
      <c r="AV508" s="107" t="s">
        <v>26796</v>
      </c>
      <c r="AW508" s="119" t="s">
        <v>25761</v>
      </c>
    </row>
    <row r="509" spans="1:59" ht="25.25" customHeight="1" x14ac:dyDescent="0.15">
      <c r="A509" s="113" t="s">
        <v>33764</v>
      </c>
      <c r="C509" s="16" t="s">
        <v>5975</v>
      </c>
      <c r="D509" s="17" t="s">
        <v>8752</v>
      </c>
      <c r="E509" s="17" t="s">
        <v>5</v>
      </c>
      <c r="F509" s="18" t="s">
        <v>8743</v>
      </c>
      <c r="H509" s="6" t="s">
        <v>3145</v>
      </c>
      <c r="I509" s="5" t="s">
        <v>15897</v>
      </c>
      <c r="J509" s="5" t="s">
        <v>16006</v>
      </c>
      <c r="K509" s="5" t="s">
        <v>32811</v>
      </c>
      <c r="L509" s="5" t="s">
        <v>11072</v>
      </c>
      <c r="M509" s="5"/>
      <c r="N509" s="5" t="s">
        <v>15910</v>
      </c>
      <c r="O509" s="6">
        <v>105</v>
      </c>
      <c r="Q509" s="5" t="s">
        <v>16007</v>
      </c>
      <c r="R509" s="17" t="s">
        <v>33052</v>
      </c>
      <c r="S509" s="5" t="str">
        <f>CONCATENATE(K509," ",L509," ",N509," ",O509)</f>
        <v>서울특별시 강남구 봉은사로 105</v>
      </c>
      <c r="T509" s="5" t="s">
        <v>16008</v>
      </c>
      <c r="AD509" s="37" t="s">
        <v>16004</v>
      </c>
      <c r="AE509" s="37"/>
      <c r="AF509" s="37"/>
      <c r="AG509" s="37"/>
      <c r="AM509" s="5" t="s">
        <v>16005</v>
      </c>
      <c r="AN509" s="5" t="s">
        <v>9259</v>
      </c>
      <c r="AO509" s="5" t="s">
        <v>16005</v>
      </c>
      <c r="AP509" s="8" t="s">
        <v>16005</v>
      </c>
      <c r="AS509" s="118" t="s">
        <v>31615</v>
      </c>
      <c r="AT509" s="9" t="s">
        <v>31487</v>
      </c>
      <c r="AV509" s="107" t="s">
        <v>31621</v>
      </c>
      <c r="AW509" s="119" t="s">
        <v>25761</v>
      </c>
      <c r="AX509" s="118" t="s">
        <v>31616</v>
      </c>
      <c r="AY509" s="9" t="s">
        <v>31512</v>
      </c>
      <c r="BA509" s="107" t="s">
        <v>31617</v>
      </c>
      <c r="BB509" s="119" t="s">
        <v>25785</v>
      </c>
      <c r="BC509" s="118" t="s">
        <v>31620</v>
      </c>
      <c r="BD509" s="9" t="s">
        <v>31618</v>
      </c>
      <c r="BF509" s="107" t="s">
        <v>31619</v>
      </c>
      <c r="BG509" s="119" t="s">
        <v>25786</v>
      </c>
    </row>
    <row r="510" spans="1:59" ht="25.25" customHeight="1" x14ac:dyDescent="0.15">
      <c r="A510" s="113" t="s">
        <v>33765</v>
      </c>
      <c r="C510" s="16" t="s">
        <v>8837</v>
      </c>
      <c r="D510" s="17" t="s">
        <v>8836</v>
      </c>
      <c r="E510" s="17" t="s">
        <v>5</v>
      </c>
      <c r="F510" s="18" t="s">
        <v>8743</v>
      </c>
      <c r="G510" s="18"/>
      <c r="H510" s="17" t="s">
        <v>8717</v>
      </c>
      <c r="I510" s="17" t="s">
        <v>32416</v>
      </c>
      <c r="J510" s="17" t="s">
        <v>24789</v>
      </c>
      <c r="K510" s="17" t="s">
        <v>10672</v>
      </c>
      <c r="L510" s="17" t="s">
        <v>10673</v>
      </c>
      <c r="M510" s="17" t="s">
        <v>24783</v>
      </c>
      <c r="N510" s="17" t="s">
        <v>24790</v>
      </c>
      <c r="O510" s="17">
        <v>122</v>
      </c>
      <c r="P510" s="17"/>
      <c r="Q510" s="17" t="s">
        <v>24791</v>
      </c>
      <c r="R510" s="17" t="s">
        <v>32979</v>
      </c>
      <c r="S510" s="17" t="str">
        <f>CONCATENATE(K510," ",L510," ",M510," ",N510," ",O510)</f>
        <v>충청남도 천안시 서북구 월봉로 122</v>
      </c>
      <c r="T510" s="5" t="s">
        <v>24792</v>
      </c>
      <c r="U510" s="17"/>
      <c r="V510" s="17"/>
      <c r="W510" s="61"/>
      <c r="X510" s="61"/>
      <c r="Y510" s="61"/>
      <c r="Z510" s="61"/>
      <c r="AA510" s="17"/>
      <c r="AB510" s="17"/>
      <c r="AC510" s="17"/>
      <c r="AD510" s="61"/>
      <c r="AE510" s="61"/>
      <c r="AF510" s="61"/>
      <c r="AG510" s="61"/>
      <c r="AH510" s="17"/>
      <c r="AI510" s="17"/>
      <c r="AJ510" s="17"/>
      <c r="AK510" s="17"/>
      <c r="AL510" s="17"/>
      <c r="AM510" s="5" t="s">
        <v>24794</v>
      </c>
      <c r="AN510" s="5" t="s">
        <v>24795</v>
      </c>
      <c r="AO510" s="5" t="s">
        <v>24796</v>
      </c>
      <c r="AP510" s="8" t="s">
        <v>24793</v>
      </c>
      <c r="AQ510" s="8" t="s">
        <v>24797</v>
      </c>
    </row>
    <row r="511" spans="1:59" ht="25.25" customHeight="1" x14ac:dyDescent="0.15">
      <c r="A511" s="113" t="s">
        <v>33766</v>
      </c>
      <c r="C511" s="4" t="s">
        <v>4868</v>
      </c>
      <c r="D511" s="17" t="s">
        <v>9140</v>
      </c>
      <c r="E511" s="17" t="s">
        <v>5</v>
      </c>
      <c r="F511" s="18" t="s">
        <v>9132</v>
      </c>
      <c r="H511" s="6" t="s">
        <v>634</v>
      </c>
      <c r="I511" s="5" t="s">
        <v>11747</v>
      </c>
      <c r="J511" s="5" t="s">
        <v>11831</v>
      </c>
      <c r="K511" s="5" t="s">
        <v>32811</v>
      </c>
      <c r="L511" s="5" t="s">
        <v>32874</v>
      </c>
      <c r="N511" s="6" t="s">
        <v>9776</v>
      </c>
      <c r="O511" s="36" t="s">
        <v>11833</v>
      </c>
      <c r="P511" s="36" t="s">
        <v>32683</v>
      </c>
      <c r="S511" s="5" t="str">
        <f>CONCATENATE(K511," ",L511," ",N511," ",O511)</f>
        <v>서울특별시 서대문구 연세로  50-1</v>
      </c>
      <c r="T511" s="5" t="s">
        <v>11832</v>
      </c>
      <c r="U511" s="5" t="s">
        <v>11834</v>
      </c>
      <c r="V511" s="5" t="s">
        <v>11836</v>
      </c>
      <c r="W511" s="37"/>
      <c r="X511" s="37"/>
      <c r="Y511" s="37"/>
      <c r="Z511" s="37"/>
      <c r="AB511" s="37"/>
      <c r="AC511" s="37"/>
      <c r="AD511" s="37"/>
      <c r="AE511" s="37"/>
      <c r="AF511" s="37"/>
      <c r="AG511" s="37"/>
      <c r="AM511" s="5" t="s">
        <v>11835</v>
      </c>
      <c r="AN511" s="5" t="s">
        <v>11837</v>
      </c>
      <c r="AO511" s="5" t="s">
        <v>11838</v>
      </c>
      <c r="AS511" s="122"/>
    </row>
    <row r="512" spans="1:59" ht="25.25" customHeight="1" x14ac:dyDescent="0.15">
      <c r="A512" s="113" t="s">
        <v>33767</v>
      </c>
      <c r="C512" s="16" t="s">
        <v>9232</v>
      </c>
      <c r="D512" s="17" t="s">
        <v>9231</v>
      </c>
      <c r="E512" s="17" t="s">
        <v>5</v>
      </c>
      <c r="F512" s="18" t="s">
        <v>9132</v>
      </c>
      <c r="H512" s="6" t="s">
        <v>80</v>
      </c>
      <c r="I512" s="5" t="s">
        <v>32416</v>
      </c>
      <c r="J512" s="5" t="s">
        <v>10921</v>
      </c>
      <c r="K512" s="5" t="s">
        <v>32811</v>
      </c>
      <c r="L512" s="5" t="s">
        <v>11072</v>
      </c>
      <c r="N512" s="5" t="s">
        <v>10817</v>
      </c>
      <c r="O512" s="6">
        <v>874</v>
      </c>
      <c r="Q512" s="5" t="s">
        <v>10922</v>
      </c>
      <c r="R512" s="17" t="s">
        <v>32979</v>
      </c>
      <c r="S512" s="5" t="str">
        <f>CONCATENATE(K512," ",L512," ",N512," ",O512)</f>
        <v>서울특별시 강남구 언주로 874</v>
      </c>
      <c r="T512" s="5" t="s">
        <v>10923</v>
      </c>
      <c r="V512" s="5" t="s">
        <v>10924</v>
      </c>
      <c r="X512" s="5"/>
      <c r="Y512" s="37"/>
      <c r="Z512" s="37"/>
      <c r="AM512" s="5" t="s">
        <v>9330</v>
      </c>
      <c r="AN512" s="5" t="s">
        <v>9331</v>
      </c>
      <c r="AO512" s="5" t="s">
        <v>9332</v>
      </c>
      <c r="AP512" s="8" t="s">
        <v>9329</v>
      </c>
      <c r="AS512" s="118" t="s">
        <v>29474</v>
      </c>
      <c r="AT512" s="9" t="s">
        <v>29165</v>
      </c>
      <c r="AU512" s="9" t="s">
        <v>32417</v>
      </c>
      <c r="AV512" s="107" t="s">
        <v>32416</v>
      </c>
      <c r="AW512" s="119" t="s">
        <v>25761</v>
      </c>
      <c r="AX512" s="118" t="s">
        <v>29475</v>
      </c>
      <c r="BA512" s="107" t="s">
        <v>29182</v>
      </c>
      <c r="BB512" s="119" t="s">
        <v>25785</v>
      </c>
    </row>
    <row r="513" spans="1:79" ht="25.25" customHeight="1" x14ac:dyDescent="0.15">
      <c r="A513" s="113" t="s">
        <v>33768</v>
      </c>
      <c r="C513" s="16" t="s">
        <v>9189</v>
      </c>
      <c r="D513" s="17" t="s">
        <v>9188</v>
      </c>
      <c r="E513" s="17" t="s">
        <v>5</v>
      </c>
      <c r="F513" s="18" t="s">
        <v>9132</v>
      </c>
      <c r="G513" s="18"/>
      <c r="H513" s="17" t="s">
        <v>6604</v>
      </c>
      <c r="I513" s="17" t="s">
        <v>20818</v>
      </c>
      <c r="J513" s="17" t="s">
        <v>21224</v>
      </c>
      <c r="K513" s="5" t="s">
        <v>32810</v>
      </c>
      <c r="L513" s="17" t="s">
        <v>10365</v>
      </c>
      <c r="M513" s="17"/>
      <c r="N513" s="17" t="s">
        <v>20892</v>
      </c>
      <c r="O513" s="17">
        <v>1114</v>
      </c>
      <c r="P513" s="17"/>
      <c r="Q513" s="17"/>
      <c r="R513" s="17"/>
      <c r="S513" s="5" t="str">
        <f>CONCATENATE(K513," ",L513," ",N513," ",O513)</f>
        <v>부산광역시 연제구 중앙대로 1114</v>
      </c>
      <c r="T513" s="17" t="s">
        <v>21225</v>
      </c>
      <c r="U513" s="17"/>
      <c r="V513" s="17"/>
      <c r="W513" s="61"/>
      <c r="X513" s="61"/>
      <c r="Y513" s="61"/>
      <c r="Z513" s="61"/>
      <c r="AA513" s="17"/>
      <c r="AB513" s="17"/>
      <c r="AC513" s="17"/>
      <c r="AD513" s="61" t="s">
        <v>21226</v>
      </c>
      <c r="AE513" s="61"/>
      <c r="AF513" s="61"/>
      <c r="AG513" s="61"/>
      <c r="AH513" s="17"/>
      <c r="AI513" s="17"/>
      <c r="AJ513" s="17"/>
      <c r="AK513" s="17"/>
      <c r="AL513" s="17"/>
      <c r="AM513" s="5" t="s">
        <v>20862</v>
      </c>
      <c r="AN513" s="5" t="s">
        <v>20862</v>
      </c>
      <c r="AO513" s="5" t="s">
        <v>20862</v>
      </c>
      <c r="AP513" s="8" t="s">
        <v>21227</v>
      </c>
    </row>
    <row r="514" spans="1:79" ht="25.25" customHeight="1" x14ac:dyDescent="0.15">
      <c r="A514" s="113" t="s">
        <v>33769</v>
      </c>
      <c r="C514" s="16" t="s">
        <v>9193</v>
      </c>
      <c r="D514" s="17" t="s">
        <v>9192</v>
      </c>
      <c r="E514" s="17" t="s">
        <v>5</v>
      </c>
      <c r="F514" s="18" t="s">
        <v>9132</v>
      </c>
      <c r="G514" s="18"/>
      <c r="H514" s="17" t="s">
        <v>6248</v>
      </c>
      <c r="I514" s="17" t="s">
        <v>21439</v>
      </c>
      <c r="J514" s="17" t="s">
        <v>21752</v>
      </c>
      <c r="K514" s="5" t="s">
        <v>32810</v>
      </c>
      <c r="L514" s="5" t="s">
        <v>32861</v>
      </c>
      <c r="M514" s="17"/>
      <c r="N514" s="17" t="s">
        <v>21598</v>
      </c>
      <c r="O514" s="17">
        <v>50</v>
      </c>
      <c r="P514" s="17"/>
      <c r="Q514" s="17" t="s">
        <v>10420</v>
      </c>
      <c r="R514" s="17" t="s">
        <v>33087</v>
      </c>
      <c r="S514" s="5" t="str">
        <f>CONCATENATE(K514," ",L514," ",N514," ",O514)</f>
        <v>부산광역시 해운대구 센텀남대로 50</v>
      </c>
      <c r="T514" s="17" t="s">
        <v>21753</v>
      </c>
      <c r="U514" s="17" t="s">
        <v>21754</v>
      </c>
      <c r="V514" s="17"/>
      <c r="W514" s="61"/>
      <c r="X514" s="61"/>
      <c r="Y514" s="61"/>
      <c r="Z514" s="61"/>
      <c r="AA514" s="17"/>
      <c r="AB514" s="17"/>
      <c r="AC514" s="17"/>
      <c r="AD514" s="61"/>
      <c r="AE514" s="61"/>
      <c r="AF514" s="61"/>
      <c r="AG514" s="61"/>
      <c r="AH514" s="17"/>
      <c r="AI514" s="17"/>
      <c r="AJ514" s="17"/>
      <c r="AK514" s="17"/>
      <c r="AL514" s="17"/>
      <c r="AM514" s="5" t="s">
        <v>9259</v>
      </c>
      <c r="AN514" s="5" t="s">
        <v>9259</v>
      </c>
      <c r="AO514" s="5" t="s">
        <v>9259</v>
      </c>
      <c r="AP514" s="8" t="s">
        <v>21755</v>
      </c>
      <c r="AQ514" s="8" t="s">
        <v>21756</v>
      </c>
    </row>
    <row r="515" spans="1:79" ht="25.25" customHeight="1" x14ac:dyDescent="0.15">
      <c r="A515" s="113" t="s">
        <v>33770</v>
      </c>
      <c r="C515" s="4" t="s">
        <v>3817</v>
      </c>
      <c r="D515" s="17" t="s">
        <v>9170</v>
      </c>
      <c r="E515" s="17" t="s">
        <v>5</v>
      </c>
      <c r="F515" s="18" t="s">
        <v>9132</v>
      </c>
      <c r="G515" s="18"/>
      <c r="H515" s="17" t="s">
        <v>5315</v>
      </c>
      <c r="I515" s="17" t="s">
        <v>19633</v>
      </c>
      <c r="J515" s="17" t="s">
        <v>5314</v>
      </c>
      <c r="K515" s="5" t="s">
        <v>32808</v>
      </c>
      <c r="L515" s="5" t="s">
        <v>19671</v>
      </c>
      <c r="M515" s="17" t="s">
        <v>19765</v>
      </c>
      <c r="N515" s="17" t="s">
        <v>19766</v>
      </c>
      <c r="O515" s="17">
        <v>654</v>
      </c>
      <c r="P515" s="17"/>
      <c r="Q515" s="17"/>
      <c r="R515" s="17"/>
      <c r="S515" s="17" t="str">
        <f>CONCATENATE(K515," ",L515," ",M515," ",N515," ",O515)</f>
        <v>경기도 수원시 권선구 권선로 654</v>
      </c>
      <c r="T515" s="17" t="s">
        <v>19767</v>
      </c>
      <c r="U515" s="17"/>
      <c r="V515" s="17"/>
      <c r="W515" s="61"/>
      <c r="X515" s="61"/>
      <c r="Y515" s="61"/>
      <c r="Z515" s="61"/>
      <c r="AA515" s="17"/>
      <c r="AB515" s="17"/>
      <c r="AC515" s="17"/>
      <c r="AD515" s="61"/>
      <c r="AE515" s="61"/>
      <c r="AF515" s="61"/>
      <c r="AG515" s="61"/>
      <c r="AH515" s="17"/>
      <c r="AI515" s="17"/>
      <c r="AJ515" s="17"/>
      <c r="AK515" s="17"/>
      <c r="AL515" s="17"/>
      <c r="AM515" s="5" t="s">
        <v>9259</v>
      </c>
      <c r="AN515" s="5" t="s">
        <v>9259</v>
      </c>
      <c r="AO515" s="5" t="s">
        <v>9259</v>
      </c>
      <c r="AP515" s="8" t="s">
        <v>19768</v>
      </c>
    </row>
    <row r="516" spans="1:79" ht="25.25" customHeight="1" x14ac:dyDescent="0.15">
      <c r="A516" s="113" t="s">
        <v>33771</v>
      </c>
      <c r="C516" s="16" t="s">
        <v>5954</v>
      </c>
      <c r="D516" s="17" t="s">
        <v>9143</v>
      </c>
      <c r="E516" s="17" t="s">
        <v>5</v>
      </c>
      <c r="F516" s="18" t="s">
        <v>9132</v>
      </c>
      <c r="G516" s="18"/>
      <c r="H516" s="17" t="s">
        <v>8192</v>
      </c>
      <c r="I516" s="17" t="s">
        <v>24038</v>
      </c>
      <c r="J516" s="17" t="s">
        <v>8191</v>
      </c>
      <c r="K516" s="17" t="s">
        <v>10585</v>
      </c>
      <c r="L516" s="5" t="s">
        <v>23981</v>
      </c>
      <c r="M516" s="17"/>
      <c r="N516" s="17" t="s">
        <v>10602</v>
      </c>
      <c r="O516" s="17">
        <v>58</v>
      </c>
      <c r="P516" s="17"/>
      <c r="Q516" s="17"/>
      <c r="R516" s="17"/>
      <c r="S516" s="5" t="str">
        <f>CONCATENATE(K516," ",L516," ",N516," ",O516)</f>
        <v>대전광역시 서구 문정로48번길 58</v>
      </c>
      <c r="T516" s="17" t="s">
        <v>24037</v>
      </c>
      <c r="V516" s="17" t="s">
        <v>24039</v>
      </c>
      <c r="X516" s="81" t="s">
        <v>24042</v>
      </c>
      <c r="Y516" s="61"/>
      <c r="Z516" s="82" t="s">
        <v>24041</v>
      </c>
      <c r="AA516" s="17" t="s">
        <v>24040</v>
      </c>
      <c r="AD516" s="61"/>
      <c r="AE516" s="61"/>
      <c r="AF516" s="61"/>
      <c r="AG516" s="61"/>
      <c r="AH516" s="17"/>
      <c r="AI516" s="17"/>
      <c r="AJ516" s="17"/>
      <c r="AK516" s="17"/>
      <c r="AL516" s="17"/>
      <c r="AM516" s="5" t="s">
        <v>21322</v>
      </c>
      <c r="AN516" s="5" t="s">
        <v>9253</v>
      </c>
      <c r="AO516" s="5" t="s">
        <v>9254</v>
      </c>
      <c r="AP516" s="8" t="s">
        <v>24043</v>
      </c>
      <c r="AQ516" s="8" t="s">
        <v>24044</v>
      </c>
      <c r="AR516" s="107" t="s">
        <v>21323</v>
      </c>
    </row>
    <row r="517" spans="1:79" ht="25.25" customHeight="1" x14ac:dyDescent="0.15">
      <c r="A517" s="113" t="s">
        <v>33772</v>
      </c>
      <c r="C517" s="16" t="s">
        <v>9219</v>
      </c>
      <c r="D517" s="17" t="s">
        <v>9218</v>
      </c>
      <c r="E517" s="17" t="s">
        <v>5</v>
      </c>
      <c r="F517" s="18" t="s">
        <v>9132</v>
      </c>
      <c r="H517" s="6" t="s">
        <v>104</v>
      </c>
      <c r="I517" s="5" t="s">
        <v>16454</v>
      </c>
      <c r="J517" s="6" t="s">
        <v>3446</v>
      </c>
      <c r="K517" s="5" t="s">
        <v>32811</v>
      </c>
      <c r="L517" s="5" t="s">
        <v>11072</v>
      </c>
      <c r="N517" s="6" t="s">
        <v>9714</v>
      </c>
      <c r="O517" s="6">
        <v>326</v>
      </c>
      <c r="Q517" s="5" t="s">
        <v>16452</v>
      </c>
      <c r="R517" s="5" t="s">
        <v>33079</v>
      </c>
      <c r="S517" s="5" t="str">
        <f>CONCATENATE(K517," ",L517," ",N517," ",O517)</f>
        <v>서울특별시 강남구 테헤란로 326</v>
      </c>
      <c r="T517" s="5" t="s">
        <v>16453</v>
      </c>
      <c r="AB517" s="48"/>
      <c r="AC517" s="48"/>
      <c r="AM517" s="5" t="s">
        <v>16455</v>
      </c>
      <c r="AN517" s="5" t="s">
        <v>16456</v>
      </c>
      <c r="AO517" s="5" t="s">
        <v>16470</v>
      </c>
      <c r="AP517" s="8" t="s">
        <v>9358</v>
      </c>
      <c r="AS517" s="122"/>
    </row>
    <row r="518" spans="1:79" ht="25.25" customHeight="1" x14ac:dyDescent="0.15">
      <c r="A518" s="113" t="s">
        <v>33773</v>
      </c>
      <c r="C518" s="16" t="s">
        <v>8691</v>
      </c>
      <c r="D518" s="17" t="s">
        <v>9181</v>
      </c>
      <c r="E518" s="17" t="s">
        <v>5</v>
      </c>
      <c r="F518" s="18" t="s">
        <v>9132</v>
      </c>
      <c r="H518" s="6" t="s">
        <v>291</v>
      </c>
      <c r="I518" s="5" t="s">
        <v>11300</v>
      </c>
      <c r="J518" s="5" t="s">
        <v>11298</v>
      </c>
      <c r="K518" s="5" t="s">
        <v>32811</v>
      </c>
      <c r="L518" s="5" t="s">
        <v>32866</v>
      </c>
      <c r="N518" s="6" t="s">
        <v>9737</v>
      </c>
      <c r="O518" s="6">
        <v>57</v>
      </c>
      <c r="P518" s="5" t="s">
        <v>32584</v>
      </c>
      <c r="Q518" s="5" t="s">
        <v>32585</v>
      </c>
      <c r="R518" s="17" t="s">
        <v>33017</v>
      </c>
      <c r="S518" s="5" t="str">
        <f>CONCATENATE(K518," ",L518," ",N518," ",O518)</f>
        <v>서울특별시 용산구 한남대로 57</v>
      </c>
      <c r="T518" s="5" t="s">
        <v>11299</v>
      </c>
      <c r="AM518" s="5" t="s">
        <v>9488</v>
      </c>
      <c r="AN518" s="5" t="s">
        <v>9482</v>
      </c>
      <c r="AO518" s="5" t="s">
        <v>9482</v>
      </c>
      <c r="AP518" s="8" t="s">
        <v>9487</v>
      </c>
      <c r="AQ518" s="8" t="s">
        <v>11301</v>
      </c>
      <c r="AS518" s="118" t="s">
        <v>26402</v>
      </c>
      <c r="AT518" s="9" t="s">
        <v>26403</v>
      </c>
      <c r="AV518" s="107" t="s">
        <v>26091</v>
      </c>
      <c r="AW518" s="119" t="s">
        <v>26166</v>
      </c>
      <c r="AX518" s="118" t="s">
        <v>26404</v>
      </c>
      <c r="AZ518" s="9" t="s">
        <v>26405</v>
      </c>
      <c r="BA518" s="107" t="s">
        <v>26406</v>
      </c>
      <c r="BB518" s="119" t="s">
        <v>25785</v>
      </c>
      <c r="BC518" s="118" t="s">
        <v>26407</v>
      </c>
      <c r="BF518" s="107" t="s">
        <v>26408</v>
      </c>
      <c r="BG518" s="119" t="s">
        <v>26099</v>
      </c>
      <c r="BH518" s="118" t="s">
        <v>26409</v>
      </c>
      <c r="BK518" s="107" t="s">
        <v>26123</v>
      </c>
      <c r="BL518" s="119" t="s">
        <v>26191</v>
      </c>
      <c r="BM518" s="118" t="s">
        <v>26410</v>
      </c>
      <c r="BO518" s="9" t="s">
        <v>26411</v>
      </c>
      <c r="BP518" s="107" t="s">
        <v>26160</v>
      </c>
      <c r="BQ518" s="119" t="s">
        <v>9596</v>
      </c>
      <c r="BR518" s="113" t="s">
        <v>26412</v>
      </c>
      <c r="BU518" s="9" t="s">
        <v>26091</v>
      </c>
      <c r="BV518" s="119" t="s">
        <v>26346</v>
      </c>
    </row>
    <row r="519" spans="1:79" ht="25.25" customHeight="1" x14ac:dyDescent="0.15">
      <c r="A519" s="113" t="s">
        <v>33774</v>
      </c>
      <c r="C519" s="16" t="s">
        <v>5414</v>
      </c>
      <c r="D519" s="17" t="s">
        <v>9196</v>
      </c>
      <c r="E519" s="17" t="s">
        <v>5</v>
      </c>
      <c r="F519" s="18" t="s">
        <v>9132</v>
      </c>
      <c r="H519" s="11" t="s">
        <v>131</v>
      </c>
      <c r="I519" s="5" t="s">
        <v>10857</v>
      </c>
      <c r="J519" s="6" t="s">
        <v>132</v>
      </c>
      <c r="K519" s="5" t="s">
        <v>32811</v>
      </c>
      <c r="L519" s="5" t="s">
        <v>11072</v>
      </c>
      <c r="N519" s="6" t="s">
        <v>9707</v>
      </c>
      <c r="O519" s="6">
        <v>417</v>
      </c>
      <c r="Q519" s="6" t="s">
        <v>1287</v>
      </c>
      <c r="S519" s="5" t="str">
        <f>CONCATENATE(K519," ",L519," ",N519," ",O519)</f>
        <v>서울특별시 강남구 도산대로 417</v>
      </c>
      <c r="AM519" s="5" t="s">
        <v>9259</v>
      </c>
      <c r="AN519" s="5" t="s">
        <v>9259</v>
      </c>
      <c r="AO519" s="5" t="s">
        <v>9259</v>
      </c>
      <c r="AP519" s="8" t="s">
        <v>11008</v>
      </c>
      <c r="AQ519" s="8" t="s">
        <v>29502</v>
      </c>
    </row>
    <row r="520" spans="1:79" ht="25.25" customHeight="1" x14ac:dyDescent="0.15">
      <c r="A520" s="113" t="s">
        <v>33775</v>
      </c>
      <c r="C520" s="4" t="s">
        <v>3851</v>
      </c>
      <c r="D520" s="17" t="s">
        <v>9166</v>
      </c>
      <c r="E520" s="17" t="s">
        <v>5</v>
      </c>
      <c r="F520" s="18" t="s">
        <v>9132</v>
      </c>
      <c r="G520" s="18"/>
      <c r="H520" s="17" t="s">
        <v>5116</v>
      </c>
      <c r="I520" s="84" t="s">
        <v>20036</v>
      </c>
      <c r="J520" s="17" t="s">
        <v>33234</v>
      </c>
      <c r="K520" s="5" t="s">
        <v>32808</v>
      </c>
      <c r="L520" s="17" t="s">
        <v>10223</v>
      </c>
      <c r="M520" s="17"/>
      <c r="N520" s="17" t="s">
        <v>10320</v>
      </c>
      <c r="O520" s="17">
        <v>319</v>
      </c>
      <c r="P520" s="17"/>
      <c r="Q520" s="5" t="s">
        <v>20108</v>
      </c>
      <c r="R520" s="17"/>
      <c r="S520" s="5" t="str">
        <f>CONCATENATE(K520," ",L520," ",N520," ",O520)</f>
        <v>경기도 부천시 길주로 319</v>
      </c>
      <c r="T520" s="17" t="s">
        <v>20106</v>
      </c>
      <c r="U520" s="17" t="s">
        <v>20107</v>
      </c>
      <c r="V520" s="17"/>
      <c r="W520" s="61"/>
      <c r="X520" s="61"/>
      <c r="Y520" s="61"/>
      <c r="Z520" s="61"/>
      <c r="AA520" s="17"/>
      <c r="AB520" s="17"/>
      <c r="AC520" s="17"/>
      <c r="AD520" s="61"/>
      <c r="AE520" s="61"/>
      <c r="AF520" s="61"/>
      <c r="AG520" s="61"/>
      <c r="AH520" s="17"/>
      <c r="AI520" s="17"/>
      <c r="AJ520" s="17"/>
      <c r="AK520" s="17"/>
      <c r="AL520" s="17"/>
      <c r="AM520" s="5" t="s">
        <v>9259</v>
      </c>
      <c r="AN520" s="5" t="s">
        <v>9259</v>
      </c>
      <c r="AO520" s="5" t="s">
        <v>9259</v>
      </c>
      <c r="AP520" s="8" t="s">
        <v>20109</v>
      </c>
    </row>
    <row r="521" spans="1:79" ht="25.25" customHeight="1" x14ac:dyDescent="0.15">
      <c r="A521" s="113" t="s">
        <v>33776</v>
      </c>
      <c r="C521" s="4" t="s">
        <v>4603</v>
      </c>
      <c r="D521" s="17" t="s">
        <v>9147</v>
      </c>
      <c r="E521" s="17" t="s">
        <v>5</v>
      </c>
      <c r="F521" s="18" t="s">
        <v>9132</v>
      </c>
      <c r="H521" s="6" t="s">
        <v>1696</v>
      </c>
      <c r="I521" s="5" t="s">
        <v>13444</v>
      </c>
      <c r="J521" s="6" t="s">
        <v>1697</v>
      </c>
      <c r="K521" s="5" t="s">
        <v>32811</v>
      </c>
      <c r="L521" s="5" t="s">
        <v>11072</v>
      </c>
      <c r="N521" s="6" t="s">
        <v>9714</v>
      </c>
      <c r="O521" s="5">
        <v>109</v>
      </c>
      <c r="P521" s="5" t="s">
        <v>32511</v>
      </c>
      <c r="Q521" s="5" t="s">
        <v>13716</v>
      </c>
      <c r="R521" s="17" t="s">
        <v>33036</v>
      </c>
      <c r="S521" s="5" t="str">
        <f>CONCATENATE(K521," ",L521," ",N521," ",O521)</f>
        <v>서울특별시 강남구 테헤란로 109</v>
      </c>
      <c r="T521" s="5" t="s">
        <v>13717</v>
      </c>
      <c r="U521" s="5" t="s">
        <v>13719</v>
      </c>
      <c r="V521" s="5"/>
      <c r="W521" s="37"/>
      <c r="X521" s="37"/>
      <c r="Y521" s="37"/>
      <c r="Z521" s="37"/>
      <c r="AM521" s="5" t="s">
        <v>13720</v>
      </c>
      <c r="AN521" s="5" t="s">
        <v>13722</v>
      </c>
      <c r="AO521" s="5" t="s">
        <v>13721</v>
      </c>
      <c r="AP521" s="8" t="s">
        <v>13718</v>
      </c>
      <c r="AS521" s="118" t="s">
        <v>30688</v>
      </c>
      <c r="AV521" s="107" t="s">
        <v>30690</v>
      </c>
      <c r="AW521" s="119" t="s">
        <v>25761</v>
      </c>
      <c r="BU521" s="107"/>
    </row>
    <row r="522" spans="1:79" ht="25.25" customHeight="1" x14ac:dyDescent="0.15">
      <c r="A522" s="113" t="s">
        <v>33777</v>
      </c>
      <c r="C522" s="4" t="s">
        <v>4845</v>
      </c>
      <c r="D522" s="17" t="s">
        <v>9133</v>
      </c>
      <c r="E522" s="17" t="s">
        <v>5</v>
      </c>
      <c r="F522" s="18" t="s">
        <v>9132</v>
      </c>
      <c r="G522" s="18"/>
      <c r="H522" s="17" t="s">
        <v>8826</v>
      </c>
      <c r="I522" s="17" t="s">
        <v>24578</v>
      </c>
      <c r="J522" s="17" t="s">
        <v>24978</v>
      </c>
      <c r="K522" s="17" t="s">
        <v>10692</v>
      </c>
      <c r="L522" s="17" t="s">
        <v>10693</v>
      </c>
      <c r="M522" s="17"/>
      <c r="N522" s="17" t="s">
        <v>24979</v>
      </c>
      <c r="O522" s="17">
        <v>895</v>
      </c>
      <c r="P522" s="17"/>
      <c r="Q522" s="17"/>
      <c r="R522" s="17"/>
      <c r="S522" s="5" t="str">
        <f>CONCATENATE(K522," ",L522," ",N522," ",O522)</f>
        <v>전라북도 익산시 무왕로 895</v>
      </c>
      <c r="T522" s="5" t="s">
        <v>24977</v>
      </c>
      <c r="V522" s="17" t="s">
        <v>24980</v>
      </c>
      <c r="X522" s="17"/>
      <c r="Y522" s="61"/>
      <c r="Z522" s="61"/>
      <c r="AA522" s="17"/>
      <c r="AB522" s="17"/>
      <c r="AC522" s="17"/>
      <c r="AD522" s="61"/>
      <c r="AE522" s="61"/>
      <c r="AF522" s="61"/>
      <c r="AG522" s="61"/>
      <c r="AH522" s="17"/>
      <c r="AI522" s="17"/>
      <c r="AJ522" s="17"/>
      <c r="AK522" s="17"/>
      <c r="AL522" s="17"/>
      <c r="AM522" s="5" t="s">
        <v>24981</v>
      </c>
      <c r="AN522" s="5" t="s">
        <v>24982</v>
      </c>
      <c r="AO522" s="5" t="s">
        <v>9259</v>
      </c>
      <c r="AP522" s="8" t="s">
        <v>24985</v>
      </c>
      <c r="AQ522" s="8" t="s">
        <v>24984</v>
      </c>
      <c r="AR522" s="107" t="s">
        <v>24983</v>
      </c>
      <c r="BU522" s="107"/>
    </row>
    <row r="523" spans="1:79" ht="25.25" customHeight="1" x14ac:dyDescent="0.15">
      <c r="A523" s="113" t="s">
        <v>33778</v>
      </c>
      <c r="C523" s="16" t="s">
        <v>6154</v>
      </c>
      <c r="D523" s="17" t="s">
        <v>1579</v>
      </c>
      <c r="E523" s="17" t="s">
        <v>5</v>
      </c>
      <c r="F523" s="18" t="s">
        <v>9132</v>
      </c>
      <c r="G523" s="18"/>
      <c r="H523" s="17" t="s">
        <v>7704</v>
      </c>
      <c r="I523" s="17" t="s">
        <v>22625</v>
      </c>
      <c r="J523" s="17" t="s">
        <v>23123</v>
      </c>
      <c r="K523" s="5" t="s">
        <v>32812</v>
      </c>
      <c r="L523" s="5" t="s">
        <v>32888</v>
      </c>
      <c r="M523" s="17"/>
      <c r="N523" s="17" t="s">
        <v>23060</v>
      </c>
      <c r="O523" s="17">
        <v>458</v>
      </c>
      <c r="P523" s="17"/>
      <c r="Q523" s="17" t="s">
        <v>23124</v>
      </c>
      <c r="R523" s="17"/>
      <c r="S523" s="5" t="str">
        <f>CONCATENATE(K523," ",L523," ",N523," ",O523)</f>
        <v>인천광역시 남구 인주대로 458</v>
      </c>
      <c r="T523" s="17" t="s">
        <v>23125</v>
      </c>
      <c r="U523" s="17"/>
      <c r="V523" s="17"/>
      <c r="W523" s="61"/>
      <c r="X523" s="61"/>
      <c r="Y523" s="61"/>
      <c r="Z523" s="61"/>
      <c r="AA523" s="17"/>
      <c r="AB523" s="17"/>
      <c r="AC523" s="17"/>
      <c r="AD523" s="61"/>
      <c r="AE523" s="61"/>
      <c r="AF523" s="61"/>
      <c r="AG523" s="61"/>
      <c r="AH523" s="17"/>
      <c r="AI523" s="17"/>
      <c r="AJ523" s="17"/>
      <c r="AK523" s="17"/>
      <c r="AL523" s="17"/>
      <c r="AM523" s="5" t="s">
        <v>23126</v>
      </c>
      <c r="AN523" s="5" t="s">
        <v>23127</v>
      </c>
      <c r="AO523" s="5" t="s">
        <v>22773</v>
      </c>
      <c r="AP523" s="8" t="s">
        <v>23128</v>
      </c>
    </row>
    <row r="524" spans="1:79" ht="25.25" customHeight="1" x14ac:dyDescent="0.15">
      <c r="A524" s="113" t="s">
        <v>33779</v>
      </c>
      <c r="C524" s="16" t="s">
        <v>9226</v>
      </c>
      <c r="D524" s="17" t="s">
        <v>9225</v>
      </c>
      <c r="E524" s="17" t="s">
        <v>5</v>
      </c>
      <c r="F524" s="18" t="s">
        <v>9132</v>
      </c>
      <c r="H524" s="6" t="s">
        <v>789</v>
      </c>
      <c r="I524" s="5" t="s">
        <v>11719</v>
      </c>
      <c r="J524" s="5" t="s">
        <v>12102</v>
      </c>
      <c r="K524" s="5" t="s">
        <v>32811</v>
      </c>
      <c r="L524" s="5" t="s">
        <v>13819</v>
      </c>
      <c r="N524" s="5" t="s">
        <v>12103</v>
      </c>
      <c r="O524" s="6">
        <v>199</v>
      </c>
      <c r="Q524" s="6" t="s">
        <v>9794</v>
      </c>
      <c r="R524" s="5" t="s">
        <v>33015</v>
      </c>
      <c r="S524" s="5" t="str">
        <f>CONCATENATE(K524," ",L524," ",N524," ",O524)</f>
        <v>서울특별시 동대문구 장한로 199</v>
      </c>
      <c r="T524" s="5" t="s">
        <v>12104</v>
      </c>
      <c r="U524" s="5" t="s">
        <v>12109</v>
      </c>
      <c r="V524" s="5"/>
      <c r="W524" s="37"/>
      <c r="X524" s="37"/>
      <c r="Y524" s="37"/>
      <c r="Z524" s="37"/>
      <c r="AA524" s="5" t="s">
        <v>12111</v>
      </c>
      <c r="AB524" s="5"/>
      <c r="AC524" s="5"/>
      <c r="AD524" s="37"/>
      <c r="AE524" s="37"/>
      <c r="AF524" s="37"/>
      <c r="AG524" s="37"/>
      <c r="AM524" s="5" t="s">
        <v>12108</v>
      </c>
      <c r="AN524" s="5" t="s">
        <v>12106</v>
      </c>
      <c r="AO524" s="5" t="s">
        <v>12107</v>
      </c>
      <c r="AP524" s="8" t="s">
        <v>12105</v>
      </c>
      <c r="AQ524" s="8" t="s">
        <v>12110</v>
      </c>
      <c r="AS524" s="118" t="s">
        <v>28244</v>
      </c>
      <c r="AU524" s="9" t="s">
        <v>28245</v>
      </c>
      <c r="AV524" s="107" t="s">
        <v>28185</v>
      </c>
      <c r="AW524" s="119" t="s">
        <v>28025</v>
      </c>
    </row>
    <row r="525" spans="1:79" ht="25.25" customHeight="1" x14ac:dyDescent="0.15">
      <c r="A525" s="113" t="s">
        <v>33780</v>
      </c>
      <c r="C525" s="4" t="s">
        <v>3785</v>
      </c>
      <c r="D525" s="17" t="s">
        <v>9174</v>
      </c>
      <c r="E525" s="17" t="s">
        <v>5</v>
      </c>
      <c r="F525" s="18" t="s">
        <v>9132</v>
      </c>
      <c r="G525" s="18"/>
      <c r="H525" s="17" t="s">
        <v>5272</v>
      </c>
      <c r="I525" s="84" t="s">
        <v>19591</v>
      </c>
      <c r="J525" s="17" t="s">
        <v>19842</v>
      </c>
      <c r="K525" s="5" t="s">
        <v>32808</v>
      </c>
      <c r="L525" s="5" t="s">
        <v>19607</v>
      </c>
      <c r="M525" s="17" t="s">
        <v>10282</v>
      </c>
      <c r="N525" s="17" t="s">
        <v>19843</v>
      </c>
      <c r="O525" s="17">
        <v>27</v>
      </c>
      <c r="P525" s="17"/>
      <c r="R525" s="17"/>
      <c r="S525" s="17" t="str">
        <f>CONCATENATE(K525," ",L525," ",M525," ",N525," ",O525)</f>
        <v>경기도 용인시 수지구 심곡로 27</v>
      </c>
      <c r="T525" s="17"/>
      <c r="U525" s="17"/>
      <c r="V525" s="17"/>
      <c r="W525" s="61"/>
      <c r="X525" s="61"/>
      <c r="Y525" s="61"/>
      <c r="Z525" s="61"/>
      <c r="AA525" s="17"/>
      <c r="AB525" s="17"/>
      <c r="AC525" s="17"/>
      <c r="AD525" s="61"/>
      <c r="AE525" s="61"/>
      <c r="AF525" s="61"/>
      <c r="AG525" s="61"/>
      <c r="AH525" s="17"/>
      <c r="AI525" s="17"/>
      <c r="AJ525" s="17"/>
      <c r="AK525" s="17"/>
      <c r="AL525" s="17"/>
      <c r="AM525" s="5" t="s">
        <v>9259</v>
      </c>
      <c r="AN525" s="5" t="s">
        <v>9259</v>
      </c>
      <c r="AO525" s="5" t="s">
        <v>9259</v>
      </c>
      <c r="AP525" s="8" t="s">
        <v>19841</v>
      </c>
      <c r="AQ525" s="8" t="s">
        <v>19755</v>
      </c>
    </row>
    <row r="526" spans="1:79" ht="25.25" customHeight="1" x14ac:dyDescent="0.15">
      <c r="A526" s="113" t="s">
        <v>33781</v>
      </c>
      <c r="C526" s="4" t="s">
        <v>4838</v>
      </c>
      <c r="D526" s="17" t="s">
        <v>9137</v>
      </c>
      <c r="E526" s="17" t="s">
        <v>5</v>
      </c>
      <c r="F526" s="18" t="s">
        <v>9132</v>
      </c>
      <c r="G526" s="18"/>
      <c r="H526" s="17" t="s">
        <v>8425</v>
      </c>
      <c r="I526" s="17" t="s">
        <v>23928</v>
      </c>
      <c r="J526" s="17" t="s">
        <v>24482</v>
      </c>
      <c r="K526" s="17" t="s">
        <v>10634</v>
      </c>
      <c r="L526" s="5" t="s">
        <v>32826</v>
      </c>
      <c r="M526" s="17"/>
      <c r="N526" s="17" t="s">
        <v>24483</v>
      </c>
      <c r="O526" s="17">
        <v>20</v>
      </c>
      <c r="P526" s="17"/>
      <c r="Q526" s="17"/>
      <c r="R526" s="17"/>
      <c r="S526" s="5" t="str">
        <f>CONCATENATE(K526," ",L526," ",N526," ",O526)</f>
        <v>강원도 원주시 일산로 20</v>
      </c>
      <c r="T526" s="17" t="s">
        <v>24484</v>
      </c>
      <c r="U526" s="17" t="s">
        <v>24486</v>
      </c>
      <c r="V526" s="17"/>
      <c r="W526" s="61"/>
      <c r="X526" s="61"/>
      <c r="Y526" s="61"/>
      <c r="Z526" s="61"/>
      <c r="AA526" s="17" t="s">
        <v>24487</v>
      </c>
      <c r="AB526" s="17"/>
      <c r="AC526" s="17"/>
      <c r="AD526" s="61"/>
      <c r="AE526" s="61"/>
      <c r="AF526" s="61"/>
      <c r="AG526" s="61"/>
      <c r="AH526" s="17"/>
      <c r="AI526" s="17"/>
      <c r="AJ526" s="17"/>
      <c r="AK526" s="17"/>
      <c r="AL526" s="17"/>
      <c r="AM526" s="5" t="s">
        <v>24485</v>
      </c>
      <c r="AN526" s="5" t="s">
        <v>9259</v>
      </c>
      <c r="AO526" s="5" t="s">
        <v>9259</v>
      </c>
      <c r="AP526" s="8" t="s">
        <v>24488</v>
      </c>
    </row>
    <row r="527" spans="1:79" ht="25.25" customHeight="1" x14ac:dyDescent="0.15">
      <c r="A527" s="113" t="s">
        <v>33782</v>
      </c>
      <c r="C527" s="16" t="s">
        <v>9217</v>
      </c>
      <c r="D527" s="17" t="s">
        <v>1592</v>
      </c>
      <c r="E527" s="17" t="s">
        <v>5</v>
      </c>
      <c r="F527" s="18" t="s">
        <v>9132</v>
      </c>
      <c r="H527" s="6" t="s">
        <v>1953</v>
      </c>
      <c r="I527" s="5" t="s">
        <v>14052</v>
      </c>
      <c r="J527" s="5" t="s">
        <v>14165</v>
      </c>
      <c r="K527" s="5" t="s">
        <v>32811</v>
      </c>
      <c r="L527" s="5" t="s">
        <v>11072</v>
      </c>
      <c r="N527" s="5" t="s">
        <v>14045</v>
      </c>
      <c r="O527" s="6">
        <v>378</v>
      </c>
      <c r="Q527" s="5" t="s">
        <v>14166</v>
      </c>
      <c r="S527" s="5" t="str">
        <f>CONCATENATE(K527," ",L527," ",N527," ",O527)</f>
        <v>서울특별시 강남구 강남대로 378</v>
      </c>
      <c r="T527" s="5" t="s">
        <v>14169</v>
      </c>
      <c r="U527" s="5" t="s">
        <v>14168</v>
      </c>
      <c r="V527" s="5"/>
      <c r="W527" s="37"/>
      <c r="X527" s="37"/>
      <c r="Y527" s="37"/>
      <c r="Z527" s="37"/>
      <c r="AK527" s="5" t="s">
        <v>14167</v>
      </c>
      <c r="AM527" s="5" t="s">
        <v>14170</v>
      </c>
      <c r="AN527" s="5" t="s">
        <v>14170</v>
      </c>
      <c r="AO527" s="5" t="s">
        <v>9259</v>
      </c>
      <c r="AP527" s="8" t="s">
        <v>14170</v>
      </c>
      <c r="AS527" s="118" t="s">
        <v>30933</v>
      </c>
      <c r="AW527" s="119" t="s">
        <v>25761</v>
      </c>
    </row>
    <row r="528" spans="1:79" ht="25.25" customHeight="1" x14ac:dyDescent="0.15">
      <c r="A528" s="113" t="s">
        <v>33783</v>
      </c>
      <c r="C528" s="4" t="s">
        <v>4185</v>
      </c>
      <c r="D528" s="17" t="s">
        <v>9153</v>
      </c>
      <c r="E528" s="17" t="s">
        <v>5</v>
      </c>
      <c r="F528" s="18" t="s">
        <v>9132</v>
      </c>
      <c r="G528" s="5"/>
      <c r="H528" s="5" t="s">
        <v>11059</v>
      </c>
      <c r="I528" s="5" t="s">
        <v>11060</v>
      </c>
      <c r="J528" s="5" t="s">
        <v>11061</v>
      </c>
      <c r="K528" s="5" t="s">
        <v>32811</v>
      </c>
      <c r="L528" s="5" t="s">
        <v>11062</v>
      </c>
      <c r="M528" s="5"/>
      <c r="N528" s="5" t="s">
        <v>11063</v>
      </c>
      <c r="O528" s="5">
        <v>19</v>
      </c>
      <c r="P528" s="5" t="s">
        <v>32715</v>
      </c>
      <c r="Q528" s="5"/>
      <c r="R528" s="5"/>
      <c r="S528" s="5" t="str">
        <f>CONCATENATE(K528," ",L528," ",N528," ",O528)</f>
        <v>서울특별시 강동구 천호대로170길 19</v>
      </c>
      <c r="T528" s="5" t="s">
        <v>11064</v>
      </c>
      <c r="U528" s="5" t="s">
        <v>11065</v>
      </c>
      <c r="V528" s="5"/>
      <c r="W528" s="37"/>
      <c r="X528" s="37"/>
      <c r="Y528" s="37"/>
      <c r="Z528" s="37"/>
      <c r="AA528" s="5"/>
      <c r="AB528" s="5"/>
      <c r="AC528" s="5"/>
      <c r="AD528" s="37"/>
      <c r="AE528" s="37"/>
      <c r="AF528" s="37"/>
      <c r="AG528" s="37"/>
      <c r="AH528" s="5"/>
      <c r="AI528" s="5"/>
      <c r="AJ528" s="5"/>
      <c r="AK528" s="5"/>
      <c r="AL528" s="5"/>
      <c r="AM528" s="5" t="s">
        <v>9259</v>
      </c>
      <c r="AN528" s="5" t="s">
        <v>9259</v>
      </c>
      <c r="AO528" s="5" t="s">
        <v>9259</v>
      </c>
      <c r="AP528" s="8" t="s">
        <v>9386</v>
      </c>
      <c r="AS528" s="118" t="s">
        <v>29273</v>
      </c>
      <c r="AT528" s="9" t="s">
        <v>29165</v>
      </c>
      <c r="AU528" s="9" t="s">
        <v>29125</v>
      </c>
      <c r="AV528" s="107" t="s">
        <v>29274</v>
      </c>
      <c r="AW528" s="119" t="s">
        <v>25761</v>
      </c>
      <c r="AX528" s="118" t="s">
        <v>29275</v>
      </c>
      <c r="AY528" s="9" t="s">
        <v>29104</v>
      </c>
      <c r="AZ528" s="5" t="s">
        <v>11056</v>
      </c>
      <c r="BA528" s="107" t="s">
        <v>29274</v>
      </c>
      <c r="BB528" s="119" t="s">
        <v>29204</v>
      </c>
      <c r="BC528" s="118" t="s">
        <v>29276</v>
      </c>
      <c r="BD528" s="9" t="s">
        <v>29107</v>
      </c>
      <c r="BE528" s="9" t="s">
        <v>29277</v>
      </c>
      <c r="BF528" s="107" t="s">
        <v>29278</v>
      </c>
      <c r="BG528" s="119" t="s">
        <v>29206</v>
      </c>
      <c r="BH528" s="118" t="s">
        <v>29279</v>
      </c>
      <c r="BI528" s="9" t="s">
        <v>29280</v>
      </c>
      <c r="BJ528" s="9" t="s">
        <v>29219</v>
      </c>
      <c r="BK528" s="107" t="s">
        <v>29281</v>
      </c>
      <c r="BL528" s="119" t="s">
        <v>29208</v>
      </c>
      <c r="BM528" s="118" t="s">
        <v>29282</v>
      </c>
      <c r="BN528" s="9" t="s">
        <v>29141</v>
      </c>
      <c r="BO528" s="9" t="s">
        <v>29219</v>
      </c>
      <c r="BP528" s="107" t="s">
        <v>29281</v>
      </c>
      <c r="BQ528" s="119" t="s">
        <v>29223</v>
      </c>
      <c r="BR528" s="113" t="s">
        <v>29283</v>
      </c>
      <c r="BS528" s="9" t="s">
        <v>29284</v>
      </c>
      <c r="BT528" s="9" t="s">
        <v>29159</v>
      </c>
      <c r="BU528" s="9" t="s">
        <v>29160</v>
      </c>
      <c r="BV528" s="119" t="s">
        <v>29234</v>
      </c>
      <c r="BW528" s="9" t="s">
        <v>29285</v>
      </c>
      <c r="BX528" s="9" t="s">
        <v>29120</v>
      </c>
      <c r="BY528" s="9" t="s">
        <v>29156</v>
      </c>
      <c r="BZ528" s="9" t="s">
        <v>29182</v>
      </c>
      <c r="CA528" s="119" t="s">
        <v>29237</v>
      </c>
    </row>
    <row r="529" spans="1:64" ht="25.25" customHeight="1" x14ac:dyDescent="0.15">
      <c r="A529" s="113" t="s">
        <v>33784</v>
      </c>
      <c r="C529" s="16" t="s">
        <v>6897</v>
      </c>
      <c r="D529" s="17" t="s">
        <v>9243</v>
      </c>
      <c r="E529" s="17" t="s">
        <v>5</v>
      </c>
      <c r="F529" s="18" t="s">
        <v>9132</v>
      </c>
      <c r="H529" s="6" t="s">
        <v>1441</v>
      </c>
      <c r="I529" s="5" t="s">
        <v>12832</v>
      </c>
      <c r="J529" s="6" t="s">
        <v>1442</v>
      </c>
      <c r="K529" s="5" t="s">
        <v>32811</v>
      </c>
      <c r="L529" s="5" t="s">
        <v>14714</v>
      </c>
      <c r="N529" s="6" t="s">
        <v>9874</v>
      </c>
      <c r="O529" s="6">
        <v>1342</v>
      </c>
      <c r="P529" s="5" t="s">
        <v>32670</v>
      </c>
      <c r="S529" s="5" t="str">
        <f>CONCATENATE(K529," ",L529," ",N529," ",O529)</f>
        <v>서울특별시 노원구 동일로 1342</v>
      </c>
      <c r="T529" s="5" t="s">
        <v>13237</v>
      </c>
      <c r="U529" s="5" t="s">
        <v>13238</v>
      </c>
      <c r="V529" s="5"/>
      <c r="W529" s="37"/>
      <c r="X529" s="37"/>
      <c r="Y529" s="37"/>
      <c r="Z529" s="37"/>
      <c r="AA529" s="5" t="s">
        <v>13242</v>
      </c>
      <c r="AB529" s="5"/>
      <c r="AC529" s="5"/>
      <c r="AD529" s="37"/>
      <c r="AE529" s="37"/>
      <c r="AF529" s="37"/>
      <c r="AG529" s="37"/>
      <c r="AM529" s="5" t="s">
        <v>13239</v>
      </c>
      <c r="AN529" s="5" t="s">
        <v>13240</v>
      </c>
      <c r="AO529" s="5" t="s">
        <v>13241</v>
      </c>
      <c r="AP529" s="8" t="s">
        <v>13236</v>
      </c>
      <c r="AS529" s="122"/>
    </row>
    <row r="530" spans="1:64" ht="25.25" customHeight="1" x14ac:dyDescent="0.15">
      <c r="A530" s="113" t="s">
        <v>33785</v>
      </c>
      <c r="C530" s="4" t="s">
        <v>2684</v>
      </c>
      <c r="D530" s="17" t="s">
        <v>9200</v>
      </c>
      <c r="E530" s="17" t="s">
        <v>5</v>
      </c>
      <c r="F530" s="18" t="s">
        <v>9132</v>
      </c>
      <c r="H530" s="6" t="s">
        <v>3961</v>
      </c>
      <c r="I530" s="5" t="s">
        <v>16800</v>
      </c>
      <c r="J530" s="6" t="s">
        <v>3962</v>
      </c>
      <c r="K530" s="5" t="s">
        <v>32811</v>
      </c>
      <c r="L530" s="5" t="s">
        <v>11072</v>
      </c>
      <c r="N530" s="6" t="s">
        <v>9702</v>
      </c>
      <c r="O530" s="6">
        <v>846</v>
      </c>
      <c r="Q530" s="6" t="s">
        <v>10082</v>
      </c>
      <c r="R530" s="5" t="s">
        <v>33052</v>
      </c>
      <c r="S530" s="5" t="str">
        <f>CONCATENATE(K530," ",L530," ",N530," ",O530)</f>
        <v>서울특별시 강남구 언주로 846</v>
      </c>
      <c r="T530" s="5" t="s">
        <v>17142</v>
      </c>
      <c r="AL530" s="5" t="s">
        <v>17143</v>
      </c>
      <c r="AM530" s="5" t="s">
        <v>17145</v>
      </c>
      <c r="AN530" s="5" t="s">
        <v>9259</v>
      </c>
      <c r="AO530" s="5" t="s">
        <v>9259</v>
      </c>
      <c r="AP530" s="8" t="s">
        <v>17144</v>
      </c>
      <c r="AS530" s="118" t="s">
        <v>31996</v>
      </c>
      <c r="AT530" s="9" t="s">
        <v>31734</v>
      </c>
      <c r="AV530" s="107" t="s">
        <v>31841</v>
      </c>
      <c r="AW530" s="119" t="s">
        <v>31693</v>
      </c>
    </row>
    <row r="531" spans="1:64" ht="25.25" customHeight="1" x14ac:dyDescent="0.15">
      <c r="A531" s="113" t="s">
        <v>33786</v>
      </c>
      <c r="C531" s="16" t="s">
        <v>8888</v>
      </c>
      <c r="D531" s="17" t="s">
        <v>8887</v>
      </c>
      <c r="E531" s="17" t="s">
        <v>5</v>
      </c>
      <c r="F531" s="18" t="s">
        <v>8851</v>
      </c>
      <c r="G531" s="18"/>
      <c r="H531" s="17" t="s">
        <v>8829</v>
      </c>
      <c r="I531" s="17" t="s">
        <v>24504</v>
      </c>
      <c r="J531" s="17" t="s">
        <v>24972</v>
      </c>
      <c r="K531" s="17" t="s">
        <v>10692</v>
      </c>
      <c r="L531" s="17" t="s">
        <v>10697</v>
      </c>
      <c r="N531" s="17" t="s">
        <v>24974</v>
      </c>
      <c r="O531" s="17">
        <v>233</v>
      </c>
      <c r="P531" s="17"/>
      <c r="Q531" s="17" t="s">
        <v>24975</v>
      </c>
      <c r="R531" s="17"/>
      <c r="S531" s="5" t="str">
        <f>CONCATENATE(K531," ",L531," ",N531," ",O531)</f>
        <v>전라북도 군산시 월명로 233</v>
      </c>
      <c r="T531" s="5" t="s">
        <v>24973</v>
      </c>
      <c r="U531" s="17"/>
      <c r="V531" s="17"/>
      <c r="W531" s="61"/>
      <c r="X531" s="61"/>
      <c r="Y531" s="61"/>
      <c r="Z531" s="61"/>
      <c r="AA531" s="17"/>
      <c r="AB531" s="17"/>
      <c r="AC531" s="17"/>
      <c r="AD531" s="61"/>
      <c r="AE531" s="61"/>
      <c r="AF531" s="61"/>
      <c r="AG531" s="61"/>
      <c r="AH531" s="17"/>
      <c r="AI531" s="17"/>
      <c r="AJ531" s="17"/>
      <c r="AK531" s="17"/>
      <c r="AL531" s="17"/>
      <c r="AM531" s="5" t="s">
        <v>9259</v>
      </c>
      <c r="AN531" s="5" t="s">
        <v>9259</v>
      </c>
      <c r="AO531" s="5" t="s">
        <v>9259</v>
      </c>
      <c r="AP531" s="8" t="s">
        <v>24976</v>
      </c>
    </row>
    <row r="532" spans="1:64" ht="25.25" customHeight="1" x14ac:dyDescent="0.15">
      <c r="A532" s="113" t="s">
        <v>36089</v>
      </c>
      <c r="C532" s="4" t="s">
        <v>4431</v>
      </c>
      <c r="D532" s="6" t="s">
        <v>4461</v>
      </c>
      <c r="E532" s="5" t="s">
        <v>5</v>
      </c>
      <c r="F532" s="7" t="s">
        <v>6</v>
      </c>
      <c r="H532" s="6" t="s">
        <v>4608</v>
      </c>
      <c r="I532" s="5" t="s">
        <v>18054</v>
      </c>
      <c r="J532" s="6" t="s">
        <v>4609</v>
      </c>
      <c r="K532" s="5" t="s">
        <v>32811</v>
      </c>
      <c r="L532" s="5" t="s">
        <v>11096</v>
      </c>
      <c r="M532" s="5"/>
      <c r="N532" s="5" t="s">
        <v>18131</v>
      </c>
      <c r="O532" s="6">
        <v>89</v>
      </c>
      <c r="Q532" s="5" t="s">
        <v>18132</v>
      </c>
      <c r="R532" s="17" t="s">
        <v>32979</v>
      </c>
      <c r="S532" s="5" t="str">
        <f>CONCATENATE(K532," ",L532," ",N532," ",O532)</f>
        <v>서울특별시 서초구 서초중앙로 89</v>
      </c>
      <c r="T532" s="5" t="s">
        <v>18130</v>
      </c>
      <c r="U532" s="5" t="s">
        <v>18138</v>
      </c>
      <c r="V532" s="5"/>
      <c r="W532" s="37"/>
      <c r="X532" s="37"/>
      <c r="Y532" s="37"/>
      <c r="Z532" s="37"/>
      <c r="AD532" s="37" t="s">
        <v>18133</v>
      </c>
      <c r="AK532" s="5" t="s">
        <v>18139</v>
      </c>
      <c r="AM532" s="5" t="s">
        <v>9259</v>
      </c>
      <c r="AN532" s="5" t="s">
        <v>9259</v>
      </c>
      <c r="AO532" s="5" t="s">
        <v>9259</v>
      </c>
      <c r="AP532" s="8" t="s">
        <v>18134</v>
      </c>
      <c r="AQ532" s="8" t="s">
        <v>18135</v>
      </c>
      <c r="AS532" s="118" t="s">
        <v>27921</v>
      </c>
      <c r="AT532" s="9" t="s">
        <v>27828</v>
      </c>
      <c r="AU532" s="9" t="s">
        <v>27922</v>
      </c>
      <c r="AV532" s="107" t="s">
        <v>27923</v>
      </c>
      <c r="AW532" s="119" t="s">
        <v>25761</v>
      </c>
    </row>
    <row r="533" spans="1:64" ht="25.25" customHeight="1" x14ac:dyDescent="0.15">
      <c r="A533" s="113" t="s">
        <v>33787</v>
      </c>
      <c r="C533" s="4" t="s">
        <v>625</v>
      </c>
      <c r="D533" s="6" t="s">
        <v>626</v>
      </c>
      <c r="E533" s="6" t="s">
        <v>5</v>
      </c>
      <c r="F533" s="7" t="s">
        <v>6</v>
      </c>
      <c r="G533" s="18"/>
      <c r="H533" s="17" t="s">
        <v>4029</v>
      </c>
      <c r="I533" s="17" t="s">
        <v>21931</v>
      </c>
      <c r="J533" s="17" t="s">
        <v>7334</v>
      </c>
      <c r="K533" s="5" t="s">
        <v>32809</v>
      </c>
      <c r="L533" s="5" t="s">
        <v>14608</v>
      </c>
      <c r="M533" s="17"/>
      <c r="N533" s="17" t="s">
        <v>10474</v>
      </c>
      <c r="O533" s="17">
        <v>26</v>
      </c>
      <c r="P533" s="17"/>
      <c r="Q533" s="17"/>
      <c r="R533" s="17" t="s">
        <v>33047</v>
      </c>
      <c r="S533" s="5" t="str">
        <f>CONCATENATE(K533," ",L533," ",N533," ",O533)</f>
        <v>대구광역시 중구 동성로5길 26</v>
      </c>
      <c r="T533" s="17" t="s">
        <v>22372</v>
      </c>
      <c r="U533" s="17"/>
      <c r="V533" s="17"/>
      <c r="W533" s="61"/>
      <c r="X533" s="61"/>
      <c r="Y533" s="61"/>
      <c r="Z533" s="61"/>
      <c r="AA533" s="17"/>
      <c r="AB533" s="17"/>
      <c r="AC533" s="17"/>
      <c r="AD533" s="61" t="s">
        <v>22373</v>
      </c>
      <c r="AE533" s="61"/>
      <c r="AF533" s="61"/>
      <c r="AG533" s="61"/>
      <c r="AH533" s="17"/>
      <c r="AI533" s="17"/>
      <c r="AJ533" s="17"/>
      <c r="AK533" s="17"/>
      <c r="AL533" s="17"/>
      <c r="AM533" s="5" t="s">
        <v>22374</v>
      </c>
      <c r="AN533" s="5" t="s">
        <v>22375</v>
      </c>
      <c r="AO533" s="5" t="s">
        <v>22376</v>
      </c>
      <c r="AP533" s="8" t="s">
        <v>22379</v>
      </c>
      <c r="AQ533" s="8" t="s">
        <v>22378</v>
      </c>
      <c r="AR533" s="107" t="s">
        <v>22377</v>
      </c>
    </row>
    <row r="534" spans="1:64" ht="25.25" customHeight="1" x14ac:dyDescent="0.15">
      <c r="A534" s="113" t="s">
        <v>33788</v>
      </c>
      <c r="C534" s="4" t="s">
        <v>1478</v>
      </c>
      <c r="D534" s="6" t="s">
        <v>1479</v>
      </c>
      <c r="E534" s="6" t="s">
        <v>5</v>
      </c>
      <c r="F534" s="7" t="s">
        <v>6</v>
      </c>
      <c r="H534" s="6" t="s">
        <v>435</v>
      </c>
      <c r="I534" s="5" t="s">
        <v>17495</v>
      </c>
      <c r="J534" s="6" t="s">
        <v>4470</v>
      </c>
      <c r="K534" s="5" t="s">
        <v>32811</v>
      </c>
      <c r="L534" s="5" t="s">
        <v>11072</v>
      </c>
      <c r="N534" s="6" t="s">
        <v>9765</v>
      </c>
      <c r="O534" s="6">
        <v>337</v>
      </c>
      <c r="Q534" s="6" t="s">
        <v>10124</v>
      </c>
      <c r="R534" s="17" t="s">
        <v>33087</v>
      </c>
      <c r="S534" s="5" t="str">
        <f>CONCATENATE(K534," ",L534," ",N534," ",O534)</f>
        <v>서울특별시 강남구 학동로 337</v>
      </c>
      <c r="T534" s="5" t="s">
        <v>17933</v>
      </c>
      <c r="AD534" s="37" t="s">
        <v>17935</v>
      </c>
      <c r="AM534" s="5" t="s">
        <v>17777</v>
      </c>
      <c r="AN534" s="5" t="s">
        <v>17777</v>
      </c>
      <c r="AO534" s="5" t="s">
        <v>17777</v>
      </c>
      <c r="AP534" s="8" t="s">
        <v>17934</v>
      </c>
      <c r="AS534" s="118" t="s">
        <v>32236</v>
      </c>
      <c r="AT534" s="9" t="s">
        <v>32065</v>
      </c>
      <c r="AV534" s="107" t="s">
        <v>32082</v>
      </c>
      <c r="AW534" s="119" t="s">
        <v>25761</v>
      </c>
    </row>
    <row r="535" spans="1:64" ht="25.25" customHeight="1" x14ac:dyDescent="0.15">
      <c r="A535" s="113" t="s">
        <v>33789</v>
      </c>
      <c r="C535" s="4" t="s">
        <v>2528</v>
      </c>
      <c r="D535" s="6" t="s">
        <v>2529</v>
      </c>
      <c r="E535" s="6" t="s">
        <v>5</v>
      </c>
      <c r="F535" s="7" t="s">
        <v>6</v>
      </c>
      <c r="G535" s="18"/>
      <c r="H535" s="17" t="s">
        <v>8376</v>
      </c>
      <c r="I535" s="84" t="s">
        <v>23910</v>
      </c>
      <c r="J535" s="17" t="s">
        <v>8375</v>
      </c>
      <c r="K535" s="17" t="s">
        <v>10622</v>
      </c>
      <c r="L535" s="5" t="s">
        <v>32888</v>
      </c>
      <c r="M535" s="17"/>
      <c r="N535" s="17" t="s">
        <v>10624</v>
      </c>
      <c r="O535" s="17">
        <v>266</v>
      </c>
      <c r="P535" s="17"/>
      <c r="Q535" s="17" t="s">
        <v>10625</v>
      </c>
      <c r="R535" s="17" t="s">
        <v>33162</v>
      </c>
      <c r="S535" s="5" t="str">
        <f>CONCATENATE(K535," ",L535," ",N535," ",O535)</f>
        <v>울산광역시 남구 삼산로 266</v>
      </c>
      <c r="T535" s="17" t="s">
        <v>24316</v>
      </c>
      <c r="U535" s="17" t="s">
        <v>24317</v>
      </c>
      <c r="V535" s="17"/>
      <c r="W535" s="61"/>
      <c r="X535" s="61"/>
      <c r="Y535" s="61"/>
      <c r="Z535" s="61"/>
      <c r="AA535" s="17"/>
      <c r="AB535" s="17"/>
      <c r="AC535" s="17"/>
      <c r="AD535" s="61"/>
      <c r="AE535" s="61"/>
      <c r="AF535" s="61"/>
      <c r="AG535" s="61"/>
      <c r="AH535" s="17"/>
      <c r="AI535" s="17"/>
      <c r="AJ535" s="17"/>
      <c r="AK535" s="17"/>
      <c r="AL535" s="17"/>
      <c r="AM535" s="5" t="s">
        <v>9259</v>
      </c>
      <c r="AN535" s="5" t="s">
        <v>9259</v>
      </c>
      <c r="AO535" s="5" t="s">
        <v>9259</v>
      </c>
      <c r="AP535" s="8" t="s">
        <v>24318</v>
      </c>
    </row>
    <row r="536" spans="1:64" ht="25.25" customHeight="1" x14ac:dyDescent="0.15">
      <c r="A536" s="113" t="s">
        <v>33790</v>
      </c>
      <c r="C536" s="4" t="s">
        <v>127</v>
      </c>
      <c r="D536" s="6" t="s">
        <v>156</v>
      </c>
      <c r="E536" s="6" t="s">
        <v>5</v>
      </c>
      <c r="F536" s="7" t="s">
        <v>6</v>
      </c>
      <c r="H536" s="6" t="s">
        <v>245</v>
      </c>
      <c r="I536" s="5" t="s">
        <v>11193</v>
      </c>
      <c r="J536" s="6" t="s">
        <v>246</v>
      </c>
      <c r="K536" s="5" t="s">
        <v>32811</v>
      </c>
      <c r="L536" s="5" t="s">
        <v>11072</v>
      </c>
      <c r="N536" s="6" t="s">
        <v>9691</v>
      </c>
      <c r="O536" s="6">
        <v>566</v>
      </c>
      <c r="P536" s="5" t="s">
        <v>32666</v>
      </c>
      <c r="S536" s="5" t="str">
        <f>CONCATENATE(K536," ",L536," ",N536," ",O536)</f>
        <v>서울특별시 강남구 논현로 566</v>
      </c>
      <c r="T536" s="5" t="s">
        <v>11223</v>
      </c>
      <c r="AH536" s="5" t="s">
        <v>11224</v>
      </c>
      <c r="AI536" s="5"/>
      <c r="AJ536" s="5"/>
      <c r="AL536" s="5"/>
      <c r="AM536" s="5" t="s">
        <v>9455</v>
      </c>
      <c r="AN536" s="5" t="s">
        <v>9456</v>
      </c>
      <c r="AO536" s="5" t="s">
        <v>9457</v>
      </c>
      <c r="AP536" s="8" t="s">
        <v>9454</v>
      </c>
      <c r="AS536" s="122"/>
    </row>
    <row r="537" spans="1:64" ht="25.25" customHeight="1" x14ac:dyDescent="0.15">
      <c r="A537" s="113" t="s">
        <v>33791</v>
      </c>
      <c r="C537" s="4" t="s">
        <v>3476</v>
      </c>
      <c r="D537" s="6" t="s">
        <v>3524</v>
      </c>
      <c r="E537" s="6" t="s">
        <v>5</v>
      </c>
      <c r="F537" s="7" t="s">
        <v>6</v>
      </c>
      <c r="G537" s="18"/>
      <c r="H537" s="17" t="s">
        <v>8455</v>
      </c>
      <c r="I537" s="17" t="s">
        <v>23928</v>
      </c>
      <c r="J537" s="17" t="s">
        <v>24430</v>
      </c>
      <c r="K537" s="17" t="s">
        <v>10634</v>
      </c>
      <c r="L537" s="17" t="s">
        <v>10635</v>
      </c>
      <c r="N537" s="17" t="s">
        <v>32696</v>
      </c>
      <c r="O537" s="17">
        <v>38</v>
      </c>
      <c r="P537" s="17"/>
      <c r="Q537" s="17"/>
      <c r="R537" s="17"/>
      <c r="S537" s="5" t="str">
        <f>CONCATENATE(K537," ",L537," ",N537," ",O537)</f>
        <v>강원도 강릉시 방동길 38</v>
      </c>
      <c r="T537" s="17" t="s">
        <v>24432</v>
      </c>
      <c r="U537" s="17" t="s">
        <v>24433</v>
      </c>
      <c r="V537" s="17"/>
      <c r="W537" s="61"/>
      <c r="X537" s="61"/>
      <c r="Y537" s="61"/>
      <c r="Z537" s="61"/>
      <c r="AA537" s="17"/>
      <c r="AB537" s="17"/>
      <c r="AC537" s="17"/>
      <c r="AD537" s="61"/>
      <c r="AE537" s="61"/>
      <c r="AF537" s="61"/>
      <c r="AG537" s="61"/>
      <c r="AH537" s="17"/>
      <c r="AI537" s="17"/>
      <c r="AJ537" s="17"/>
      <c r="AK537" s="17"/>
      <c r="AL537" s="17"/>
      <c r="AM537" s="5" t="s">
        <v>24434</v>
      </c>
      <c r="AN537" s="5" t="s">
        <v>9259</v>
      </c>
      <c r="AO537" s="5" t="s">
        <v>9259</v>
      </c>
      <c r="AP537" s="8" t="s">
        <v>24436</v>
      </c>
      <c r="AQ537" s="8" t="s">
        <v>23875</v>
      </c>
      <c r="AR537" s="107" t="s">
        <v>24435</v>
      </c>
    </row>
    <row r="538" spans="1:64" ht="25.25" customHeight="1" x14ac:dyDescent="0.15">
      <c r="A538" s="113" t="s">
        <v>33792</v>
      </c>
      <c r="C538" s="4" t="s">
        <v>1983</v>
      </c>
      <c r="D538" s="6" t="s">
        <v>1984</v>
      </c>
      <c r="E538" s="6" t="s">
        <v>5</v>
      </c>
      <c r="F538" s="7" t="s">
        <v>6</v>
      </c>
      <c r="H538" s="6" t="s">
        <v>3721</v>
      </c>
      <c r="I538" s="5" t="s">
        <v>16783</v>
      </c>
      <c r="J538" s="6" t="s">
        <v>3722</v>
      </c>
      <c r="K538" s="5" t="s">
        <v>32811</v>
      </c>
      <c r="L538" s="5" t="s">
        <v>11072</v>
      </c>
      <c r="N538" s="6" t="s">
        <v>9714</v>
      </c>
      <c r="O538" s="6">
        <v>336</v>
      </c>
      <c r="Q538" s="5" t="s">
        <v>16834</v>
      </c>
      <c r="R538" s="17" t="s">
        <v>33024</v>
      </c>
      <c r="S538" s="5" t="str">
        <f>CONCATENATE(K538," ",L538," ",N538," ",O538)</f>
        <v>서울특별시 강남구 테헤란로 336</v>
      </c>
      <c r="T538" s="5" t="s">
        <v>16833</v>
      </c>
      <c r="AD538" s="5" t="s">
        <v>16836</v>
      </c>
      <c r="AI538" s="5"/>
      <c r="AJ538" s="5"/>
      <c r="AL538" s="5"/>
      <c r="AM538" s="5" t="s">
        <v>9259</v>
      </c>
      <c r="AN538" s="5" t="s">
        <v>16735</v>
      </c>
      <c r="AO538" s="5" t="s">
        <v>16735</v>
      </c>
      <c r="AP538" s="8" t="s">
        <v>16835</v>
      </c>
      <c r="AS538" s="118" t="s">
        <v>31901</v>
      </c>
      <c r="AU538" s="9" t="s">
        <v>31902</v>
      </c>
      <c r="AV538" s="107" t="s">
        <v>31907</v>
      </c>
      <c r="AW538" s="119" t="s">
        <v>31693</v>
      </c>
      <c r="AX538" s="118" t="s">
        <v>31903</v>
      </c>
      <c r="AZ538" s="9" t="s">
        <v>31754</v>
      </c>
      <c r="BA538" s="107" t="s">
        <v>31905</v>
      </c>
      <c r="BB538" s="119" t="s">
        <v>31849</v>
      </c>
      <c r="BC538" s="118" t="s">
        <v>31904</v>
      </c>
      <c r="BE538" s="9" t="s">
        <v>31754</v>
      </c>
      <c r="BF538" s="107" t="s">
        <v>31905</v>
      </c>
      <c r="BG538" s="119" t="s">
        <v>25786</v>
      </c>
      <c r="BH538" s="118" t="s">
        <v>31906</v>
      </c>
      <c r="BJ538" s="9" t="s">
        <v>31902</v>
      </c>
      <c r="BK538" s="107" t="s">
        <v>31907</v>
      </c>
      <c r="BL538" s="119" t="s">
        <v>31717</v>
      </c>
    </row>
    <row r="539" spans="1:64" ht="25.25" customHeight="1" x14ac:dyDescent="0.15">
      <c r="A539" s="113" t="s">
        <v>33793</v>
      </c>
      <c r="C539" s="4" t="s">
        <v>753</v>
      </c>
      <c r="D539" s="6" t="s">
        <v>754</v>
      </c>
      <c r="E539" s="6" t="s">
        <v>5</v>
      </c>
      <c r="F539" s="7" t="s">
        <v>6</v>
      </c>
      <c r="G539" s="18"/>
      <c r="H539" s="17" t="s">
        <v>8266</v>
      </c>
      <c r="I539" s="17" t="s">
        <v>23866</v>
      </c>
      <c r="J539" s="17" t="s">
        <v>23867</v>
      </c>
      <c r="K539" s="17" t="s">
        <v>10585</v>
      </c>
      <c r="L539" s="5" t="s">
        <v>33242</v>
      </c>
      <c r="M539" s="17"/>
      <c r="N539" s="17" t="s">
        <v>23868</v>
      </c>
      <c r="O539" s="17">
        <v>60</v>
      </c>
      <c r="P539" s="17"/>
      <c r="Q539" s="17" t="s">
        <v>23869</v>
      </c>
      <c r="R539" s="17"/>
      <c r="S539" s="5" t="str">
        <f>CONCATENATE(K539," ",L539," ",N539," ",O539)</f>
        <v>대전광역시 동구 은어송로 60</v>
      </c>
      <c r="T539" s="17" t="s">
        <v>23865</v>
      </c>
      <c r="U539" s="17" t="s">
        <v>23871</v>
      </c>
      <c r="V539" s="17"/>
      <c r="W539" s="61"/>
      <c r="X539" s="61"/>
      <c r="Y539" s="61"/>
      <c r="Z539" s="61"/>
      <c r="AA539" s="17"/>
      <c r="AB539" s="17"/>
      <c r="AC539" s="17"/>
      <c r="AD539" s="61"/>
      <c r="AE539" s="61"/>
      <c r="AF539" s="61"/>
      <c r="AG539" s="61"/>
      <c r="AH539" s="17" t="s">
        <v>23870</v>
      </c>
      <c r="AI539" s="17"/>
      <c r="AJ539" s="17"/>
      <c r="AK539" s="17"/>
      <c r="AL539" s="17"/>
      <c r="AM539" s="5" t="s">
        <v>23872</v>
      </c>
      <c r="AN539" s="5" t="s">
        <v>23873</v>
      </c>
      <c r="AO539" s="5" t="s">
        <v>9259</v>
      </c>
      <c r="AP539" s="8" t="s">
        <v>23876</v>
      </c>
      <c r="AQ539" s="8" t="s">
        <v>23875</v>
      </c>
      <c r="AR539" s="107" t="s">
        <v>23874</v>
      </c>
    </row>
    <row r="540" spans="1:64" ht="25.25" customHeight="1" x14ac:dyDescent="0.15">
      <c r="A540" s="113" t="s">
        <v>33794</v>
      </c>
      <c r="C540" s="4" t="s">
        <v>3419</v>
      </c>
      <c r="D540" s="6" t="s">
        <v>3400</v>
      </c>
      <c r="E540" s="6" t="s">
        <v>5</v>
      </c>
      <c r="F540" s="7" t="s">
        <v>6</v>
      </c>
      <c r="G540" s="18"/>
      <c r="H540" s="17" t="s">
        <v>3779</v>
      </c>
      <c r="I540" s="17" t="s">
        <v>18396</v>
      </c>
      <c r="J540" s="17" t="s">
        <v>18523</v>
      </c>
      <c r="K540" s="5" t="s">
        <v>32808</v>
      </c>
      <c r="L540" s="5" t="s">
        <v>18566</v>
      </c>
      <c r="M540" s="17" t="s">
        <v>18524</v>
      </c>
      <c r="N540" s="17" t="s">
        <v>18525</v>
      </c>
      <c r="O540" s="17">
        <v>9</v>
      </c>
      <c r="P540" s="17"/>
      <c r="Q540" s="17"/>
      <c r="R540" s="17"/>
      <c r="S540" s="17" t="str">
        <f>CONCATENATE(K540," ",L540," ",M540," ",N540," ",O540)</f>
        <v>경기도 안양시 만안구 삼덕로 9</v>
      </c>
      <c r="T540" s="17" t="s">
        <v>18522</v>
      </c>
      <c r="V540" s="17" t="s">
        <v>18529</v>
      </c>
      <c r="X540" s="17"/>
      <c r="Y540" s="61"/>
      <c r="Z540" s="61"/>
      <c r="AA540" s="17"/>
      <c r="AB540" s="17"/>
      <c r="AC540" s="17"/>
      <c r="AD540" s="61"/>
      <c r="AE540" s="61"/>
      <c r="AF540" s="61"/>
      <c r="AG540" s="61"/>
      <c r="AH540" s="17" t="s">
        <v>18528</v>
      </c>
      <c r="AI540" s="17"/>
      <c r="AJ540" s="17"/>
      <c r="AK540" s="17"/>
      <c r="AL540" s="17"/>
      <c r="AM540" s="5" t="s">
        <v>18527</v>
      </c>
      <c r="AN540" s="5" t="s">
        <v>18530</v>
      </c>
      <c r="AO540" s="5" t="s">
        <v>9259</v>
      </c>
      <c r="AP540" s="8" t="s">
        <v>18526</v>
      </c>
      <c r="AQ540" s="8" t="s">
        <v>18532</v>
      </c>
      <c r="AR540" s="107" t="s">
        <v>18531</v>
      </c>
    </row>
    <row r="541" spans="1:64" ht="25.25" customHeight="1" x14ac:dyDescent="0.15">
      <c r="A541" s="113" t="s">
        <v>33795</v>
      </c>
      <c r="C541" s="4" t="s">
        <v>1591</v>
      </c>
      <c r="D541" s="6" t="s">
        <v>1592</v>
      </c>
      <c r="E541" s="6" t="s">
        <v>5</v>
      </c>
      <c r="F541" s="7" t="s">
        <v>6</v>
      </c>
      <c r="H541" s="6" t="s">
        <v>693</v>
      </c>
      <c r="I541" s="5" t="s">
        <v>11928</v>
      </c>
      <c r="J541" s="5" t="s">
        <v>11929</v>
      </c>
      <c r="K541" s="5" t="s">
        <v>32811</v>
      </c>
      <c r="L541" s="5" t="s">
        <v>32862</v>
      </c>
      <c r="N541" s="6" t="s">
        <v>9786</v>
      </c>
      <c r="O541" s="6">
        <v>233</v>
      </c>
      <c r="P541" s="5" t="s">
        <v>32706</v>
      </c>
      <c r="S541" s="5" t="str">
        <f>CONCATENATE(K541," ",L541," ",N541," ",O541)</f>
        <v>서울특별시 종로구 창경궁로 233</v>
      </c>
      <c r="T541" s="5" t="s">
        <v>11930</v>
      </c>
      <c r="AM541" s="5" t="s">
        <v>11744</v>
      </c>
      <c r="AN541" s="5" t="s">
        <v>11744</v>
      </c>
      <c r="AO541" s="5" t="s">
        <v>11744</v>
      </c>
      <c r="AP541" s="5" t="s">
        <v>11744</v>
      </c>
    </row>
    <row r="542" spans="1:64" ht="25.25" customHeight="1" x14ac:dyDescent="0.15">
      <c r="A542" s="113" t="s">
        <v>33796</v>
      </c>
      <c r="C542" s="4" t="s">
        <v>2802</v>
      </c>
      <c r="D542" s="6" t="s">
        <v>2803</v>
      </c>
      <c r="E542" s="6" t="s">
        <v>5</v>
      </c>
      <c r="F542" s="7" t="s">
        <v>6</v>
      </c>
      <c r="G542" s="18"/>
      <c r="H542" s="17" t="s">
        <v>716</v>
      </c>
      <c r="I542" s="17" t="s">
        <v>20168</v>
      </c>
      <c r="J542" s="17" t="s">
        <v>6895</v>
      </c>
      <c r="K542" s="5" t="s">
        <v>32810</v>
      </c>
      <c r="L542" s="5" t="s">
        <v>32870</v>
      </c>
      <c r="M542" s="17"/>
      <c r="N542" s="17" t="s">
        <v>10361</v>
      </c>
      <c r="O542" s="17">
        <v>410</v>
      </c>
      <c r="P542" s="17"/>
      <c r="Q542" s="17" t="s">
        <v>32579</v>
      </c>
      <c r="R542" s="17" t="s">
        <v>33027</v>
      </c>
      <c r="S542" s="5" t="str">
        <f>CONCATENATE(K542," ",L542," ",N542," ",O542)</f>
        <v>부산광역시 수영구 수영로 410</v>
      </c>
      <c r="T542" s="17" t="s">
        <v>20666</v>
      </c>
      <c r="U542" s="17"/>
      <c r="V542" s="17"/>
      <c r="W542" s="61"/>
      <c r="X542" s="61"/>
      <c r="Y542" s="61"/>
      <c r="Z542" s="61"/>
      <c r="AA542" s="17"/>
      <c r="AB542" s="17"/>
      <c r="AC542" s="17"/>
      <c r="AD542" s="61"/>
      <c r="AE542" s="61"/>
      <c r="AF542" s="61"/>
      <c r="AG542" s="61"/>
      <c r="AH542" s="17"/>
      <c r="AI542" s="17"/>
      <c r="AJ542" s="17"/>
      <c r="AK542" s="17"/>
      <c r="AL542" s="17"/>
      <c r="AM542" s="5" t="s">
        <v>9259</v>
      </c>
      <c r="AN542" s="5" t="s">
        <v>9259</v>
      </c>
      <c r="AO542" s="5" t="s">
        <v>20181</v>
      </c>
      <c r="AP542" s="8" t="s">
        <v>20667</v>
      </c>
      <c r="AQ542" s="8" t="s">
        <v>20668</v>
      </c>
    </row>
    <row r="543" spans="1:64" ht="25.25" customHeight="1" x14ac:dyDescent="0.15">
      <c r="A543" s="113" t="s">
        <v>33797</v>
      </c>
      <c r="C543" s="4" t="s">
        <v>4014</v>
      </c>
      <c r="D543" s="6" t="s">
        <v>4018</v>
      </c>
      <c r="E543" s="6" t="s">
        <v>5</v>
      </c>
      <c r="F543" s="7" t="s">
        <v>6</v>
      </c>
      <c r="H543" s="6" t="s">
        <v>76</v>
      </c>
      <c r="I543" s="5" t="s">
        <v>12858</v>
      </c>
      <c r="J543" s="5" t="s">
        <v>12855</v>
      </c>
      <c r="K543" s="5" t="s">
        <v>32811</v>
      </c>
      <c r="L543" s="5" t="s">
        <v>11072</v>
      </c>
      <c r="N543" s="5" t="s">
        <v>12856</v>
      </c>
      <c r="O543" s="6">
        <v>15</v>
      </c>
      <c r="R543" s="5" t="s">
        <v>32919</v>
      </c>
      <c r="S543" s="5" t="str">
        <f>CONCATENATE(K543," ",L543," ",N543," ",O543)</f>
        <v>서울특별시 강남구 언주로174길 15</v>
      </c>
      <c r="T543" s="6" t="s">
        <v>12857</v>
      </c>
      <c r="U543" s="52" t="s">
        <v>12860</v>
      </c>
      <c r="V543" s="52"/>
      <c r="W543" s="37"/>
      <c r="X543" s="37"/>
      <c r="Y543" s="37"/>
      <c r="Z543" s="37"/>
      <c r="AB543" s="48"/>
      <c r="AC543" s="48"/>
      <c r="AM543" s="5" t="s">
        <v>9259</v>
      </c>
      <c r="AN543" s="5" t="s">
        <v>9259</v>
      </c>
      <c r="AO543" s="5" t="s">
        <v>9259</v>
      </c>
      <c r="AP543" s="8" t="s">
        <v>12859</v>
      </c>
      <c r="AS543" s="118" t="s">
        <v>30431</v>
      </c>
      <c r="AT543" s="9" t="s">
        <v>30183</v>
      </c>
      <c r="AU543" s="9" t="s">
        <v>30432</v>
      </c>
      <c r="AV543" s="107" t="s">
        <v>30433</v>
      </c>
      <c r="AW543" s="119" t="s">
        <v>25761</v>
      </c>
      <c r="AX543" s="118" t="s">
        <v>30434</v>
      </c>
      <c r="AY543" s="9" t="s">
        <v>30187</v>
      </c>
      <c r="AZ543" s="9" t="s">
        <v>30351</v>
      </c>
      <c r="BA543" s="107" t="s">
        <v>30350</v>
      </c>
      <c r="BB543" s="119" t="s">
        <v>25785</v>
      </c>
      <c r="BC543" s="118" t="s">
        <v>30435</v>
      </c>
      <c r="BD543" s="9" t="s">
        <v>30436</v>
      </c>
      <c r="BE543" s="9" t="s">
        <v>30412</v>
      </c>
      <c r="BF543" s="107" t="s">
        <v>30262</v>
      </c>
      <c r="BG543" s="119" t="s">
        <v>25786</v>
      </c>
    </row>
    <row r="544" spans="1:64" ht="25.25" customHeight="1" x14ac:dyDescent="0.15">
      <c r="A544" s="113" t="s">
        <v>33798</v>
      </c>
      <c r="C544" s="4" t="s">
        <v>180</v>
      </c>
      <c r="D544" s="13" t="s">
        <v>11118</v>
      </c>
      <c r="E544" s="6" t="s">
        <v>5</v>
      </c>
      <c r="F544" s="7" t="s">
        <v>6</v>
      </c>
      <c r="G544" s="18"/>
      <c r="H544" s="17" t="s">
        <v>6835</v>
      </c>
      <c r="I544" s="17" t="s">
        <v>20781</v>
      </c>
      <c r="J544" s="17" t="s">
        <v>20780</v>
      </c>
      <c r="K544" s="5" t="s">
        <v>32810</v>
      </c>
      <c r="L544" s="5" t="s">
        <v>21034</v>
      </c>
      <c r="M544" s="17"/>
      <c r="N544" s="17" t="s">
        <v>20782</v>
      </c>
      <c r="O544" s="17">
        <v>42</v>
      </c>
      <c r="P544" s="17"/>
      <c r="Q544" s="17"/>
      <c r="R544" s="17"/>
      <c r="S544" s="5" t="str">
        <f>CONCATENATE(K544," ",L544," ",N544," ",O544)</f>
        <v>부산광역시 부산진구 가야대로784번길 42</v>
      </c>
      <c r="T544" s="17" t="s">
        <v>20783</v>
      </c>
      <c r="U544" s="17"/>
      <c r="V544" s="17"/>
      <c r="W544" s="61"/>
      <c r="X544" s="61"/>
      <c r="Y544" s="61"/>
      <c r="Z544" s="61"/>
      <c r="AA544" s="17"/>
      <c r="AB544" s="17"/>
      <c r="AC544" s="17"/>
      <c r="AD544" s="61" t="s">
        <v>20784</v>
      </c>
      <c r="AE544" s="61"/>
      <c r="AF544" s="61"/>
      <c r="AG544" s="61"/>
      <c r="AH544" s="17"/>
      <c r="AI544" s="17"/>
      <c r="AJ544" s="17"/>
      <c r="AK544" s="17" t="s">
        <v>20785</v>
      </c>
      <c r="AL544" s="17"/>
      <c r="AM544" s="5" t="s">
        <v>9259</v>
      </c>
      <c r="AN544" s="5" t="s">
        <v>9259</v>
      </c>
      <c r="AO544" s="5" t="s">
        <v>9259</v>
      </c>
      <c r="AP544" s="8" t="s">
        <v>20786</v>
      </c>
    </row>
    <row r="545" spans="1:79" ht="25.25" customHeight="1" x14ac:dyDescent="0.15">
      <c r="A545" s="113" t="s">
        <v>33799</v>
      </c>
      <c r="C545" s="4" t="s">
        <v>114</v>
      </c>
      <c r="D545" s="5" t="s">
        <v>10992</v>
      </c>
      <c r="E545" s="6" t="s">
        <v>5</v>
      </c>
      <c r="F545" s="7" t="s">
        <v>6</v>
      </c>
      <c r="G545" s="18"/>
      <c r="H545" s="17" t="s">
        <v>5983</v>
      </c>
      <c r="I545" s="17" t="s">
        <v>21900</v>
      </c>
      <c r="J545" s="17" t="s">
        <v>5982</v>
      </c>
      <c r="K545" s="5" t="s">
        <v>32810</v>
      </c>
      <c r="L545" s="5" t="s">
        <v>21034</v>
      </c>
      <c r="M545" s="17"/>
      <c r="N545" s="17" t="s">
        <v>32692</v>
      </c>
      <c r="O545" s="17">
        <v>5</v>
      </c>
      <c r="P545" s="17"/>
      <c r="Q545" s="17"/>
      <c r="R545" s="17"/>
      <c r="S545" s="5" t="str">
        <f>CONCATENATE(K545," ",L545," ",N545," ",O545)</f>
        <v>부산광역시 부산진구 가야대로 784번길 5</v>
      </c>
      <c r="T545" s="17" t="s">
        <v>22063</v>
      </c>
      <c r="U545" s="17"/>
      <c r="V545" s="17"/>
      <c r="W545" s="61"/>
      <c r="X545" s="61"/>
      <c r="Y545" s="61"/>
      <c r="Z545" s="61"/>
      <c r="AA545" s="17"/>
      <c r="AB545" s="17"/>
      <c r="AC545" s="17"/>
      <c r="AD545" s="61"/>
      <c r="AE545" s="61"/>
      <c r="AF545" s="61"/>
      <c r="AG545" s="61"/>
      <c r="AH545" s="17"/>
      <c r="AI545" s="17"/>
      <c r="AJ545" s="17"/>
      <c r="AK545" s="17"/>
      <c r="AL545" s="17"/>
      <c r="AM545" s="5" t="s">
        <v>9259</v>
      </c>
      <c r="AN545" s="5" t="s">
        <v>9259</v>
      </c>
      <c r="AO545" s="5" t="s">
        <v>9259</v>
      </c>
      <c r="AP545" s="8" t="s">
        <v>22065</v>
      </c>
      <c r="AQ545" s="8" t="s">
        <v>21914</v>
      </c>
    </row>
    <row r="546" spans="1:79" ht="25.25" customHeight="1" x14ac:dyDescent="0.15">
      <c r="A546" s="113" t="s">
        <v>33800</v>
      </c>
      <c r="C546" s="4" t="s">
        <v>3089</v>
      </c>
      <c r="D546" s="6" t="s">
        <v>3925</v>
      </c>
      <c r="E546" s="6" t="s">
        <v>5</v>
      </c>
      <c r="F546" s="7" t="s">
        <v>6</v>
      </c>
      <c r="G546" s="18"/>
      <c r="H546" s="17" t="s">
        <v>7910</v>
      </c>
      <c r="I546" s="84" t="s">
        <v>23393</v>
      </c>
      <c r="J546" s="17" t="s">
        <v>7909</v>
      </c>
      <c r="K546" s="17" t="s">
        <v>10551</v>
      </c>
      <c r="L546" s="5" t="s">
        <v>32888</v>
      </c>
      <c r="M546" s="17"/>
      <c r="N546" s="17" t="s">
        <v>10570</v>
      </c>
      <c r="O546" s="17">
        <v>125</v>
      </c>
      <c r="P546" s="17"/>
      <c r="Q546" s="17"/>
      <c r="R546" s="17"/>
      <c r="S546" s="5" t="str">
        <f>CONCATENATE(K546," ",L546," ",N546," ",O546)</f>
        <v>광주광역시 남구 대남대로 125</v>
      </c>
      <c r="T546" s="17"/>
      <c r="U546" s="17"/>
      <c r="V546" s="17"/>
      <c r="W546" s="61"/>
      <c r="X546" s="61"/>
      <c r="Y546" s="61"/>
      <c r="Z546" s="61"/>
      <c r="AA546" s="17"/>
      <c r="AB546" s="17"/>
      <c r="AC546" s="17"/>
      <c r="AD546" s="61"/>
      <c r="AE546" s="61"/>
      <c r="AF546" s="61"/>
      <c r="AG546" s="61"/>
      <c r="AH546" s="17"/>
      <c r="AI546" s="17"/>
      <c r="AJ546" s="17"/>
      <c r="AK546" s="17"/>
      <c r="AL546" s="17"/>
      <c r="AM546" s="5" t="s">
        <v>22773</v>
      </c>
      <c r="AN546" s="5" t="s">
        <v>22773</v>
      </c>
      <c r="AO546" s="5" t="s">
        <v>22773</v>
      </c>
      <c r="AP546" s="8" t="s">
        <v>23629</v>
      </c>
      <c r="AQ546" s="8" t="s">
        <v>23630</v>
      </c>
    </row>
    <row r="547" spans="1:79" ht="25.25" customHeight="1" x14ac:dyDescent="0.15">
      <c r="A547" s="113" t="s">
        <v>33801</v>
      </c>
      <c r="C547" s="4" t="s">
        <v>2351</v>
      </c>
      <c r="D547" s="6" t="s">
        <v>2352</v>
      </c>
      <c r="E547" s="6" t="s">
        <v>5</v>
      </c>
      <c r="F547" s="7" t="s">
        <v>6</v>
      </c>
      <c r="H547" s="6" t="s">
        <v>3896</v>
      </c>
      <c r="I547" s="5" t="s">
        <v>16783</v>
      </c>
      <c r="J547" s="6" t="s">
        <v>3897</v>
      </c>
      <c r="K547" s="5" t="s">
        <v>32811</v>
      </c>
      <c r="L547" s="5" t="s">
        <v>11096</v>
      </c>
      <c r="N547" s="6" t="s">
        <v>10070</v>
      </c>
      <c r="O547" s="6">
        <v>42</v>
      </c>
      <c r="Q547" s="6" t="s">
        <v>10071</v>
      </c>
      <c r="R547" s="17" t="s">
        <v>33017</v>
      </c>
      <c r="S547" s="5" t="str">
        <f>CONCATENATE(K547," ",L547," ",N547," ",O547)</f>
        <v>서울특별시 서초구 서초대로73길 42</v>
      </c>
      <c r="T547" s="5" t="s">
        <v>17049</v>
      </c>
      <c r="W547" s="5" t="s">
        <v>17053</v>
      </c>
      <c r="X547" s="5"/>
      <c r="Y547" s="37"/>
      <c r="Z547" s="37"/>
      <c r="AD547" s="37" t="s">
        <v>17051</v>
      </c>
      <c r="AM547" s="5" t="s">
        <v>17052</v>
      </c>
      <c r="AN547" s="5" t="s">
        <v>17054</v>
      </c>
      <c r="AO547" s="5" t="s">
        <v>9259</v>
      </c>
      <c r="AP547" s="8" t="s">
        <v>17050</v>
      </c>
      <c r="AS547" s="118" t="s">
        <v>27768</v>
      </c>
      <c r="AV547" s="107" t="s">
        <v>27460</v>
      </c>
      <c r="AW547" s="119" t="s">
        <v>25761</v>
      </c>
      <c r="AX547" s="118" t="s">
        <v>27769</v>
      </c>
      <c r="AY547" s="9" t="s">
        <v>27447</v>
      </c>
      <c r="BA547" s="107" t="s">
        <v>27460</v>
      </c>
      <c r="BB547" s="119" t="s">
        <v>25785</v>
      </c>
      <c r="BC547" s="118" t="s">
        <v>27770</v>
      </c>
      <c r="BF547" s="107" t="s">
        <v>27460</v>
      </c>
      <c r="BG547" s="119" t="s">
        <v>25786</v>
      </c>
      <c r="BH547" s="118" t="s">
        <v>27771</v>
      </c>
      <c r="BI547" s="9" t="s">
        <v>27446</v>
      </c>
      <c r="BK547" s="107" t="s">
        <v>27473</v>
      </c>
      <c r="BL547" s="119" t="s">
        <v>27702</v>
      </c>
      <c r="BM547" s="118" t="s">
        <v>27772</v>
      </c>
      <c r="BN547" s="9" t="s">
        <v>27446</v>
      </c>
      <c r="BO547" s="9" t="s">
        <v>27469</v>
      </c>
      <c r="BP547" s="107" t="s">
        <v>27460</v>
      </c>
      <c r="BQ547" s="119" t="s">
        <v>27646</v>
      </c>
      <c r="BR547" s="113" t="s">
        <v>27773</v>
      </c>
      <c r="BS547" s="9" t="s">
        <v>27447</v>
      </c>
      <c r="BU547" s="9" t="s">
        <v>27774</v>
      </c>
      <c r="BV547" s="119" t="s">
        <v>27609</v>
      </c>
      <c r="BW547" s="9" t="s">
        <v>27668</v>
      </c>
      <c r="BX547" s="9" t="s">
        <v>27447</v>
      </c>
      <c r="BY547" s="9" t="s">
        <v>27425</v>
      </c>
      <c r="BZ547" s="9" t="s">
        <v>27435</v>
      </c>
      <c r="CA547" s="119" t="s">
        <v>27536</v>
      </c>
    </row>
    <row r="548" spans="1:79" ht="25.25" customHeight="1" x14ac:dyDescent="0.15">
      <c r="A548" s="113" t="s">
        <v>33802</v>
      </c>
      <c r="C548" s="16" t="s">
        <v>7076</v>
      </c>
      <c r="D548" s="6" t="s">
        <v>3769</v>
      </c>
      <c r="E548" s="6" t="s">
        <v>5</v>
      </c>
      <c r="F548" s="7" t="s">
        <v>6</v>
      </c>
      <c r="G548" s="18"/>
      <c r="H548" s="17" t="s">
        <v>5108</v>
      </c>
      <c r="I548" s="17" t="s">
        <v>20126</v>
      </c>
      <c r="J548" s="17" t="s">
        <v>20130</v>
      </c>
      <c r="K548" s="5" t="s">
        <v>32808</v>
      </c>
      <c r="L548" s="5" t="s">
        <v>20088</v>
      </c>
      <c r="M548" s="17"/>
      <c r="N548" s="17" t="s">
        <v>20131</v>
      </c>
      <c r="O548" s="17" t="s">
        <v>20132</v>
      </c>
      <c r="P548" s="17"/>
      <c r="Q548" s="17"/>
      <c r="R548" s="17"/>
      <c r="S548" s="5" t="str">
        <f>CONCATENATE(K548," ",L548," ",N548," ",O548)</f>
        <v>경기도 의정부시 신흥로 145-1</v>
      </c>
      <c r="T548" s="17" t="s">
        <v>20128</v>
      </c>
      <c r="U548" s="17" t="s">
        <v>20129</v>
      </c>
      <c r="V548" s="17"/>
      <c r="W548" s="61"/>
      <c r="X548" s="61"/>
      <c r="Y548" s="61"/>
      <c r="Z548" s="61"/>
      <c r="AA548" s="17"/>
      <c r="AB548" s="17"/>
      <c r="AC548" s="17"/>
      <c r="AD548" s="61"/>
      <c r="AE548" s="61"/>
      <c r="AF548" s="61"/>
      <c r="AG548" s="61"/>
      <c r="AH548" s="17"/>
      <c r="AI548" s="17"/>
      <c r="AJ548" s="17"/>
      <c r="AK548" s="17"/>
      <c r="AL548" s="17"/>
      <c r="AM548" s="5" t="s">
        <v>9259</v>
      </c>
      <c r="AN548" s="5" t="s">
        <v>9259</v>
      </c>
      <c r="AO548" s="5" t="s">
        <v>9259</v>
      </c>
      <c r="AP548" s="8" t="s">
        <v>20127</v>
      </c>
      <c r="AQ548" s="8" t="s">
        <v>20133</v>
      </c>
    </row>
    <row r="549" spans="1:79" ht="25.25" customHeight="1" x14ac:dyDescent="0.15">
      <c r="A549" s="113" t="s">
        <v>33803</v>
      </c>
      <c r="C549" s="4" t="s">
        <v>1390</v>
      </c>
      <c r="D549" s="6" t="s">
        <v>1391</v>
      </c>
      <c r="E549" s="6" t="s">
        <v>5</v>
      </c>
      <c r="F549" s="7" t="s">
        <v>6</v>
      </c>
      <c r="H549" s="6" t="s">
        <v>337</v>
      </c>
      <c r="I549" s="5" t="s">
        <v>11278</v>
      </c>
      <c r="J549" s="5" t="s">
        <v>11361</v>
      </c>
      <c r="K549" s="5" t="s">
        <v>32811</v>
      </c>
      <c r="L549" s="5" t="s">
        <v>11072</v>
      </c>
      <c r="N549" s="5" t="s">
        <v>11362</v>
      </c>
      <c r="O549" s="6">
        <v>616</v>
      </c>
      <c r="Q549" s="6" t="s">
        <v>9746</v>
      </c>
      <c r="R549" s="5" t="s">
        <v>33085</v>
      </c>
      <c r="S549" s="5" t="str">
        <f>CONCATENATE(K549," ",L549," ",N549," ",O549)</f>
        <v>서울특별시 강남구 강남대로  616</v>
      </c>
      <c r="T549" s="5" t="s">
        <v>11363</v>
      </c>
      <c r="U549" s="5" t="s">
        <v>11364</v>
      </c>
      <c r="V549" s="5"/>
      <c r="W549" s="37"/>
      <c r="X549" s="37"/>
      <c r="Y549" s="37"/>
      <c r="Z549" s="37"/>
      <c r="AM549" s="5" t="s">
        <v>9515</v>
      </c>
      <c r="AN549" s="5" t="s">
        <v>9516</v>
      </c>
      <c r="AO549" s="5" t="s">
        <v>9517</v>
      </c>
      <c r="AP549" s="8" t="s">
        <v>9514</v>
      </c>
      <c r="AQ549" s="8" t="s">
        <v>11365</v>
      </c>
      <c r="AS549" s="118" t="s">
        <v>29773</v>
      </c>
      <c r="AV549" s="107" t="s">
        <v>29774</v>
      </c>
      <c r="AW549" s="119" t="s">
        <v>25761</v>
      </c>
      <c r="AX549" s="118" t="s">
        <v>29775</v>
      </c>
      <c r="AY549" s="9" t="s">
        <v>29584</v>
      </c>
      <c r="BA549" s="107" t="s">
        <v>29686</v>
      </c>
      <c r="BB549" s="119" t="s">
        <v>25785</v>
      </c>
      <c r="BC549" s="118" t="s">
        <v>29776</v>
      </c>
      <c r="BF549" s="107" t="s">
        <v>29688</v>
      </c>
      <c r="BG549" s="119" t="s">
        <v>25786</v>
      </c>
      <c r="BH549" s="118" t="s">
        <v>29777</v>
      </c>
      <c r="BK549" s="107" t="s">
        <v>29688</v>
      </c>
      <c r="BL549" s="119" t="s">
        <v>29778</v>
      </c>
      <c r="BM549" s="118" t="s">
        <v>29779</v>
      </c>
      <c r="BP549" s="107" t="s">
        <v>29688</v>
      </c>
      <c r="BQ549" s="119" t="s">
        <v>25804</v>
      </c>
    </row>
    <row r="550" spans="1:79" ht="25.25" customHeight="1" x14ac:dyDescent="0.15">
      <c r="A550" s="113" t="s">
        <v>33804</v>
      </c>
      <c r="C550" s="16" t="s">
        <v>5207</v>
      </c>
      <c r="D550" s="6" t="s">
        <v>3113</v>
      </c>
      <c r="E550" s="6" t="s">
        <v>5</v>
      </c>
      <c r="F550" s="7" t="s">
        <v>6</v>
      </c>
      <c r="G550" s="18"/>
      <c r="H550" s="17" t="s">
        <v>6671</v>
      </c>
      <c r="I550" s="17" t="s">
        <v>20818</v>
      </c>
      <c r="J550" s="17" t="s">
        <v>6670</v>
      </c>
      <c r="K550" s="5" t="s">
        <v>32810</v>
      </c>
      <c r="L550" s="5" t="s">
        <v>32870</v>
      </c>
      <c r="M550" s="17"/>
      <c r="N550" s="17" t="s">
        <v>10361</v>
      </c>
      <c r="O550" s="17">
        <v>501</v>
      </c>
      <c r="P550" s="17"/>
      <c r="Q550" s="17"/>
      <c r="R550" s="17"/>
      <c r="S550" s="5" t="str">
        <f>CONCATENATE(K550," ",L550," ",N550," ",O550)</f>
        <v>부산광역시 수영구 수영로 501</v>
      </c>
      <c r="T550" s="17" t="s">
        <v>21107</v>
      </c>
      <c r="U550" s="17" t="s">
        <v>21109</v>
      </c>
      <c r="V550" s="17"/>
      <c r="W550" s="61"/>
      <c r="X550" s="61"/>
      <c r="Y550" s="61"/>
      <c r="Z550" s="61"/>
      <c r="AA550" s="17"/>
      <c r="AB550" s="17"/>
      <c r="AC550" s="17"/>
      <c r="AD550" s="61"/>
      <c r="AE550" s="61"/>
      <c r="AF550" s="61"/>
      <c r="AG550" s="61"/>
      <c r="AH550" s="17"/>
      <c r="AI550" s="17"/>
      <c r="AJ550" s="17"/>
      <c r="AK550" s="17" t="s">
        <v>21108</v>
      </c>
      <c r="AL550" s="17"/>
      <c r="AM550" s="5" t="s">
        <v>9259</v>
      </c>
      <c r="AN550" s="5" t="s">
        <v>20862</v>
      </c>
      <c r="AO550" s="5" t="s">
        <v>9259</v>
      </c>
      <c r="AP550" s="8" t="s">
        <v>21110</v>
      </c>
    </row>
    <row r="551" spans="1:79" ht="25.25" customHeight="1" x14ac:dyDescent="0.15">
      <c r="A551" s="113" t="s">
        <v>33805</v>
      </c>
      <c r="C551" s="4" t="s">
        <v>743</v>
      </c>
      <c r="D551" s="6" t="s">
        <v>744</v>
      </c>
      <c r="E551" s="6" t="s">
        <v>5</v>
      </c>
      <c r="F551" s="7" t="s">
        <v>6</v>
      </c>
      <c r="G551" s="18"/>
      <c r="H551" s="17" t="s">
        <v>8181</v>
      </c>
      <c r="I551" s="17" t="s">
        <v>23941</v>
      </c>
      <c r="J551" s="17" t="s">
        <v>24060</v>
      </c>
      <c r="K551" s="17" t="s">
        <v>10585</v>
      </c>
      <c r="L551" s="5" t="s">
        <v>23981</v>
      </c>
      <c r="M551" s="17"/>
      <c r="N551" s="17" t="s">
        <v>23859</v>
      </c>
      <c r="O551" s="17">
        <v>202</v>
      </c>
      <c r="P551" s="17"/>
      <c r="Q551" s="17"/>
      <c r="R551" s="17"/>
      <c r="S551" s="5" t="str">
        <f>CONCATENATE(K551," ",L551," ",N551," ",O551)</f>
        <v>대전광역시 서구 대덕대로 202</v>
      </c>
      <c r="T551" s="17" t="s">
        <v>24054</v>
      </c>
      <c r="U551" s="17" t="s">
        <v>24055</v>
      </c>
      <c r="V551" s="17" t="s">
        <v>24056</v>
      </c>
      <c r="X551" s="17"/>
      <c r="Y551" s="61"/>
      <c r="Z551" s="61"/>
      <c r="AC551" s="17"/>
      <c r="AD551" s="61"/>
      <c r="AE551" s="61"/>
      <c r="AF551" s="61"/>
      <c r="AG551" s="61"/>
      <c r="AH551" s="17"/>
      <c r="AI551" s="17"/>
      <c r="AJ551" s="17"/>
      <c r="AK551" s="17"/>
      <c r="AL551" s="17"/>
      <c r="AM551" s="5" t="s">
        <v>24057</v>
      </c>
      <c r="AN551" s="5" t="s">
        <v>9259</v>
      </c>
      <c r="AO551" s="5" t="s">
        <v>24058</v>
      </c>
      <c r="AP551" s="8" t="s">
        <v>24059</v>
      </c>
    </row>
    <row r="552" spans="1:79" ht="25.25" customHeight="1" x14ac:dyDescent="0.15">
      <c r="A552" s="113" t="s">
        <v>33806</v>
      </c>
      <c r="C552" s="4" t="s">
        <v>1373</v>
      </c>
      <c r="D552" s="6" t="s">
        <v>1374</v>
      </c>
      <c r="E552" s="6" t="s">
        <v>5</v>
      </c>
      <c r="F552" s="7" t="s">
        <v>6</v>
      </c>
      <c r="H552" s="6" t="s">
        <v>2214</v>
      </c>
      <c r="I552" s="5" t="s">
        <v>14410</v>
      </c>
      <c r="J552" s="5" t="s">
        <v>14577</v>
      </c>
      <c r="K552" s="5" t="s">
        <v>32811</v>
      </c>
      <c r="L552" s="5" t="s">
        <v>11072</v>
      </c>
      <c r="N552" s="6" t="s">
        <v>9691</v>
      </c>
      <c r="O552" s="167" t="s">
        <v>32760</v>
      </c>
      <c r="P552" s="5" t="s">
        <v>32510</v>
      </c>
      <c r="Q552" s="5" t="s">
        <v>14576</v>
      </c>
      <c r="R552" s="17" t="s">
        <v>32948</v>
      </c>
      <c r="S552" s="5" t="str">
        <f>CONCATENATE(K552," ",L552," ",N552," ",O552)</f>
        <v>서울특별시 강남구 논현로 857</v>
      </c>
      <c r="T552" s="5" t="s">
        <v>14578</v>
      </c>
      <c r="U552" s="5" t="s">
        <v>14580</v>
      </c>
      <c r="V552" s="5" t="s">
        <v>17338</v>
      </c>
      <c r="W552" s="37"/>
      <c r="X552" s="37"/>
      <c r="Y552" s="151" t="s">
        <v>17337</v>
      </c>
      <c r="Z552" s="37"/>
      <c r="AA552" s="52" t="s">
        <v>14581</v>
      </c>
      <c r="AD552" s="37"/>
      <c r="AE552" s="37"/>
      <c r="AF552" s="37"/>
      <c r="AG552" s="37"/>
      <c r="AL552" s="5"/>
      <c r="AM552" s="5" t="s">
        <v>14579</v>
      </c>
      <c r="AN552" s="5" t="s">
        <v>14582</v>
      </c>
      <c r="AO552" s="5" t="s">
        <v>9259</v>
      </c>
      <c r="AP552" s="8" t="s">
        <v>14579</v>
      </c>
      <c r="AS552" s="118" t="s">
        <v>31075</v>
      </c>
      <c r="AU552" s="9" t="s">
        <v>30906</v>
      </c>
      <c r="AV552" s="107" t="s">
        <v>30676</v>
      </c>
      <c r="AW552" s="119" t="s">
        <v>25761</v>
      </c>
    </row>
    <row r="553" spans="1:79" ht="25.25" customHeight="1" x14ac:dyDescent="0.15">
      <c r="A553" s="113" t="s">
        <v>33807</v>
      </c>
      <c r="C553" s="4" t="s">
        <v>1248</v>
      </c>
      <c r="D553" s="6" t="s">
        <v>1249</v>
      </c>
      <c r="E553" s="6" t="s">
        <v>5</v>
      </c>
      <c r="F553" s="7" t="s">
        <v>6</v>
      </c>
      <c r="H553" s="6" t="s">
        <v>528</v>
      </c>
      <c r="I553" s="5" t="s">
        <v>11525</v>
      </c>
      <c r="J553" s="5" t="s">
        <v>11627</v>
      </c>
      <c r="K553" s="5" t="s">
        <v>32811</v>
      </c>
      <c r="L553" s="5" t="s">
        <v>11096</v>
      </c>
      <c r="N553" s="5" t="s">
        <v>11563</v>
      </c>
      <c r="O553" s="6">
        <v>405</v>
      </c>
      <c r="Q553" s="6" t="s">
        <v>9762</v>
      </c>
      <c r="R553" s="5" t="s">
        <v>32944</v>
      </c>
      <c r="S553" s="5" t="str">
        <f>CONCATENATE(K553," ",L553," ",N553," ",O553)</f>
        <v>서울특별시 서초구 강남대로 405</v>
      </c>
      <c r="T553" s="5" t="s">
        <v>11628</v>
      </c>
      <c r="AM553" s="5" t="s">
        <v>11574</v>
      </c>
      <c r="AN553" s="5" t="s">
        <v>11630</v>
      </c>
      <c r="AO553" s="5" t="s">
        <v>11574</v>
      </c>
      <c r="AP553" s="8" t="s">
        <v>11629</v>
      </c>
      <c r="AS553" s="118" t="s">
        <v>27237</v>
      </c>
      <c r="AU553" s="9" t="s">
        <v>27186</v>
      </c>
      <c r="AV553" s="107" t="s">
        <v>27187</v>
      </c>
      <c r="AW553" s="119" t="s">
        <v>25761</v>
      </c>
      <c r="AX553" s="118" t="s">
        <v>27238</v>
      </c>
      <c r="AY553" s="9" t="s">
        <v>27239</v>
      </c>
      <c r="AZ553" s="9" t="s">
        <v>27065</v>
      </c>
      <c r="BA553" s="107" t="s">
        <v>27066</v>
      </c>
      <c r="BB553" s="119" t="s">
        <v>27162</v>
      </c>
    </row>
    <row r="554" spans="1:79" ht="25.25" customHeight="1" x14ac:dyDescent="0.15">
      <c r="A554" s="113" t="s">
        <v>33808</v>
      </c>
      <c r="C554" s="4" t="s">
        <v>2069</v>
      </c>
      <c r="D554" s="6" t="s">
        <v>2070</v>
      </c>
      <c r="E554" s="6" t="s">
        <v>5</v>
      </c>
      <c r="F554" s="7" t="s">
        <v>6</v>
      </c>
      <c r="H554" s="6" t="s">
        <v>3010</v>
      </c>
      <c r="I554" s="5" t="s">
        <v>15325</v>
      </c>
      <c r="J554" s="6" t="s">
        <v>3011</v>
      </c>
      <c r="K554" s="5" t="s">
        <v>32811</v>
      </c>
      <c r="L554" s="5" t="s">
        <v>11072</v>
      </c>
      <c r="N554" s="6" t="s">
        <v>9751</v>
      </c>
      <c r="O554" s="165">
        <v>111</v>
      </c>
      <c r="P554" s="5" t="s">
        <v>32521</v>
      </c>
      <c r="Q554" s="5" t="s">
        <v>15803</v>
      </c>
      <c r="R554" s="5" t="s">
        <v>32991</v>
      </c>
      <c r="S554" s="5" t="str">
        <f>CONCATENATE(K554," ",L554," ",N554," ",O554)</f>
        <v>서울특별시 강남구 봉은사로 111</v>
      </c>
      <c r="T554" s="5" t="s">
        <v>15804</v>
      </c>
      <c r="U554" s="5" t="s">
        <v>15809</v>
      </c>
      <c r="V554" s="5"/>
      <c r="W554" s="37"/>
      <c r="X554" s="37"/>
      <c r="Y554" s="37"/>
      <c r="Z554" s="37"/>
      <c r="AB554" s="48"/>
      <c r="AC554" s="48"/>
      <c r="AD554" s="37" t="s">
        <v>15810</v>
      </c>
      <c r="AE554" s="37"/>
      <c r="AF554" s="37"/>
      <c r="AG554" s="37"/>
      <c r="AM554" s="5" t="s">
        <v>15806</v>
      </c>
      <c r="AN554" s="5" t="s">
        <v>15807</v>
      </c>
      <c r="AO554" s="5" t="s">
        <v>15808</v>
      </c>
      <c r="AP554" s="8" t="s">
        <v>15805</v>
      </c>
      <c r="AQ554" s="8" t="s">
        <v>15684</v>
      </c>
      <c r="AS554" s="118" t="s">
        <v>31543</v>
      </c>
      <c r="AV554" s="107" t="s">
        <v>31470</v>
      </c>
      <c r="AW554" s="119" t="s">
        <v>25761</v>
      </c>
      <c r="AX554" s="118" t="s">
        <v>31544</v>
      </c>
      <c r="BA554" s="107" t="s">
        <v>31470</v>
      </c>
      <c r="BB554" s="119" t="s">
        <v>25785</v>
      </c>
      <c r="BC554" s="118" t="s">
        <v>31545</v>
      </c>
      <c r="BF554" s="107" t="s">
        <v>31470</v>
      </c>
      <c r="BG554" s="119" t="s">
        <v>25786</v>
      </c>
      <c r="BH554" s="118" t="s">
        <v>31546</v>
      </c>
      <c r="BJ554" s="9" t="s">
        <v>31534</v>
      </c>
      <c r="BK554" s="107" t="s">
        <v>31470</v>
      </c>
      <c r="BL554" s="119" t="s">
        <v>31547</v>
      </c>
      <c r="BM554" s="118" t="s">
        <v>31548</v>
      </c>
      <c r="BP554" s="107" t="s">
        <v>31470</v>
      </c>
      <c r="BQ554" s="119" t="s">
        <v>31499</v>
      </c>
      <c r="BR554" s="113" t="s">
        <v>31549</v>
      </c>
      <c r="BU554" s="9" t="s">
        <v>31470</v>
      </c>
      <c r="BV554" s="119" t="s">
        <v>31501</v>
      </c>
      <c r="BW554" s="9" t="s">
        <v>31550</v>
      </c>
      <c r="BZ554" s="9" t="s">
        <v>31524</v>
      </c>
      <c r="CA554" s="119" t="s">
        <v>31503</v>
      </c>
    </row>
    <row r="555" spans="1:79" ht="25.25" customHeight="1" x14ac:dyDescent="0.15">
      <c r="A555" s="113" t="s">
        <v>33809</v>
      </c>
      <c r="C555" s="4" t="s">
        <v>1717</v>
      </c>
      <c r="D555" s="5" t="s">
        <v>13755</v>
      </c>
      <c r="E555" s="6" t="s">
        <v>5</v>
      </c>
      <c r="F555" s="7" t="s">
        <v>6</v>
      </c>
      <c r="H555" s="6" t="s">
        <v>908</v>
      </c>
      <c r="I555" s="5" t="s">
        <v>12260</v>
      </c>
      <c r="J555" s="5" t="s">
        <v>12290</v>
      </c>
      <c r="K555" s="5" t="s">
        <v>32811</v>
      </c>
      <c r="L555" s="5" t="s">
        <v>32874</v>
      </c>
      <c r="N555" s="5" t="s">
        <v>12220</v>
      </c>
      <c r="O555" s="6">
        <v>67</v>
      </c>
      <c r="R555" s="5" t="s">
        <v>33066</v>
      </c>
      <c r="S555" s="5" t="str">
        <f>CONCATENATE(K555," ",L555," ",N555," ",O555)</f>
        <v>서울특별시 서대문구 신촌로 67</v>
      </c>
      <c r="T555" s="5" t="s">
        <v>12289</v>
      </c>
      <c r="U555" s="5"/>
      <c r="V555" s="5"/>
      <c r="W555" s="37"/>
      <c r="X555" s="37"/>
      <c r="Y555" s="37"/>
      <c r="Z555" s="37"/>
      <c r="AM555" s="5" t="s">
        <v>12168</v>
      </c>
      <c r="AN555" s="5" t="s">
        <v>12168</v>
      </c>
      <c r="AO555" s="5" t="s">
        <v>12168</v>
      </c>
      <c r="AP555" s="5" t="s">
        <v>12168</v>
      </c>
      <c r="AQ555" s="46" t="s">
        <v>12382</v>
      </c>
    </row>
    <row r="556" spans="1:79" ht="25.25" customHeight="1" x14ac:dyDescent="0.15">
      <c r="A556" s="113" t="s">
        <v>33810</v>
      </c>
      <c r="C556" s="4" t="s">
        <v>1122</v>
      </c>
      <c r="D556" s="6" t="s">
        <v>1123</v>
      </c>
      <c r="E556" s="6" t="s">
        <v>5</v>
      </c>
      <c r="F556" s="7" t="s">
        <v>6</v>
      </c>
      <c r="H556" s="6" t="s">
        <v>3401</v>
      </c>
      <c r="I556" s="5" t="s">
        <v>16384</v>
      </c>
      <c r="J556" s="5" t="s">
        <v>16383</v>
      </c>
      <c r="K556" s="5" t="s">
        <v>32811</v>
      </c>
      <c r="L556" s="5" t="s">
        <v>11072</v>
      </c>
      <c r="N556" s="6" t="s">
        <v>9699</v>
      </c>
      <c r="O556" s="6">
        <v>509</v>
      </c>
      <c r="R556" s="17" t="s">
        <v>33082</v>
      </c>
      <c r="S556" s="5" t="str">
        <f>CONCATENATE(K556," ",L556," ",N556," ",O556)</f>
        <v>서울특별시 강남구 강남대로 509</v>
      </c>
      <c r="T556" s="5" t="s">
        <v>16381</v>
      </c>
      <c r="AB556" s="48"/>
      <c r="AC556" s="48"/>
      <c r="AM556" s="5" t="s">
        <v>16385</v>
      </c>
      <c r="AN556" s="5" t="s">
        <v>16386</v>
      </c>
      <c r="AO556" s="5" t="s">
        <v>16387</v>
      </c>
      <c r="AP556" s="8" t="s">
        <v>16382</v>
      </c>
      <c r="AQ556" s="8" t="s">
        <v>16324</v>
      </c>
      <c r="AS556" s="118" t="s">
        <v>31786</v>
      </c>
      <c r="AU556" s="9" t="s">
        <v>31673</v>
      </c>
      <c r="AV556" s="107" t="s">
        <v>31674</v>
      </c>
      <c r="AW556" s="119" t="s">
        <v>31693</v>
      </c>
      <c r="AX556" s="118" t="s">
        <v>31787</v>
      </c>
      <c r="AZ556" s="9" t="s">
        <v>31673</v>
      </c>
      <c r="BA556" s="107" t="s">
        <v>31674</v>
      </c>
      <c r="BB556" s="119" t="s">
        <v>25785</v>
      </c>
      <c r="BC556" s="118" t="s">
        <v>31788</v>
      </c>
      <c r="BE556" s="9" t="s">
        <v>31673</v>
      </c>
      <c r="BF556" s="107" t="s">
        <v>31674</v>
      </c>
      <c r="BG556" s="119" t="s">
        <v>31789</v>
      </c>
      <c r="BH556" s="118" t="s">
        <v>31790</v>
      </c>
      <c r="BJ556" s="9" t="s">
        <v>31673</v>
      </c>
      <c r="BK556" s="107" t="s">
        <v>31674</v>
      </c>
      <c r="BL556" s="119" t="s">
        <v>31717</v>
      </c>
      <c r="BM556" s="118" t="s">
        <v>31791</v>
      </c>
      <c r="BO556" s="9" t="s">
        <v>31673</v>
      </c>
      <c r="BP556" s="107" t="s">
        <v>31674</v>
      </c>
      <c r="BQ556" s="119" t="s">
        <v>31719</v>
      </c>
    </row>
    <row r="557" spans="1:79" ht="25.25" customHeight="1" x14ac:dyDescent="0.15">
      <c r="A557" s="113" t="s">
        <v>33811</v>
      </c>
      <c r="C557" s="4" t="s">
        <v>2996</v>
      </c>
      <c r="D557" s="6" t="s">
        <v>2997</v>
      </c>
      <c r="E557" s="6" t="s">
        <v>5</v>
      </c>
      <c r="F557" s="7" t="s">
        <v>6</v>
      </c>
      <c r="G557" s="18"/>
      <c r="H557" s="17" t="s">
        <v>5624</v>
      </c>
      <c r="I557" s="17" t="s">
        <v>18728</v>
      </c>
      <c r="J557" s="17" t="s">
        <v>19153</v>
      </c>
      <c r="K557" s="5" t="s">
        <v>32808</v>
      </c>
      <c r="L557" s="5" t="s">
        <v>18703</v>
      </c>
      <c r="M557" s="17" t="s">
        <v>19148</v>
      </c>
      <c r="N557" s="17" t="s">
        <v>19154</v>
      </c>
      <c r="O557" s="17">
        <v>66</v>
      </c>
      <c r="P557" s="17"/>
      <c r="Q557" s="17" t="s">
        <v>10271</v>
      </c>
      <c r="S557" s="17" t="str">
        <f>CONCATENATE(K557," ",L557," ",M557," ",N557," ",O557)</f>
        <v>경기도 고양시 덕양구 화신로260번길 66</v>
      </c>
      <c r="T557" s="5" t="s">
        <v>19155</v>
      </c>
      <c r="U557" s="17" t="s">
        <v>19158</v>
      </c>
      <c r="V557" s="17"/>
      <c r="W557" s="61"/>
      <c r="X557" s="61"/>
      <c r="Y557" s="61"/>
      <c r="Z557" s="61"/>
      <c r="AA557" s="17"/>
      <c r="AB557" s="17"/>
      <c r="AC557" s="17"/>
      <c r="AD557" s="61"/>
      <c r="AE557" s="61"/>
      <c r="AF557" s="61"/>
      <c r="AG557" s="61"/>
      <c r="AH557" s="17"/>
      <c r="AI557" s="17"/>
      <c r="AJ557" s="17"/>
      <c r="AK557" s="6" t="s">
        <v>12963</v>
      </c>
      <c r="AM557" s="5" t="s">
        <v>13232</v>
      </c>
      <c r="AN557" s="5" t="s">
        <v>13232</v>
      </c>
      <c r="AO557" s="5" t="s">
        <v>13232</v>
      </c>
      <c r="AP557" s="8" t="s">
        <v>19156</v>
      </c>
      <c r="AQ557" s="8" t="s">
        <v>19157</v>
      </c>
      <c r="AR557" s="107" t="s">
        <v>13169</v>
      </c>
      <c r="AZ557" s="107"/>
    </row>
    <row r="558" spans="1:79" ht="25.25" customHeight="1" x14ac:dyDescent="0.15">
      <c r="A558" s="113" t="s">
        <v>33812</v>
      </c>
      <c r="C558" s="16" t="s">
        <v>7640</v>
      </c>
      <c r="D558" s="6" t="s">
        <v>3024</v>
      </c>
      <c r="E558" s="6" t="s">
        <v>5</v>
      </c>
      <c r="F558" s="7" t="s">
        <v>6</v>
      </c>
      <c r="H558" s="6" t="s">
        <v>3091</v>
      </c>
      <c r="I558" s="5" t="s">
        <v>16433</v>
      </c>
      <c r="J558" s="5" t="s">
        <v>16432</v>
      </c>
      <c r="K558" s="5" t="s">
        <v>32811</v>
      </c>
      <c r="L558" s="5" t="s">
        <v>11072</v>
      </c>
      <c r="N558" s="5" t="s">
        <v>16434</v>
      </c>
      <c r="O558" s="6">
        <v>10</v>
      </c>
      <c r="R558" s="17" t="s">
        <v>32994</v>
      </c>
      <c r="S558" s="5" t="str">
        <f>CONCATENATE(K558," ",L558," ",N558," ",O558)</f>
        <v>서울특별시 강남구 도산대로49길 10</v>
      </c>
      <c r="T558" s="5" t="s">
        <v>16435</v>
      </c>
      <c r="W558" s="37"/>
      <c r="X558" s="39" t="s">
        <v>16440</v>
      </c>
      <c r="Z558" s="37"/>
      <c r="AA558" s="52" t="s">
        <v>16438</v>
      </c>
      <c r="AB558" s="37"/>
      <c r="AC558" s="37"/>
      <c r="AD558" s="37" t="s">
        <v>16437</v>
      </c>
      <c r="AE558" s="37"/>
      <c r="AF558" s="37"/>
      <c r="AG558" s="37"/>
      <c r="AM558" s="5" t="s">
        <v>9259</v>
      </c>
      <c r="AN558" s="5" t="s">
        <v>16439</v>
      </c>
      <c r="AO558" s="5" t="s">
        <v>9259</v>
      </c>
      <c r="AP558" s="8" t="s">
        <v>16436</v>
      </c>
      <c r="AS558" s="118" t="s">
        <v>31806</v>
      </c>
      <c r="AT558" s="9" t="s">
        <v>31734</v>
      </c>
      <c r="AV558" s="107" t="s">
        <v>31807</v>
      </c>
      <c r="AW558" s="119" t="s">
        <v>31693</v>
      </c>
      <c r="AX558" s="118" t="s">
        <v>31808</v>
      </c>
      <c r="AY558" s="9" t="s">
        <v>31809</v>
      </c>
      <c r="BA558" s="107" t="s">
        <v>31716</v>
      </c>
      <c r="BB558" s="119" t="s">
        <v>25785</v>
      </c>
    </row>
    <row r="559" spans="1:79" ht="25.25" customHeight="1" x14ac:dyDescent="0.15">
      <c r="A559" s="113" t="s">
        <v>33813</v>
      </c>
      <c r="C559" s="4" t="s">
        <v>1161</v>
      </c>
      <c r="D559" s="6" t="s">
        <v>1162</v>
      </c>
      <c r="E559" s="6" t="s">
        <v>5</v>
      </c>
      <c r="F559" s="7" t="s">
        <v>6</v>
      </c>
      <c r="G559" s="57"/>
      <c r="H559" s="56" t="s">
        <v>4417</v>
      </c>
      <c r="I559" s="56"/>
      <c r="J559" s="56" t="s">
        <v>4418</v>
      </c>
      <c r="K559" s="5" t="s">
        <v>32811</v>
      </c>
      <c r="L559" s="5" t="s">
        <v>13357</v>
      </c>
      <c r="M559" s="56"/>
      <c r="N559" s="56" t="s">
        <v>9911</v>
      </c>
      <c r="O559" s="56">
        <v>238</v>
      </c>
      <c r="P559" s="56"/>
      <c r="Q559" s="56" t="s">
        <v>10153</v>
      </c>
      <c r="R559" s="17" t="s">
        <v>32979</v>
      </c>
      <c r="S559" s="5" t="str">
        <f>CONCATENATE(K559," ",L559," ",N559," ",O559)</f>
        <v>서울특별시 영등포구 영신로 238</v>
      </c>
      <c r="T559" s="56"/>
      <c r="U559" s="56"/>
      <c r="V559" s="56"/>
      <c r="AA559" s="56"/>
      <c r="AB559" s="56"/>
      <c r="AC559" s="56"/>
      <c r="AD559" s="65"/>
      <c r="AE559" s="65"/>
      <c r="AF559" s="65"/>
      <c r="AG559" s="65"/>
      <c r="AH559" s="56"/>
      <c r="AI559" s="56"/>
      <c r="AJ559" s="56"/>
      <c r="AK559" s="56"/>
      <c r="AL559" s="56"/>
      <c r="AM559" s="54"/>
      <c r="AN559" s="54"/>
      <c r="AO559" s="54"/>
      <c r="AP559" s="58"/>
      <c r="AQ559" s="58" t="s">
        <v>17873</v>
      </c>
    </row>
    <row r="560" spans="1:79" ht="25.25" customHeight="1" x14ac:dyDescent="0.15">
      <c r="A560" s="113" t="s">
        <v>33814</v>
      </c>
      <c r="C560" s="4" t="s">
        <v>2156</v>
      </c>
      <c r="D560" s="6" t="s">
        <v>2157</v>
      </c>
      <c r="E560" s="6" t="s">
        <v>5</v>
      </c>
      <c r="F560" s="7" t="s">
        <v>6</v>
      </c>
      <c r="H560" s="6" t="s">
        <v>215</v>
      </c>
      <c r="I560" s="5" t="s">
        <v>11049</v>
      </c>
      <c r="J560" s="5" t="s">
        <v>11178</v>
      </c>
      <c r="K560" s="5" t="s">
        <v>32811</v>
      </c>
      <c r="L560" s="5" t="s">
        <v>14608</v>
      </c>
      <c r="N560" s="5" t="s">
        <v>11176</v>
      </c>
      <c r="O560" s="6">
        <v>39</v>
      </c>
      <c r="Q560" s="5" t="s">
        <v>11177</v>
      </c>
      <c r="R560" s="17" t="s">
        <v>32979</v>
      </c>
      <c r="S560" s="5" t="str">
        <f>CONCATENATE(K560," ",L560," ",N560," ",O560)</f>
        <v>서울특별시 중구 세종대로 39</v>
      </c>
      <c r="T560" s="5" t="s">
        <v>11179</v>
      </c>
      <c r="U560" s="5" t="s">
        <v>11180</v>
      </c>
      <c r="V560" s="5"/>
      <c r="W560" s="37"/>
      <c r="X560" s="37"/>
      <c r="Y560" s="37"/>
      <c r="Z560" s="37"/>
      <c r="AK560" s="5" t="s">
        <v>11181</v>
      </c>
      <c r="AM560" s="5" t="s">
        <v>9259</v>
      </c>
      <c r="AN560" s="5" t="s">
        <v>9259</v>
      </c>
      <c r="AO560" s="5" t="s">
        <v>9259</v>
      </c>
      <c r="AP560" s="8" t="s">
        <v>9430</v>
      </c>
      <c r="AS560" s="118" t="s">
        <v>25948</v>
      </c>
      <c r="AV560" s="107" t="s">
        <v>25949</v>
      </c>
      <c r="AW560" s="119" t="s">
        <v>25761</v>
      </c>
      <c r="AX560" s="118" t="s">
        <v>25950</v>
      </c>
      <c r="BA560" s="107" t="s">
        <v>25951</v>
      </c>
      <c r="BB560" s="119" t="s">
        <v>25810</v>
      </c>
    </row>
    <row r="561" spans="1:79" ht="25.25" customHeight="1" x14ac:dyDescent="0.15">
      <c r="A561" s="113" t="s">
        <v>33815</v>
      </c>
      <c r="C561" s="4" t="s">
        <v>2178</v>
      </c>
      <c r="D561" s="6" t="s">
        <v>2179</v>
      </c>
      <c r="E561" s="6" t="s">
        <v>5</v>
      </c>
      <c r="F561" s="7" t="s">
        <v>6</v>
      </c>
      <c r="G561" s="12"/>
      <c r="H561" s="11" t="s">
        <v>2956</v>
      </c>
      <c r="I561" s="13" t="s">
        <v>15255</v>
      </c>
      <c r="J561" s="11" t="s">
        <v>2957</v>
      </c>
      <c r="K561" s="5" t="s">
        <v>32811</v>
      </c>
      <c r="L561" s="5" t="s">
        <v>11072</v>
      </c>
      <c r="M561" s="11"/>
      <c r="N561" s="11" t="s">
        <v>9699</v>
      </c>
      <c r="O561" s="168">
        <v>628</v>
      </c>
      <c r="P561" s="13" t="s">
        <v>32510</v>
      </c>
      <c r="Q561" s="13" t="s">
        <v>15712</v>
      </c>
      <c r="R561" s="17" t="s">
        <v>32979</v>
      </c>
      <c r="S561" s="5" t="str">
        <f>CONCATENATE(K561," ",L561," ",N561," ",O561)</f>
        <v>서울특별시 강남구 강남대로 628</v>
      </c>
      <c r="T561" s="13" t="s">
        <v>15713</v>
      </c>
      <c r="U561" s="11"/>
      <c r="V561" s="11"/>
      <c r="AA561" s="11"/>
      <c r="AB561" s="11"/>
      <c r="AC561" s="11"/>
      <c r="AH561" s="11"/>
      <c r="AI561" s="11"/>
      <c r="AJ561" s="11"/>
      <c r="AK561" s="11"/>
      <c r="AL561" s="11"/>
      <c r="AM561" s="13"/>
      <c r="AN561" s="13"/>
      <c r="AO561" s="13"/>
      <c r="AP561" s="8" t="s">
        <v>15714</v>
      </c>
      <c r="AQ561" s="14" t="s">
        <v>15715</v>
      </c>
      <c r="AR561" s="110"/>
    </row>
    <row r="562" spans="1:79" ht="25.25" customHeight="1" x14ac:dyDescent="0.15">
      <c r="A562" s="113" t="s">
        <v>33816</v>
      </c>
      <c r="C562" s="4" t="s">
        <v>1812</v>
      </c>
      <c r="D562" s="6" t="s">
        <v>1813</v>
      </c>
      <c r="E562" s="6" t="s">
        <v>5</v>
      </c>
      <c r="F562" s="7" t="s">
        <v>6</v>
      </c>
      <c r="H562" s="6" t="s">
        <v>4770</v>
      </c>
      <c r="I562" s="5" t="s">
        <v>18109</v>
      </c>
      <c r="J562" s="6" t="s">
        <v>4771</v>
      </c>
      <c r="K562" s="5" t="s">
        <v>32811</v>
      </c>
      <c r="L562" s="5" t="s">
        <v>11072</v>
      </c>
      <c r="N562" s="6" t="s">
        <v>9936</v>
      </c>
      <c r="O562" s="6">
        <v>607</v>
      </c>
      <c r="Q562" s="6" t="s">
        <v>10192</v>
      </c>
      <c r="S562" s="5" t="str">
        <f>CONCATENATE(K562," ",L562," ",N562," ",O562)</f>
        <v>서울특별시 강남구 영동대로 607</v>
      </c>
      <c r="T562" s="5" t="s">
        <v>18360</v>
      </c>
      <c r="AM562" s="5" t="s">
        <v>9259</v>
      </c>
      <c r="AN562" s="5" t="s">
        <v>9259</v>
      </c>
      <c r="AO562" s="5" t="s">
        <v>9259</v>
      </c>
      <c r="AP562" s="8" t="s">
        <v>18361</v>
      </c>
      <c r="AS562" s="118" t="s">
        <v>32359</v>
      </c>
      <c r="AT562" s="9" t="s">
        <v>32068</v>
      </c>
      <c r="AU562" s="9" t="s">
        <v>32211</v>
      </c>
      <c r="AV562" s="107" t="s">
        <v>32082</v>
      </c>
      <c r="AW562" s="119" t="s">
        <v>25761</v>
      </c>
      <c r="AX562" s="118" t="s">
        <v>32360</v>
      </c>
      <c r="AY562" s="9" t="s">
        <v>32068</v>
      </c>
      <c r="AZ562" s="9" t="s">
        <v>32211</v>
      </c>
      <c r="BA562" s="107" t="s">
        <v>32082</v>
      </c>
      <c r="BB562" s="119" t="s">
        <v>32039</v>
      </c>
      <c r="BC562" s="118" t="s">
        <v>32361</v>
      </c>
      <c r="BD562" s="9" t="s">
        <v>32210</v>
      </c>
      <c r="BE562" s="9" t="s">
        <v>32162</v>
      </c>
      <c r="BF562" s="107" t="s">
        <v>32166</v>
      </c>
      <c r="BG562" s="119" t="s">
        <v>32319</v>
      </c>
    </row>
    <row r="563" spans="1:79" ht="25.25" customHeight="1" x14ac:dyDescent="0.15">
      <c r="A563" s="113" t="s">
        <v>33817</v>
      </c>
      <c r="C563" s="16" t="s">
        <v>7499</v>
      </c>
      <c r="D563" s="6" t="s">
        <v>4533</v>
      </c>
      <c r="E563" s="6" t="s">
        <v>5</v>
      </c>
      <c r="F563" s="7" t="s">
        <v>6</v>
      </c>
      <c r="H563" s="6" t="s">
        <v>3939</v>
      </c>
      <c r="I563" s="5" t="s">
        <v>16829</v>
      </c>
      <c r="J563" s="6" t="s">
        <v>3940</v>
      </c>
      <c r="K563" s="5" t="s">
        <v>32811</v>
      </c>
      <c r="L563" s="5" t="s">
        <v>11072</v>
      </c>
      <c r="N563" s="6" t="s">
        <v>9765</v>
      </c>
      <c r="O563" s="6">
        <v>336</v>
      </c>
      <c r="Q563" s="5" t="s">
        <v>17114</v>
      </c>
      <c r="R563" s="17" t="s">
        <v>32948</v>
      </c>
      <c r="S563" s="5" t="str">
        <f>CONCATENATE(K563," ",L563," ",N563," ",O563)</f>
        <v>서울특별시 강남구 학동로 336</v>
      </c>
      <c r="T563" s="5" t="s">
        <v>17113</v>
      </c>
      <c r="U563" s="5" t="s">
        <v>17116</v>
      </c>
      <c r="V563" s="5"/>
      <c r="W563" s="37"/>
      <c r="X563" s="37"/>
      <c r="Y563" s="37"/>
      <c r="Z563" s="37"/>
      <c r="AD563" s="73" t="s">
        <v>17118</v>
      </c>
      <c r="AE563" s="37" t="s">
        <v>17117</v>
      </c>
      <c r="AF563" s="37"/>
      <c r="AG563" s="37"/>
      <c r="AM563" s="5" t="s">
        <v>17087</v>
      </c>
      <c r="AN563" s="5" t="s">
        <v>17119</v>
      </c>
      <c r="AO563" s="5" t="s">
        <v>17087</v>
      </c>
      <c r="AP563" s="8" t="s">
        <v>17115</v>
      </c>
      <c r="AS563" s="118" t="s">
        <v>31976</v>
      </c>
      <c r="AT563" s="9" t="s">
        <v>31697</v>
      </c>
      <c r="AV563" s="107" t="s">
        <v>31977</v>
      </c>
      <c r="AW563" s="119" t="s">
        <v>31693</v>
      </c>
      <c r="AX563" s="118" t="s">
        <v>31978</v>
      </c>
      <c r="AY563" s="9" t="s">
        <v>31697</v>
      </c>
      <c r="BA563" s="107" t="s">
        <v>31979</v>
      </c>
      <c r="BB563" s="119" t="s">
        <v>31849</v>
      </c>
      <c r="BC563" s="118" t="s">
        <v>31980</v>
      </c>
      <c r="BD563" s="9" t="s">
        <v>31697</v>
      </c>
      <c r="BF563" s="107" t="s">
        <v>31784</v>
      </c>
      <c r="BG563" s="119" t="s">
        <v>31950</v>
      </c>
      <c r="BH563" s="118" t="s">
        <v>31981</v>
      </c>
      <c r="BI563" s="9" t="s">
        <v>31697</v>
      </c>
      <c r="BK563" s="107" t="s">
        <v>31767</v>
      </c>
      <c r="BL563" s="119" t="s">
        <v>31717</v>
      </c>
      <c r="BM563" s="118" t="s">
        <v>31982</v>
      </c>
      <c r="BN563" s="9" t="s">
        <v>31983</v>
      </c>
      <c r="BP563" s="107" t="s">
        <v>31984</v>
      </c>
      <c r="BQ563" s="119" t="s">
        <v>31719</v>
      </c>
      <c r="BR563" s="113" t="s">
        <v>31985</v>
      </c>
      <c r="BS563" s="9" t="s">
        <v>31697</v>
      </c>
      <c r="BU563" s="9" t="s">
        <v>31984</v>
      </c>
      <c r="BV563" s="119" t="s">
        <v>31721</v>
      </c>
      <c r="BW563" s="9" t="s">
        <v>31986</v>
      </c>
      <c r="BX563" s="9" t="s">
        <v>31697</v>
      </c>
      <c r="BZ563" s="9" t="s">
        <v>31767</v>
      </c>
      <c r="CA563" s="119" t="s">
        <v>31723</v>
      </c>
    </row>
    <row r="564" spans="1:79" ht="25.25" customHeight="1" x14ac:dyDescent="0.15">
      <c r="A564" s="113" t="s">
        <v>33818</v>
      </c>
      <c r="C564" s="4" t="s">
        <v>2798</v>
      </c>
      <c r="D564" s="6" t="s">
        <v>2799</v>
      </c>
      <c r="E564" s="6" t="s">
        <v>5</v>
      </c>
      <c r="F564" s="7" t="s">
        <v>6</v>
      </c>
      <c r="G564" s="18"/>
      <c r="H564" s="17" t="s">
        <v>4401</v>
      </c>
      <c r="I564" s="17" t="s">
        <v>23866</v>
      </c>
      <c r="J564" s="17" t="s">
        <v>33167</v>
      </c>
      <c r="K564" s="17" t="s">
        <v>10622</v>
      </c>
      <c r="L564" s="5" t="s">
        <v>32888</v>
      </c>
      <c r="M564" s="17"/>
      <c r="N564" s="17" t="s">
        <v>33168</v>
      </c>
      <c r="O564" s="17">
        <v>274</v>
      </c>
      <c r="P564" s="17"/>
      <c r="Q564" s="17" t="s">
        <v>24266</v>
      </c>
      <c r="R564" s="17" t="s">
        <v>33092</v>
      </c>
      <c r="S564" s="5" t="str">
        <f>CONCATENATE(K564," ",L564," ",N564," ",O564)</f>
        <v>울산광역시 남구 삼산로 274</v>
      </c>
      <c r="T564" s="17" t="s">
        <v>24267</v>
      </c>
      <c r="U564" s="17"/>
      <c r="V564" s="17"/>
      <c r="W564" s="61"/>
      <c r="X564" s="61"/>
      <c r="Y564" s="61"/>
      <c r="Z564" s="61"/>
      <c r="AA564" s="17"/>
      <c r="AB564" s="17"/>
      <c r="AC564" s="17"/>
      <c r="AD564" s="61"/>
      <c r="AE564" s="61"/>
      <c r="AF564" s="61"/>
      <c r="AG564" s="61"/>
      <c r="AH564" s="17"/>
      <c r="AI564" s="17"/>
      <c r="AJ564" s="17"/>
      <c r="AK564" s="17"/>
      <c r="AL564" s="17"/>
      <c r="AM564" s="5" t="s">
        <v>9259</v>
      </c>
      <c r="AN564" s="5" t="s">
        <v>9259</v>
      </c>
      <c r="AO564" s="5" t="s">
        <v>9259</v>
      </c>
      <c r="AP564" s="8" t="s">
        <v>24268</v>
      </c>
    </row>
    <row r="565" spans="1:79" ht="25.25" customHeight="1" x14ac:dyDescent="0.15">
      <c r="A565" s="113" t="s">
        <v>33819</v>
      </c>
      <c r="C565" s="4" t="s">
        <v>1251</v>
      </c>
      <c r="D565" s="6" t="s">
        <v>1252</v>
      </c>
      <c r="E565" s="6" t="s">
        <v>5</v>
      </c>
      <c r="F565" s="7" t="s">
        <v>6</v>
      </c>
      <c r="H565" s="6" t="s">
        <v>1142</v>
      </c>
      <c r="I565" s="5" t="s">
        <v>12204</v>
      </c>
      <c r="J565" s="5" t="s">
        <v>12705</v>
      </c>
      <c r="K565" s="5" t="s">
        <v>32811</v>
      </c>
      <c r="L565" s="5" t="s">
        <v>11096</v>
      </c>
      <c r="N565" s="5" t="s">
        <v>12272</v>
      </c>
      <c r="O565" s="6">
        <v>465</v>
      </c>
      <c r="Q565" s="5" t="s">
        <v>12704</v>
      </c>
      <c r="R565" s="5" t="s">
        <v>32944</v>
      </c>
      <c r="S565" s="5" t="str">
        <f>CONCATENATE(K565," ",L565," ",N565," ",O565)</f>
        <v>서울특별시 서초구 강남대로 465</v>
      </c>
      <c r="T565" s="5" t="s">
        <v>12706</v>
      </c>
      <c r="U565" s="5" t="s">
        <v>12708</v>
      </c>
      <c r="V565" s="5"/>
      <c r="W565" s="37"/>
      <c r="X565" s="37"/>
      <c r="Y565" s="37"/>
      <c r="Z565" s="37"/>
      <c r="AA565" s="5" t="s">
        <v>12710</v>
      </c>
      <c r="AB565" s="5"/>
      <c r="AC565" s="5"/>
      <c r="AD565" s="37"/>
      <c r="AE565" s="37"/>
      <c r="AF565" s="37"/>
      <c r="AG565" s="37"/>
      <c r="AI565" s="48"/>
      <c r="AJ565" s="48"/>
      <c r="AM565" s="5" t="s">
        <v>12709</v>
      </c>
      <c r="AN565" s="5" t="s">
        <v>12711</v>
      </c>
      <c r="AP565" s="8" t="s">
        <v>12707</v>
      </c>
      <c r="AS565" s="118" t="s">
        <v>27353</v>
      </c>
      <c r="AU565" s="9" t="s">
        <v>27138</v>
      </c>
      <c r="AV565" s="107" t="s">
        <v>27139</v>
      </c>
      <c r="AW565" s="119" t="s">
        <v>25761</v>
      </c>
      <c r="AX565" s="118" t="s">
        <v>27354</v>
      </c>
      <c r="AZ565" s="9" t="s">
        <v>27138</v>
      </c>
      <c r="BA565" s="107" t="s">
        <v>27139</v>
      </c>
      <c r="BB565" s="119" t="s">
        <v>27162</v>
      </c>
      <c r="BC565" s="118" t="s">
        <v>27355</v>
      </c>
      <c r="BE565" s="9" t="s">
        <v>27138</v>
      </c>
      <c r="BF565" s="107" t="s">
        <v>27139</v>
      </c>
      <c r="BG565" s="119" t="s">
        <v>25786</v>
      </c>
      <c r="BH565" s="118" t="s">
        <v>27356</v>
      </c>
      <c r="BJ565" s="9" t="s">
        <v>27138</v>
      </c>
      <c r="BK565" s="107" t="s">
        <v>27139</v>
      </c>
      <c r="BL565" s="119" t="s">
        <v>25787</v>
      </c>
      <c r="BM565" s="118" t="s">
        <v>27357</v>
      </c>
      <c r="BO565" s="9" t="s">
        <v>27138</v>
      </c>
      <c r="BP565" s="107" t="s">
        <v>27139</v>
      </c>
      <c r="BQ565" s="119" t="s">
        <v>27261</v>
      </c>
      <c r="BR565" s="113" t="s">
        <v>27358</v>
      </c>
      <c r="BT565" s="9" t="s">
        <v>27138</v>
      </c>
      <c r="BU565" s="9" t="s">
        <v>27139</v>
      </c>
      <c r="BV565" s="119" t="s">
        <v>27281</v>
      </c>
    </row>
    <row r="566" spans="1:79" ht="25.25" customHeight="1" x14ac:dyDescent="0.15">
      <c r="A566" s="113" t="s">
        <v>33820</v>
      </c>
      <c r="C566" s="16" t="s">
        <v>6006</v>
      </c>
      <c r="D566" s="6" t="s">
        <v>4530</v>
      </c>
      <c r="E566" s="6" t="s">
        <v>5</v>
      </c>
      <c r="F566" s="7" t="s">
        <v>6</v>
      </c>
      <c r="H566" s="6" t="s">
        <v>399</v>
      </c>
      <c r="I566" s="5" t="s">
        <v>11313</v>
      </c>
      <c r="J566" s="6" t="s">
        <v>11438</v>
      </c>
      <c r="K566" s="5" t="s">
        <v>32811</v>
      </c>
      <c r="L566" s="5" t="s">
        <v>11096</v>
      </c>
      <c r="N566" s="5" t="s">
        <v>11439</v>
      </c>
      <c r="O566" s="6">
        <v>72</v>
      </c>
      <c r="Q566" s="5" t="s">
        <v>11440</v>
      </c>
      <c r="R566" s="17" t="s">
        <v>32948</v>
      </c>
      <c r="S566" s="5" t="str">
        <f>CONCATENATE(K566," ",L566," ",N566," ",O566)</f>
        <v>서울특별시 서초구 남부순환로339길 72</v>
      </c>
      <c r="T566" s="5" t="s">
        <v>11441</v>
      </c>
      <c r="AH566" s="5" t="s">
        <v>11442</v>
      </c>
      <c r="AI566" s="5"/>
      <c r="AJ566" s="5"/>
      <c r="AL566" s="5"/>
      <c r="AM566" s="5" t="s">
        <v>9552</v>
      </c>
      <c r="AN566" s="5" t="s">
        <v>9482</v>
      </c>
      <c r="AO566" s="5" t="s">
        <v>9482</v>
      </c>
      <c r="AP566" s="8" t="s">
        <v>9551</v>
      </c>
      <c r="AS566" s="118" t="s">
        <v>27204</v>
      </c>
      <c r="AT566" s="9" t="s">
        <v>27205</v>
      </c>
      <c r="AV566" s="107" t="s">
        <v>27122</v>
      </c>
      <c r="AW566" s="119" t="s">
        <v>25761</v>
      </c>
    </row>
    <row r="567" spans="1:79" ht="25.25" customHeight="1" x14ac:dyDescent="0.15">
      <c r="A567" s="113" t="s">
        <v>33821</v>
      </c>
      <c r="C567" s="4" t="s">
        <v>421</v>
      </c>
      <c r="D567" s="6" t="s">
        <v>422</v>
      </c>
      <c r="E567" s="6" t="s">
        <v>5</v>
      </c>
      <c r="F567" s="7" t="s">
        <v>6</v>
      </c>
      <c r="H567" s="6" t="s">
        <v>411</v>
      </c>
      <c r="I567" s="5" t="s">
        <v>11281</v>
      </c>
      <c r="J567" s="5" t="s">
        <v>11456</v>
      </c>
      <c r="K567" s="5" t="s">
        <v>32811</v>
      </c>
      <c r="L567" s="5" t="s">
        <v>13357</v>
      </c>
      <c r="M567" s="5"/>
      <c r="N567" s="5" t="s">
        <v>11454</v>
      </c>
      <c r="O567" s="6">
        <v>375</v>
      </c>
      <c r="Q567" s="6" t="s">
        <v>9753</v>
      </c>
      <c r="R567" s="17" t="s">
        <v>33052</v>
      </c>
      <c r="S567" s="5" t="str">
        <f>CONCATENATE(K567," ",L567," ",N567," ",O567)</f>
        <v>서울특별시 영등포구 여의대방로 375</v>
      </c>
      <c r="T567" s="5" t="s">
        <v>11455</v>
      </c>
      <c r="AM567" s="5" t="s">
        <v>9482</v>
      </c>
      <c r="AN567" s="5" t="s">
        <v>9561</v>
      </c>
      <c r="AO567" s="5" t="s">
        <v>9562</v>
      </c>
      <c r="AP567" s="8" t="s">
        <v>9560</v>
      </c>
      <c r="AS567" s="118" t="s">
        <v>26466</v>
      </c>
      <c r="AU567" s="9" t="s">
        <v>26467</v>
      </c>
      <c r="AV567" s="107" t="s">
        <v>26468</v>
      </c>
      <c r="AW567" s="119" t="s">
        <v>26166</v>
      </c>
    </row>
    <row r="568" spans="1:79" ht="25.25" customHeight="1" x14ac:dyDescent="0.15">
      <c r="A568" s="113" t="s">
        <v>33822</v>
      </c>
      <c r="C568" s="16" t="s">
        <v>7509</v>
      </c>
      <c r="D568" s="6" t="s">
        <v>4396</v>
      </c>
      <c r="E568" s="6" t="s">
        <v>5</v>
      </c>
      <c r="F568" s="7" t="s">
        <v>6</v>
      </c>
      <c r="G568" s="18"/>
      <c r="H568" s="17" t="s">
        <v>5548</v>
      </c>
      <c r="I568" s="17" t="s">
        <v>19337</v>
      </c>
      <c r="J568" s="17" t="s">
        <v>19335</v>
      </c>
      <c r="K568" s="5" t="s">
        <v>32808</v>
      </c>
      <c r="L568" s="17" t="s">
        <v>10223</v>
      </c>
      <c r="M568" s="17"/>
      <c r="N568" s="17" t="s">
        <v>10274</v>
      </c>
      <c r="O568" s="17">
        <v>90</v>
      </c>
      <c r="P568" s="17"/>
      <c r="Q568" s="17" t="s">
        <v>19336</v>
      </c>
      <c r="R568" s="17" t="s">
        <v>33052</v>
      </c>
      <c r="S568" s="5" t="str">
        <f>CONCATENATE(K568," ",L568," ",N568," ",O568)</f>
        <v>경기도 부천시 상동로 90</v>
      </c>
      <c r="T568" s="17" t="s">
        <v>19338</v>
      </c>
      <c r="U568" s="17"/>
      <c r="V568" s="17"/>
      <c r="W568" s="61"/>
      <c r="X568" s="61"/>
      <c r="Y568" s="61"/>
      <c r="Z568" s="61"/>
      <c r="AA568" s="17"/>
      <c r="AB568" s="17"/>
      <c r="AC568" s="17"/>
      <c r="AD568" s="61" t="s">
        <v>19339</v>
      </c>
      <c r="AE568" s="61"/>
      <c r="AF568" s="61"/>
      <c r="AG568" s="61"/>
      <c r="AH568" s="17"/>
      <c r="AI568" s="17"/>
      <c r="AJ568" s="17"/>
      <c r="AK568" s="17" t="s">
        <v>19341</v>
      </c>
      <c r="AL568" s="17"/>
      <c r="AM568" s="5" t="s">
        <v>19090</v>
      </c>
      <c r="AN568" s="5" t="s">
        <v>19090</v>
      </c>
      <c r="AO568" s="5" t="s">
        <v>19090</v>
      </c>
      <c r="AP568" s="8" t="s">
        <v>12924</v>
      </c>
      <c r="AQ568" s="8" t="s">
        <v>19340</v>
      </c>
    </row>
    <row r="569" spans="1:79" ht="25.25" customHeight="1" x14ac:dyDescent="0.15">
      <c r="A569" s="113" t="s">
        <v>33823</v>
      </c>
      <c r="C569" s="16" t="s">
        <v>6043</v>
      </c>
      <c r="D569" s="56" t="s">
        <v>4416</v>
      </c>
      <c r="E569" s="56" t="s">
        <v>5</v>
      </c>
      <c r="F569" s="57" t="s">
        <v>6</v>
      </c>
      <c r="G569" s="18"/>
      <c r="H569" s="17" t="s">
        <v>7598</v>
      </c>
      <c r="I569" s="17" t="s">
        <v>23285</v>
      </c>
      <c r="J569" s="17" t="s">
        <v>7597</v>
      </c>
      <c r="K569" s="5" t="s">
        <v>32812</v>
      </c>
      <c r="L569" s="5" t="s">
        <v>32887</v>
      </c>
      <c r="M569" s="17"/>
      <c r="N569" s="17" t="s">
        <v>10529</v>
      </c>
      <c r="O569" s="163">
        <v>15</v>
      </c>
      <c r="P569" s="17"/>
      <c r="Q569" s="17" t="s">
        <v>23294</v>
      </c>
      <c r="R569" s="5" t="s">
        <v>33011</v>
      </c>
      <c r="S569" s="5" t="str">
        <f>CONCATENATE(K569," ",L569," ",N569," ",O569)</f>
        <v>인천광역시 남동구 성말로13번길 15</v>
      </c>
      <c r="T569" s="17" t="s">
        <v>23295</v>
      </c>
      <c r="U569" s="17"/>
      <c r="V569" s="17"/>
      <c r="W569" s="61"/>
      <c r="X569" s="61"/>
      <c r="Y569" s="61"/>
      <c r="Z569" s="61"/>
      <c r="AA569" s="17"/>
      <c r="AB569" s="17"/>
      <c r="AC569" s="17"/>
      <c r="AD569" s="61" t="s">
        <v>23296</v>
      </c>
      <c r="AE569" s="61"/>
      <c r="AF569" s="61"/>
      <c r="AG569" s="61"/>
      <c r="AH569" s="17"/>
      <c r="AI569" s="17"/>
      <c r="AJ569" s="17"/>
      <c r="AK569" s="17"/>
      <c r="AL569" s="17"/>
      <c r="AM569" s="5" t="s">
        <v>22773</v>
      </c>
      <c r="AN569" s="5" t="s">
        <v>23297</v>
      </c>
      <c r="AO569" s="5" t="s">
        <v>22773</v>
      </c>
      <c r="AP569" s="8" t="s">
        <v>23298</v>
      </c>
      <c r="AQ569" s="8" t="s">
        <v>23299</v>
      </c>
    </row>
    <row r="570" spans="1:79" ht="25.25" customHeight="1" x14ac:dyDescent="0.15">
      <c r="A570" s="113" t="s">
        <v>33824</v>
      </c>
      <c r="C570" s="4" t="s">
        <v>836</v>
      </c>
      <c r="D570" s="6" t="s">
        <v>837</v>
      </c>
      <c r="E570" s="6" t="s">
        <v>5</v>
      </c>
      <c r="F570" s="7" t="s">
        <v>6</v>
      </c>
      <c r="G570" s="18"/>
      <c r="H570" s="17" t="s">
        <v>5800</v>
      </c>
      <c r="I570" s="17" t="s">
        <v>18711</v>
      </c>
      <c r="J570" s="17" t="s">
        <v>18775</v>
      </c>
      <c r="K570" s="5" t="s">
        <v>32808</v>
      </c>
      <c r="L570" s="5" t="s">
        <v>18776</v>
      </c>
      <c r="M570" s="17" t="s">
        <v>10222</v>
      </c>
      <c r="N570" s="17" t="s">
        <v>18777</v>
      </c>
      <c r="O570" s="17">
        <v>181</v>
      </c>
      <c r="P570" s="17"/>
      <c r="Q570" s="17"/>
      <c r="R570" s="17"/>
      <c r="S570" s="17" t="str">
        <f>CONCATENATE(K570," ",L570," ",M570," ",N570," ",O570)</f>
        <v>경기도 안양시 동안구 시민대로 181</v>
      </c>
      <c r="T570" s="17" t="s">
        <v>18772</v>
      </c>
      <c r="U570" s="17"/>
      <c r="V570" s="17"/>
      <c r="W570" s="61"/>
      <c r="X570" s="61"/>
      <c r="Y570" s="61"/>
      <c r="Z570" s="61"/>
      <c r="AA570" s="17"/>
      <c r="AB570" s="17"/>
      <c r="AC570" s="17"/>
      <c r="AD570" s="61"/>
      <c r="AE570" s="61"/>
      <c r="AF570" s="61"/>
      <c r="AG570" s="61"/>
      <c r="AH570" s="17"/>
      <c r="AI570" s="17"/>
      <c r="AJ570" s="17"/>
      <c r="AK570" s="17"/>
      <c r="AL570" s="17"/>
      <c r="AM570" s="5" t="s">
        <v>9259</v>
      </c>
      <c r="AN570" s="5" t="s">
        <v>9259</v>
      </c>
      <c r="AO570" s="5" t="s">
        <v>9259</v>
      </c>
      <c r="AP570" s="8" t="s">
        <v>18774</v>
      </c>
      <c r="AQ570" s="8" t="s">
        <v>18773</v>
      </c>
    </row>
    <row r="571" spans="1:79" ht="25.25" customHeight="1" x14ac:dyDescent="0.15">
      <c r="A571" s="113" t="s">
        <v>33825</v>
      </c>
      <c r="C571" s="4" t="s">
        <v>1056</v>
      </c>
      <c r="D571" s="6" t="s">
        <v>1057</v>
      </c>
      <c r="E571" s="6" t="s">
        <v>5</v>
      </c>
      <c r="F571" s="7" t="s">
        <v>6</v>
      </c>
      <c r="G571" s="18"/>
      <c r="H571" s="17" t="s">
        <v>7595</v>
      </c>
      <c r="I571" s="17" t="s">
        <v>23300</v>
      </c>
      <c r="J571" s="17" t="s">
        <v>7594</v>
      </c>
      <c r="K571" s="5" t="s">
        <v>32812</v>
      </c>
      <c r="L571" s="5" t="s">
        <v>32887</v>
      </c>
      <c r="M571" s="17"/>
      <c r="N571" s="17" t="s">
        <v>10510</v>
      </c>
      <c r="O571" s="17">
        <v>645</v>
      </c>
      <c r="P571" s="17"/>
      <c r="Q571" s="17"/>
      <c r="R571" s="17" t="s">
        <v>33036</v>
      </c>
      <c r="S571" s="5" t="str">
        <f>CONCATENATE(K571," ",L571," ",N571," ",O571)</f>
        <v>인천광역시 남동구 인주대로 645</v>
      </c>
      <c r="T571" s="17" t="s">
        <v>23301</v>
      </c>
      <c r="W571" s="61"/>
      <c r="X571" s="61"/>
      <c r="Y571" s="142" t="s">
        <v>23304</v>
      </c>
      <c r="Z571" s="61"/>
      <c r="AA571" s="17"/>
      <c r="AB571" s="17"/>
      <c r="AC571" s="17"/>
      <c r="AD571" s="61" t="s">
        <v>23302</v>
      </c>
      <c r="AE571" s="61"/>
      <c r="AF571" s="61"/>
      <c r="AG571" s="61"/>
      <c r="AH571" s="17"/>
      <c r="AI571" s="17"/>
      <c r="AJ571" s="17"/>
      <c r="AK571" s="17" t="s">
        <v>23303</v>
      </c>
      <c r="AL571" s="17"/>
      <c r="AM571" s="5" t="s">
        <v>22773</v>
      </c>
      <c r="AN571" s="5" t="s">
        <v>16198</v>
      </c>
      <c r="AO571" s="5" t="s">
        <v>22773</v>
      </c>
      <c r="AP571" s="8" t="s">
        <v>14364</v>
      </c>
      <c r="AQ571" s="8" t="s">
        <v>23299</v>
      </c>
    </row>
    <row r="572" spans="1:79" ht="25.25" customHeight="1" x14ac:dyDescent="0.15">
      <c r="A572" s="113" t="s">
        <v>33826</v>
      </c>
      <c r="C572" s="4" t="s">
        <v>1019</v>
      </c>
      <c r="D572" s="6" t="s">
        <v>1020</v>
      </c>
      <c r="E572" s="6" t="s">
        <v>5</v>
      </c>
      <c r="F572" s="7" t="s">
        <v>6</v>
      </c>
      <c r="G572" s="18"/>
      <c r="H572" s="17" t="s">
        <v>7773</v>
      </c>
      <c r="I572" s="17" t="s">
        <v>22785</v>
      </c>
      <c r="J572" s="17" t="s">
        <v>22978</v>
      </c>
      <c r="K572" s="5" t="s">
        <v>32812</v>
      </c>
      <c r="L572" s="5" t="s">
        <v>32892</v>
      </c>
      <c r="M572" s="17"/>
      <c r="N572" s="17" t="s">
        <v>22976</v>
      </c>
      <c r="O572" s="89" t="s">
        <v>22977</v>
      </c>
      <c r="P572" s="89"/>
      <c r="Q572" s="17" t="s">
        <v>10512</v>
      </c>
      <c r="R572" s="17" t="s">
        <v>32968</v>
      </c>
      <c r="S572" s="5" t="str">
        <f>CONCATENATE(K572," ",L572," ",N572," ",O572)</f>
        <v>인천광역시 계양구 안남로 548</v>
      </c>
      <c r="T572" s="17" t="s">
        <v>22975</v>
      </c>
      <c r="U572" s="17"/>
      <c r="V572" s="17"/>
      <c r="W572" s="61"/>
      <c r="X572" s="61"/>
      <c r="Y572" s="61"/>
      <c r="Z572" s="61"/>
      <c r="AA572" s="17"/>
      <c r="AB572" s="17"/>
      <c r="AC572" s="17"/>
      <c r="AD572" s="61"/>
      <c r="AE572" s="61"/>
      <c r="AF572" s="61"/>
      <c r="AG572" s="61"/>
      <c r="AH572" s="17"/>
      <c r="AI572" s="17"/>
      <c r="AJ572" s="17"/>
      <c r="AK572" s="17"/>
      <c r="AL572" s="17"/>
      <c r="AM572" s="5" t="s">
        <v>22773</v>
      </c>
      <c r="AN572" s="5" t="s">
        <v>22773</v>
      </c>
      <c r="AO572" s="5" t="s">
        <v>22773</v>
      </c>
      <c r="AP572" s="8" t="s">
        <v>22979</v>
      </c>
    </row>
    <row r="573" spans="1:79" ht="25.25" customHeight="1" x14ac:dyDescent="0.15">
      <c r="A573" s="113" t="s">
        <v>33827</v>
      </c>
      <c r="C573" s="4" t="s">
        <v>830</v>
      </c>
      <c r="D573" s="6" t="s">
        <v>831</v>
      </c>
      <c r="E573" s="6" t="s">
        <v>5</v>
      </c>
      <c r="F573" s="7" t="s">
        <v>6</v>
      </c>
      <c r="G573" s="18"/>
      <c r="H573" s="17" t="s">
        <v>624</v>
      </c>
      <c r="I573" s="17" t="s">
        <v>18062</v>
      </c>
      <c r="J573" s="17" t="s">
        <v>5866</v>
      </c>
      <c r="K573" s="5" t="s">
        <v>32808</v>
      </c>
      <c r="L573" s="5" t="s">
        <v>18614</v>
      </c>
      <c r="M573" s="17"/>
      <c r="N573" s="17" t="s">
        <v>18615</v>
      </c>
      <c r="O573" s="17">
        <v>209</v>
      </c>
      <c r="P573" s="17"/>
      <c r="Q573" s="17"/>
      <c r="R573" s="17"/>
      <c r="S573" s="5" t="str">
        <f>CONCATENATE(K573," ",L573," ",N573," ",O573)</f>
        <v>경기도 오산시 오산로 209</v>
      </c>
      <c r="T573" s="17" t="s">
        <v>18613</v>
      </c>
      <c r="U573" s="17" t="s">
        <v>18617</v>
      </c>
      <c r="V573" s="17"/>
      <c r="W573" s="61"/>
      <c r="X573" s="61"/>
      <c r="Y573" s="61"/>
      <c r="Z573" s="61"/>
      <c r="AA573" s="17"/>
      <c r="AB573" s="17"/>
      <c r="AC573" s="17"/>
      <c r="AD573" s="61"/>
      <c r="AE573" s="61"/>
      <c r="AF573" s="61"/>
      <c r="AG573" s="61"/>
      <c r="AH573" s="17"/>
      <c r="AI573" s="17"/>
      <c r="AJ573" s="17"/>
      <c r="AK573" s="17" t="s">
        <v>18616</v>
      </c>
      <c r="AL573" s="17"/>
      <c r="AM573" s="5" t="s">
        <v>9259</v>
      </c>
      <c r="AN573" s="5" t="s">
        <v>9259</v>
      </c>
      <c r="AO573" s="5" t="s">
        <v>9259</v>
      </c>
      <c r="AP573" s="8" t="s">
        <v>18618</v>
      </c>
    </row>
    <row r="574" spans="1:79" ht="25.25" customHeight="1" x14ac:dyDescent="0.15">
      <c r="A574" s="113" t="s">
        <v>33828</v>
      </c>
      <c r="C574" s="4" t="s">
        <v>535</v>
      </c>
      <c r="D574" s="6" t="s">
        <v>536</v>
      </c>
      <c r="E574" s="6" t="s">
        <v>5</v>
      </c>
      <c r="F574" s="7" t="s">
        <v>6</v>
      </c>
      <c r="G574" s="57"/>
      <c r="H574" s="56" t="s">
        <v>4643</v>
      </c>
      <c r="I574" s="56"/>
      <c r="J574" s="56" t="s">
        <v>4644</v>
      </c>
      <c r="K574" s="5" t="s">
        <v>32811</v>
      </c>
      <c r="L574" s="5" t="s">
        <v>11072</v>
      </c>
      <c r="M574" s="56"/>
      <c r="N574" s="56" t="s">
        <v>9702</v>
      </c>
      <c r="O574" s="56">
        <v>640</v>
      </c>
      <c r="P574" s="56"/>
      <c r="Q574" s="54" t="s">
        <v>32514</v>
      </c>
      <c r="R574" s="17" t="s">
        <v>33052</v>
      </c>
      <c r="S574" s="5" t="str">
        <f>CONCATENATE(K574," ",L574," ",N574," ",O574)</f>
        <v>서울특별시 강남구 언주로 640</v>
      </c>
      <c r="T574" s="56"/>
      <c r="U574" s="56"/>
      <c r="V574" s="56"/>
      <c r="AA574" s="56"/>
      <c r="AB574" s="56"/>
      <c r="AC574" s="56"/>
      <c r="AD574" s="65"/>
      <c r="AE574" s="65"/>
      <c r="AF574" s="65"/>
      <c r="AG574" s="65"/>
      <c r="AH574" s="56"/>
      <c r="AI574" s="56"/>
      <c r="AJ574" s="56"/>
      <c r="AK574" s="56"/>
      <c r="AL574" s="56"/>
      <c r="AM574" s="54"/>
      <c r="AN574" s="54"/>
      <c r="AO574" s="54"/>
      <c r="AP574" s="58" t="s">
        <v>18179</v>
      </c>
      <c r="AQ574" s="58" t="s">
        <v>18178</v>
      </c>
    </row>
    <row r="575" spans="1:79" ht="25.25" customHeight="1" x14ac:dyDescent="0.15">
      <c r="A575" s="113" t="s">
        <v>33829</v>
      </c>
      <c r="C575" s="16" t="s">
        <v>7197</v>
      </c>
      <c r="D575" s="6" t="s">
        <v>2692</v>
      </c>
      <c r="E575" s="6" t="s">
        <v>5</v>
      </c>
      <c r="F575" s="7" t="s">
        <v>6</v>
      </c>
      <c r="H575" s="6" t="s">
        <v>2797</v>
      </c>
      <c r="I575" s="5" t="s">
        <v>15255</v>
      </c>
      <c r="J575" s="5" t="s">
        <v>15475</v>
      </c>
      <c r="K575" s="5" t="s">
        <v>32811</v>
      </c>
      <c r="L575" s="5" t="s">
        <v>11062</v>
      </c>
      <c r="M575" s="5"/>
      <c r="N575" s="5" t="s">
        <v>15476</v>
      </c>
      <c r="O575" s="6">
        <v>1441</v>
      </c>
      <c r="R575" s="17" t="s">
        <v>33036</v>
      </c>
      <c r="S575" s="5" t="str">
        <f>CONCATENATE(K575," ",L575," ",N575," ",O575)</f>
        <v>서울특별시 강동구 양재대로 1441</v>
      </c>
      <c r="T575" s="5" t="s">
        <v>15477</v>
      </c>
      <c r="AM575" s="5" t="s">
        <v>9259</v>
      </c>
      <c r="AN575" s="5" t="s">
        <v>9259</v>
      </c>
      <c r="AO575" s="5" t="s">
        <v>9259</v>
      </c>
      <c r="AP575" s="8" t="s">
        <v>15478</v>
      </c>
      <c r="AS575" s="118" t="s">
        <v>29319</v>
      </c>
      <c r="AT575" s="9" t="s">
        <v>29320</v>
      </c>
      <c r="AV575" s="107" t="s">
        <v>29321</v>
      </c>
      <c r="AW575" s="119" t="s">
        <v>25761</v>
      </c>
    </row>
    <row r="576" spans="1:79" ht="25.25" customHeight="1" x14ac:dyDescent="0.15">
      <c r="A576" s="113" t="s">
        <v>33830</v>
      </c>
      <c r="C576" s="4" t="s">
        <v>2632</v>
      </c>
      <c r="D576" s="6" t="s">
        <v>2669</v>
      </c>
      <c r="E576" s="6" t="s">
        <v>5</v>
      </c>
      <c r="F576" s="7" t="s">
        <v>6</v>
      </c>
      <c r="H576" s="6" t="s">
        <v>4665</v>
      </c>
      <c r="I576" s="5" t="s">
        <v>18087</v>
      </c>
      <c r="J576" s="5" t="s">
        <v>18204</v>
      </c>
      <c r="K576" s="5" t="s">
        <v>32811</v>
      </c>
      <c r="L576" s="5" t="s">
        <v>11096</v>
      </c>
      <c r="N576" s="5" t="s">
        <v>18131</v>
      </c>
      <c r="O576" s="6">
        <v>138</v>
      </c>
      <c r="Q576" s="5" t="s">
        <v>18205</v>
      </c>
      <c r="R576" s="17" t="s">
        <v>33052</v>
      </c>
      <c r="S576" s="5" t="str">
        <f>CONCATENATE(K576," ",L576," ",N576," ",O576)</f>
        <v>서울특별시 서초구 서초중앙로 138</v>
      </c>
      <c r="T576" s="6" t="s">
        <v>18206</v>
      </c>
      <c r="U576" s="5" t="s">
        <v>18207</v>
      </c>
      <c r="V576" s="5"/>
      <c r="W576" s="37"/>
      <c r="X576" s="37"/>
      <c r="Y576" s="37"/>
      <c r="Z576" s="37"/>
      <c r="AM576" s="5" t="s">
        <v>9259</v>
      </c>
      <c r="AN576" s="5" t="s">
        <v>9259</v>
      </c>
      <c r="AO576" s="5" t="s">
        <v>9259</v>
      </c>
      <c r="AP576" s="8" t="s">
        <v>18208</v>
      </c>
      <c r="AQ576" s="8" t="s">
        <v>18135</v>
      </c>
      <c r="AS576" s="118" t="s">
        <v>27928</v>
      </c>
      <c r="AV576" s="107" t="s">
        <v>27808</v>
      </c>
      <c r="AW576" s="119" t="s">
        <v>25761</v>
      </c>
      <c r="AX576" s="118" t="s">
        <v>27929</v>
      </c>
      <c r="AY576" s="9" t="s">
        <v>27802</v>
      </c>
      <c r="BA576" s="107" t="s">
        <v>27800</v>
      </c>
      <c r="BB576" s="119" t="s">
        <v>25785</v>
      </c>
      <c r="BC576" s="118" t="s">
        <v>27930</v>
      </c>
      <c r="BF576" s="107" t="s">
        <v>27899</v>
      </c>
      <c r="BG576" s="119" t="s">
        <v>25786</v>
      </c>
      <c r="BH576" s="118" t="s">
        <v>27931</v>
      </c>
      <c r="BK576" s="107" t="s">
        <v>27806</v>
      </c>
      <c r="BL576" s="119" t="s">
        <v>25787</v>
      </c>
      <c r="BU576" s="107"/>
    </row>
    <row r="577" spans="1:64" ht="25.25" customHeight="1" x14ac:dyDescent="0.15">
      <c r="A577" s="113" t="s">
        <v>33831</v>
      </c>
      <c r="C577" s="4" t="s">
        <v>4330</v>
      </c>
      <c r="D577" s="6" t="s">
        <v>4283</v>
      </c>
      <c r="E577" s="6" t="s">
        <v>5</v>
      </c>
      <c r="F577" s="7" t="s">
        <v>6</v>
      </c>
      <c r="G577" s="18"/>
      <c r="H577" s="17" t="s">
        <v>6631</v>
      </c>
      <c r="I577" s="17" t="s">
        <v>21038</v>
      </c>
      <c r="J577" s="17" t="s">
        <v>21166</v>
      </c>
      <c r="K577" s="5" t="s">
        <v>32810</v>
      </c>
      <c r="L577" s="5" t="s">
        <v>32879</v>
      </c>
      <c r="M577" s="17"/>
      <c r="N577" s="17" t="s">
        <v>21167</v>
      </c>
      <c r="O577" s="17">
        <v>16</v>
      </c>
      <c r="P577" s="17"/>
      <c r="Q577" s="17"/>
      <c r="R577" s="17"/>
      <c r="S577" s="5" t="str">
        <f>CONCATENATE(K577," ",L577," ",N577," ",O577)</f>
        <v>부산광역시 동래구 충렬대로108번길  16</v>
      </c>
      <c r="T577" s="17" t="s">
        <v>21168</v>
      </c>
      <c r="U577" s="17"/>
      <c r="V577" s="17"/>
      <c r="W577" s="61"/>
      <c r="X577" s="61"/>
      <c r="Y577" s="61"/>
      <c r="Z577" s="61"/>
      <c r="AA577" s="17"/>
      <c r="AB577" s="17"/>
      <c r="AC577" s="17"/>
      <c r="AD577" s="61"/>
      <c r="AE577" s="61"/>
      <c r="AF577" s="61"/>
      <c r="AG577" s="61"/>
      <c r="AH577" s="17"/>
      <c r="AI577" s="17"/>
      <c r="AJ577" s="17"/>
      <c r="AK577" s="17"/>
      <c r="AL577" s="17"/>
      <c r="AM577" s="5" t="s">
        <v>20862</v>
      </c>
      <c r="AN577" s="5" t="s">
        <v>20862</v>
      </c>
      <c r="AO577" s="5" t="s">
        <v>20862</v>
      </c>
      <c r="AP577" s="8" t="s">
        <v>21169</v>
      </c>
    </row>
    <row r="578" spans="1:64" ht="25.25" customHeight="1" x14ac:dyDescent="0.15">
      <c r="A578" s="113" t="s">
        <v>33832</v>
      </c>
      <c r="C578" s="4" t="s">
        <v>3105</v>
      </c>
      <c r="D578" s="6" t="s">
        <v>3116</v>
      </c>
      <c r="E578" s="6" t="s">
        <v>5</v>
      </c>
      <c r="F578" s="7" t="s">
        <v>6</v>
      </c>
      <c r="G578" s="18"/>
      <c r="H578" s="17" t="s">
        <v>6019</v>
      </c>
      <c r="I578" s="17" t="s">
        <v>21911</v>
      </c>
      <c r="J578" s="17" t="s">
        <v>22012</v>
      </c>
      <c r="K578" s="5" t="s">
        <v>32810</v>
      </c>
      <c r="L578" s="5" t="s">
        <v>21034</v>
      </c>
      <c r="M578" s="17"/>
      <c r="N578" s="17" t="s">
        <v>22011</v>
      </c>
      <c r="O578" s="17">
        <v>15</v>
      </c>
      <c r="P578" s="17"/>
      <c r="Q578" s="17"/>
      <c r="R578" s="17"/>
      <c r="S578" s="5" t="str">
        <f>CONCATENATE(K578," ",L578," ",N578," ",O578)</f>
        <v>부산광역시 부산진구 서면로68번길 15</v>
      </c>
      <c r="T578" s="17" t="s">
        <v>22010</v>
      </c>
      <c r="U578" s="17"/>
      <c r="V578" s="17"/>
      <c r="W578" s="61"/>
      <c r="X578" s="61"/>
      <c r="Y578" s="61"/>
      <c r="Z578" s="61"/>
      <c r="AA578" s="17"/>
      <c r="AB578" s="17"/>
      <c r="AC578" s="17"/>
      <c r="AD578" s="61" t="s">
        <v>22013</v>
      </c>
      <c r="AE578" s="61"/>
      <c r="AF578" s="61"/>
      <c r="AG578" s="61"/>
      <c r="AH578" s="17"/>
      <c r="AI578" s="17"/>
      <c r="AJ578" s="17"/>
      <c r="AK578" s="17"/>
      <c r="AL578" s="17"/>
      <c r="AM578" s="5" t="s">
        <v>9259</v>
      </c>
      <c r="AN578" s="5" t="s">
        <v>9259</v>
      </c>
      <c r="AO578" s="5" t="s">
        <v>9259</v>
      </c>
      <c r="AP578" s="8" t="s">
        <v>22014</v>
      </c>
    </row>
    <row r="579" spans="1:64" ht="25.25" customHeight="1" x14ac:dyDescent="0.15">
      <c r="A579" s="113" t="s">
        <v>33833</v>
      </c>
      <c r="C579" s="4" t="s">
        <v>483</v>
      </c>
      <c r="D579" s="6" t="s">
        <v>484</v>
      </c>
      <c r="E579" s="6" t="s">
        <v>5</v>
      </c>
      <c r="F579" s="7" t="s">
        <v>6</v>
      </c>
      <c r="H579" s="6" t="s">
        <v>2047</v>
      </c>
      <c r="I579" s="5" t="s">
        <v>14052</v>
      </c>
      <c r="J579" s="5" t="s">
        <v>14311</v>
      </c>
      <c r="K579" s="5" t="s">
        <v>32811</v>
      </c>
      <c r="L579" s="5" t="s">
        <v>11072</v>
      </c>
      <c r="N579" s="5" t="s">
        <v>14045</v>
      </c>
      <c r="O579" s="6">
        <v>412</v>
      </c>
      <c r="Q579" s="5" t="s">
        <v>14312</v>
      </c>
      <c r="R579" s="17" t="s">
        <v>33052</v>
      </c>
      <c r="S579" s="5" t="str">
        <f>CONCATENATE(K579," ",L579," ",N579," ",O579)</f>
        <v>서울특별시 강남구 강남대로 412</v>
      </c>
      <c r="T579" s="5" t="s">
        <v>14313</v>
      </c>
      <c r="W579" s="37"/>
      <c r="X579" s="37"/>
      <c r="Y579" s="152" t="s">
        <v>14317</v>
      </c>
      <c r="Z579" s="37"/>
      <c r="AM579" s="5" t="s">
        <v>9259</v>
      </c>
      <c r="AN579" s="5" t="s">
        <v>14316</v>
      </c>
      <c r="AO579" s="5" t="s">
        <v>9259</v>
      </c>
      <c r="AP579" s="8" t="s">
        <v>14314</v>
      </c>
      <c r="AQ579" s="8" t="s">
        <v>14315</v>
      </c>
      <c r="AS579" s="118" t="s">
        <v>30962</v>
      </c>
      <c r="AT579" s="9" t="s">
        <v>30692</v>
      </c>
      <c r="AU579" s="9" t="s">
        <v>30647</v>
      </c>
      <c r="AV579" s="107" t="s">
        <v>30963</v>
      </c>
      <c r="AW579" s="119" t="s">
        <v>25761</v>
      </c>
    </row>
    <row r="580" spans="1:64" ht="25.25" customHeight="1" x14ac:dyDescent="0.15">
      <c r="A580" s="113" t="s">
        <v>33834</v>
      </c>
      <c r="C580" s="16" t="s">
        <v>5005</v>
      </c>
      <c r="D580" s="6" t="s">
        <v>4291</v>
      </c>
      <c r="E580" s="6" t="s">
        <v>5</v>
      </c>
      <c r="F580" s="7" t="s">
        <v>6</v>
      </c>
      <c r="G580" s="18"/>
      <c r="H580" s="17" t="s">
        <v>6566</v>
      </c>
      <c r="I580" s="17" t="s">
        <v>21038</v>
      </c>
      <c r="J580" s="17" t="s">
        <v>21295</v>
      </c>
      <c r="K580" s="5" t="s">
        <v>32810</v>
      </c>
      <c r="L580" s="17" t="s">
        <v>10365</v>
      </c>
      <c r="M580" s="17"/>
      <c r="N580" s="17" t="s">
        <v>21296</v>
      </c>
      <c r="O580" s="17">
        <v>14</v>
      </c>
      <c r="P580" s="17"/>
      <c r="Q580" s="17"/>
      <c r="R580" s="17"/>
      <c r="S580" s="5" t="str">
        <f>CONCATENATE(K580," ",L580," ",N580," ",O580)</f>
        <v>부산광역시 연제구 거제시장로 14</v>
      </c>
      <c r="T580" s="17" t="s">
        <v>21297</v>
      </c>
      <c r="U580" s="17" t="s">
        <v>21294</v>
      </c>
      <c r="V580" s="17"/>
      <c r="W580" s="61"/>
      <c r="X580" s="61"/>
      <c r="Y580" s="61"/>
      <c r="Z580" s="61"/>
      <c r="AA580" s="17"/>
      <c r="AB580" s="17"/>
      <c r="AC580" s="17"/>
      <c r="AD580" s="61"/>
      <c r="AE580" s="61"/>
      <c r="AF580" s="61"/>
      <c r="AG580" s="61"/>
      <c r="AH580" s="17"/>
      <c r="AI580" s="17"/>
      <c r="AJ580" s="17"/>
      <c r="AK580" s="17"/>
      <c r="AL580" s="17"/>
      <c r="AM580" s="5" t="s">
        <v>21291</v>
      </c>
      <c r="AN580" s="5" t="s">
        <v>21292</v>
      </c>
      <c r="AO580" s="5" t="s">
        <v>21293</v>
      </c>
      <c r="AP580" s="8" t="s">
        <v>21290</v>
      </c>
      <c r="AQ580" s="8" t="s">
        <v>21298</v>
      </c>
    </row>
    <row r="581" spans="1:64" ht="25.25" customHeight="1" x14ac:dyDescent="0.15">
      <c r="A581" s="113" t="s">
        <v>33835</v>
      </c>
      <c r="C581" s="4" t="s">
        <v>4294</v>
      </c>
      <c r="D581" s="6" t="s">
        <v>4299</v>
      </c>
      <c r="E581" s="6" t="s">
        <v>5</v>
      </c>
      <c r="F581" s="7" t="s">
        <v>6</v>
      </c>
      <c r="G581" s="18"/>
      <c r="H581" s="17" t="s">
        <v>6950</v>
      </c>
      <c r="I581" s="17" t="s">
        <v>20091</v>
      </c>
      <c r="J581" s="17" t="s">
        <v>20510</v>
      </c>
      <c r="K581" s="5" t="s">
        <v>32810</v>
      </c>
      <c r="L581" s="5" t="s">
        <v>21034</v>
      </c>
      <c r="M581" s="17"/>
      <c r="N581" s="17" t="s">
        <v>20515</v>
      </c>
      <c r="O581" s="17">
        <v>767</v>
      </c>
      <c r="P581" s="17"/>
      <c r="Q581" s="17"/>
      <c r="R581" s="17"/>
      <c r="S581" s="5" t="str">
        <f>CONCATENATE(K581," ",L581," ",N581," ",O581)</f>
        <v>부산광역시 부산진구 가야대로 767</v>
      </c>
      <c r="T581" s="17" t="s">
        <v>20533</v>
      </c>
      <c r="U581" s="17" t="s">
        <v>20532</v>
      </c>
      <c r="V581" s="17"/>
      <c r="W581" s="61"/>
      <c r="X581" s="61"/>
      <c r="Y581" s="61"/>
      <c r="Z581" s="61"/>
      <c r="AB581" s="17"/>
      <c r="AC581" s="17"/>
      <c r="AD581" s="61"/>
      <c r="AE581" s="61"/>
      <c r="AF581" s="61"/>
      <c r="AG581" s="61"/>
      <c r="AH581" s="17"/>
      <c r="AI581" s="17"/>
      <c r="AJ581" s="17"/>
      <c r="AK581" s="17"/>
      <c r="AL581" s="17"/>
      <c r="AM581" s="5" t="s">
        <v>9259</v>
      </c>
      <c r="AN581" s="5" t="s">
        <v>9259</v>
      </c>
      <c r="AO581" s="5" t="s">
        <v>20181</v>
      </c>
      <c r="AP581" s="8" t="s">
        <v>20534</v>
      </c>
    </row>
    <row r="582" spans="1:64" ht="25.25" customHeight="1" x14ac:dyDescent="0.15">
      <c r="A582" s="113" t="s">
        <v>33836</v>
      </c>
      <c r="C582" s="4" t="s">
        <v>1843</v>
      </c>
      <c r="D582" s="6" t="s">
        <v>1844</v>
      </c>
      <c r="E582" s="6" t="s">
        <v>5</v>
      </c>
      <c r="F582" s="7" t="s">
        <v>6</v>
      </c>
      <c r="H582" s="6" t="s">
        <v>4832</v>
      </c>
      <c r="I582" s="5" t="s">
        <v>18062</v>
      </c>
      <c r="J582" s="6" t="s">
        <v>4833</v>
      </c>
      <c r="K582" s="5" t="s">
        <v>32811</v>
      </c>
      <c r="L582" s="5" t="s">
        <v>11072</v>
      </c>
      <c r="N582" s="6" t="s">
        <v>9699</v>
      </c>
      <c r="O582" s="6">
        <v>476</v>
      </c>
      <c r="Q582" s="6" t="s">
        <v>10201</v>
      </c>
      <c r="R582" s="17" t="s">
        <v>33062</v>
      </c>
      <c r="S582" s="5" t="str">
        <f>CONCATENATE(K582," ",L582," ",N582," ",O582)</f>
        <v>서울특별시 강남구 강남대로 476</v>
      </c>
      <c r="T582" s="5" t="s">
        <v>18428</v>
      </c>
      <c r="AD582" s="37" t="s">
        <v>18429</v>
      </c>
      <c r="AK582" s="5" t="s">
        <v>18430</v>
      </c>
      <c r="AM582" s="5" t="s">
        <v>9259</v>
      </c>
      <c r="AN582" s="5" t="s">
        <v>9259</v>
      </c>
      <c r="AO582" s="5" t="s">
        <v>9259</v>
      </c>
      <c r="AP582" s="8" t="s">
        <v>18431</v>
      </c>
      <c r="AS582" s="118" t="s">
        <v>32383</v>
      </c>
      <c r="AU582" s="9" t="s">
        <v>32069</v>
      </c>
      <c r="AV582" s="107" t="s">
        <v>32066</v>
      </c>
      <c r="AW582" s="119" t="s">
        <v>25761</v>
      </c>
      <c r="AX582" s="118" t="s">
        <v>32384</v>
      </c>
      <c r="AZ582" s="9" t="s">
        <v>32069</v>
      </c>
      <c r="BA582" s="107" t="s">
        <v>32066</v>
      </c>
      <c r="BB582" s="119" t="s">
        <v>32039</v>
      </c>
      <c r="BC582" s="118" t="s">
        <v>32385</v>
      </c>
      <c r="BF582" s="107" t="s">
        <v>32066</v>
      </c>
      <c r="BG582" s="119" t="s">
        <v>32319</v>
      </c>
      <c r="BH582" s="118" t="s">
        <v>32386</v>
      </c>
      <c r="BI582" s="9" t="s">
        <v>32387</v>
      </c>
      <c r="BJ582" s="9" t="s">
        <v>32366</v>
      </c>
      <c r="BK582" s="107" t="s">
        <v>32082</v>
      </c>
      <c r="BL582" s="119" t="s">
        <v>32163</v>
      </c>
    </row>
    <row r="583" spans="1:64" ht="25.25" customHeight="1" x14ac:dyDescent="0.15">
      <c r="A583" s="113" t="s">
        <v>33837</v>
      </c>
      <c r="C583" s="16" t="s">
        <v>6454</v>
      </c>
      <c r="D583" s="6" t="s">
        <v>156</v>
      </c>
      <c r="E583" s="6" t="s">
        <v>5</v>
      </c>
      <c r="F583" s="7" t="s">
        <v>6</v>
      </c>
      <c r="H583" s="6" t="s">
        <v>2044</v>
      </c>
      <c r="I583" s="5" t="s">
        <v>14047</v>
      </c>
      <c r="J583" s="5" t="s">
        <v>14308</v>
      </c>
      <c r="K583" s="5" t="s">
        <v>32811</v>
      </c>
      <c r="L583" s="5" t="s">
        <v>32874</v>
      </c>
      <c r="N583" s="5" t="s">
        <v>14305</v>
      </c>
      <c r="O583" s="6">
        <v>113</v>
      </c>
      <c r="Q583" s="5" t="s">
        <v>14306</v>
      </c>
      <c r="R583" s="17" t="s">
        <v>33077</v>
      </c>
      <c r="S583" s="5" t="str">
        <f>CONCATENATE(K583," ",L583," ",N583," ",O583)</f>
        <v>서울특별시 서대문구 신촌로 113</v>
      </c>
      <c r="T583" s="5" t="s">
        <v>14307</v>
      </c>
      <c r="AM583" s="5" t="s">
        <v>9259</v>
      </c>
      <c r="AN583" s="5" t="s">
        <v>9259</v>
      </c>
      <c r="AO583" s="5" t="s">
        <v>9259</v>
      </c>
      <c r="AP583" s="8" t="s">
        <v>14309</v>
      </c>
      <c r="AQ583" s="8" t="s">
        <v>14310</v>
      </c>
      <c r="AS583" s="118" t="s">
        <v>28001</v>
      </c>
      <c r="AT583" s="9" t="s">
        <v>27802</v>
      </c>
      <c r="AV583" s="107" t="s">
        <v>27808</v>
      </c>
      <c r="AW583" s="119" t="s">
        <v>25761</v>
      </c>
      <c r="AX583" s="118" t="s">
        <v>28002</v>
      </c>
      <c r="AY583" s="9" t="s">
        <v>28003</v>
      </c>
      <c r="AZ583" s="9" t="s">
        <v>28004</v>
      </c>
      <c r="BA583" s="107" t="s">
        <v>27800</v>
      </c>
      <c r="BB583" s="119" t="s">
        <v>27996</v>
      </c>
    </row>
    <row r="584" spans="1:64" ht="25.25" customHeight="1" x14ac:dyDescent="0.15">
      <c r="A584" s="113" t="s">
        <v>33838</v>
      </c>
      <c r="C584" s="4" t="s">
        <v>2561</v>
      </c>
      <c r="D584" s="6" t="s">
        <v>2562</v>
      </c>
      <c r="E584" s="6" t="s">
        <v>5</v>
      </c>
      <c r="F584" s="7" t="s">
        <v>6</v>
      </c>
      <c r="H584" s="6" t="s">
        <v>2467</v>
      </c>
      <c r="I584" s="5" t="s">
        <v>14971</v>
      </c>
      <c r="J584" s="5" t="s">
        <v>14967</v>
      </c>
      <c r="K584" s="5" t="s">
        <v>32811</v>
      </c>
      <c r="L584" s="5" t="s">
        <v>11072</v>
      </c>
      <c r="N584" s="5" t="s">
        <v>14968</v>
      </c>
      <c r="O584" s="6">
        <v>51</v>
      </c>
      <c r="Q584" s="5" t="s">
        <v>14969</v>
      </c>
      <c r="R584" s="17" t="s">
        <v>33017</v>
      </c>
      <c r="S584" s="5" t="str">
        <f>CONCATENATE(K584," ",L584," ",N584," ",O584)</f>
        <v>서울특별시 강남구 테헤란로87길 51</v>
      </c>
      <c r="T584" s="5" t="s">
        <v>14970</v>
      </c>
      <c r="AB584" s="48"/>
      <c r="AC584" s="48"/>
      <c r="AM584" s="5" t="s">
        <v>9259</v>
      </c>
      <c r="AN584" s="5" t="s">
        <v>9259</v>
      </c>
      <c r="AO584" s="5" t="s">
        <v>9259</v>
      </c>
      <c r="AP584" s="8" t="s">
        <v>14972</v>
      </c>
      <c r="AS584" s="118" t="s">
        <v>31302</v>
      </c>
      <c r="AU584" s="9" t="s">
        <v>31303</v>
      </c>
      <c r="AV584" s="107" t="s">
        <v>31151</v>
      </c>
      <c r="AW584" s="119" t="s">
        <v>25761</v>
      </c>
      <c r="AX584" s="118" t="s">
        <v>31304</v>
      </c>
      <c r="AY584" s="9" t="s">
        <v>31305</v>
      </c>
      <c r="AZ584" s="9" t="s">
        <v>31303</v>
      </c>
      <c r="BA584" s="107" t="s">
        <v>31151</v>
      </c>
      <c r="BB584" s="119" t="s">
        <v>25785</v>
      </c>
    </row>
    <row r="585" spans="1:64" ht="25.25" customHeight="1" x14ac:dyDescent="0.15">
      <c r="A585" s="113" t="s">
        <v>33839</v>
      </c>
      <c r="C585" s="4" t="s">
        <v>2258</v>
      </c>
      <c r="D585" s="6" t="s">
        <v>2182</v>
      </c>
      <c r="E585" s="6" t="s">
        <v>5</v>
      </c>
      <c r="F585" s="7" t="s">
        <v>6</v>
      </c>
      <c r="H585" s="6" t="s">
        <v>890</v>
      </c>
      <c r="I585" s="5" t="s">
        <v>12169</v>
      </c>
      <c r="J585" s="5" t="s">
        <v>12250</v>
      </c>
      <c r="K585" s="5" t="s">
        <v>32811</v>
      </c>
      <c r="L585" s="5" t="s">
        <v>11072</v>
      </c>
      <c r="N585" s="5" t="s">
        <v>12251</v>
      </c>
      <c r="O585" s="6">
        <v>11</v>
      </c>
      <c r="Q585" s="6" t="s">
        <v>9806</v>
      </c>
      <c r="R585" s="17" t="s">
        <v>33047</v>
      </c>
      <c r="S585" s="5" t="str">
        <f>CONCATENATE(K585," ",L585," ",N585," ",O585)</f>
        <v>서울특별시 강남구 압구정로34길 11</v>
      </c>
      <c r="T585" s="6" t="s">
        <v>12252</v>
      </c>
      <c r="AK585" s="5"/>
      <c r="AM585" s="5" t="s">
        <v>12168</v>
      </c>
      <c r="AN585" s="5" t="s">
        <v>12168</v>
      </c>
      <c r="AO585" s="5" t="s">
        <v>12168</v>
      </c>
      <c r="AP585" s="8" t="s">
        <v>12253</v>
      </c>
      <c r="AS585" s="118" t="s">
        <v>30317</v>
      </c>
      <c r="AT585" s="9" t="s">
        <v>30187</v>
      </c>
      <c r="AV585" s="107" t="s">
        <v>30193</v>
      </c>
      <c r="AW585" s="119" t="s">
        <v>25761</v>
      </c>
    </row>
    <row r="586" spans="1:64" ht="25.25" customHeight="1" x14ac:dyDescent="0.15">
      <c r="A586" s="113" t="s">
        <v>33840</v>
      </c>
      <c r="C586" s="4" t="s">
        <v>4370</v>
      </c>
      <c r="D586" s="6" t="s">
        <v>4374</v>
      </c>
      <c r="E586" s="6" t="s">
        <v>5</v>
      </c>
      <c r="F586" s="7" t="s">
        <v>6</v>
      </c>
      <c r="G586" s="18"/>
      <c r="H586" s="17" t="s">
        <v>5075</v>
      </c>
      <c r="I586" s="17" t="s">
        <v>20091</v>
      </c>
      <c r="J586" s="17" t="s">
        <v>33197</v>
      </c>
      <c r="K586" s="5" t="s">
        <v>32808</v>
      </c>
      <c r="L586" s="5" t="s">
        <v>20100</v>
      </c>
      <c r="M586" s="17" t="s">
        <v>20192</v>
      </c>
      <c r="N586" s="17" t="s">
        <v>33195</v>
      </c>
      <c r="O586" s="17">
        <v>175</v>
      </c>
      <c r="P586" s="17"/>
      <c r="Q586" s="17" t="s">
        <v>33196</v>
      </c>
      <c r="R586" s="17" t="s">
        <v>32979</v>
      </c>
      <c r="S586" s="17" t="str">
        <f>CONCATENATE(K586," ",L586," ",M586," ",N586," ",O586)</f>
        <v>경기도 수원시 팔달구 권광로 175</v>
      </c>
      <c r="T586" s="17" t="s">
        <v>20195</v>
      </c>
      <c r="U586" s="17"/>
      <c r="V586" s="17"/>
      <c r="W586" s="61"/>
      <c r="X586" s="61"/>
      <c r="Y586" s="61"/>
      <c r="Z586" s="61"/>
      <c r="AA586" s="17"/>
      <c r="AB586" s="17"/>
      <c r="AC586" s="17"/>
      <c r="AD586" s="61"/>
      <c r="AE586" s="61"/>
      <c r="AF586" s="61"/>
      <c r="AG586" s="61"/>
      <c r="AH586" s="17"/>
      <c r="AI586" s="17"/>
      <c r="AJ586" s="17"/>
      <c r="AK586" s="17"/>
      <c r="AL586" s="17"/>
      <c r="AM586" s="5" t="s">
        <v>9259</v>
      </c>
      <c r="AN586" s="5" t="s">
        <v>9259</v>
      </c>
      <c r="AO586" s="5" t="s">
        <v>11698</v>
      </c>
      <c r="AP586" s="8" t="s">
        <v>20194</v>
      </c>
      <c r="AQ586" s="8" t="s">
        <v>20193</v>
      </c>
    </row>
    <row r="587" spans="1:64" ht="25.25" customHeight="1" x14ac:dyDescent="0.15">
      <c r="A587" s="113" t="s">
        <v>33841</v>
      </c>
      <c r="C587" s="4" t="s">
        <v>3479</v>
      </c>
      <c r="D587" s="6" t="s">
        <v>3531</v>
      </c>
      <c r="E587" s="6" t="s">
        <v>5</v>
      </c>
      <c r="F587" s="7" t="s">
        <v>6</v>
      </c>
      <c r="G587" s="18"/>
      <c r="H587" s="17" t="s">
        <v>7713</v>
      </c>
      <c r="I587" s="17" t="s">
        <v>22601</v>
      </c>
      <c r="J587" s="17" t="s">
        <v>23099</v>
      </c>
      <c r="K587" s="5" t="s">
        <v>32812</v>
      </c>
      <c r="L587" s="5" t="s">
        <v>32868</v>
      </c>
      <c r="M587" s="17"/>
      <c r="N587" s="17" t="s">
        <v>23090</v>
      </c>
      <c r="O587" s="17">
        <v>98</v>
      </c>
      <c r="P587" s="17"/>
      <c r="Q587" s="17"/>
      <c r="R587" s="17"/>
      <c r="S587" s="5" t="str">
        <f>CONCATENATE(K587," ",L587," ",N587," ",O587)</f>
        <v>인천광역시 연수구 먼우금로 98</v>
      </c>
      <c r="T587" s="17" t="s">
        <v>23100</v>
      </c>
      <c r="U587" s="17"/>
      <c r="V587" s="17"/>
      <c r="W587" s="61"/>
      <c r="X587" s="61"/>
      <c r="Y587" s="61"/>
      <c r="Z587" s="61"/>
      <c r="AA587" s="17"/>
      <c r="AB587" s="17"/>
      <c r="AC587" s="17"/>
      <c r="AD587" s="61"/>
      <c r="AE587" s="61"/>
      <c r="AF587" s="61"/>
      <c r="AG587" s="61"/>
      <c r="AH587" s="17"/>
      <c r="AI587" s="17"/>
      <c r="AJ587" s="17"/>
      <c r="AK587" s="17"/>
      <c r="AL587" s="17"/>
      <c r="AM587" s="5" t="s">
        <v>23102</v>
      </c>
      <c r="AN587" s="5" t="s">
        <v>23104</v>
      </c>
      <c r="AO587" s="5" t="s">
        <v>22773</v>
      </c>
      <c r="AP587" s="8" t="s">
        <v>23101</v>
      </c>
      <c r="AQ587" s="8" t="s">
        <v>23007</v>
      </c>
      <c r="AR587" s="107" t="s">
        <v>23103</v>
      </c>
    </row>
    <row r="588" spans="1:64" ht="25.25" customHeight="1" x14ac:dyDescent="0.15">
      <c r="A588" s="113" t="s">
        <v>33842</v>
      </c>
      <c r="C588" s="4" t="s">
        <v>998</v>
      </c>
      <c r="D588" s="6" t="s">
        <v>999</v>
      </c>
      <c r="E588" s="6" t="s">
        <v>5</v>
      </c>
      <c r="F588" s="7" t="s">
        <v>6</v>
      </c>
      <c r="G588" s="18"/>
      <c r="H588" s="17" t="s">
        <v>7958</v>
      </c>
      <c r="I588" s="17" t="s">
        <v>23366</v>
      </c>
      <c r="J588" s="17" t="s">
        <v>23563</v>
      </c>
      <c r="K588" s="17" t="s">
        <v>10551</v>
      </c>
      <c r="L588" s="5" t="s">
        <v>23981</v>
      </c>
      <c r="M588" s="17"/>
      <c r="N588" s="17" t="s">
        <v>23564</v>
      </c>
      <c r="O588" s="17">
        <v>9</v>
      </c>
      <c r="P588" s="17"/>
      <c r="Q588" s="17" t="s">
        <v>10096</v>
      </c>
      <c r="R588" s="17" t="s">
        <v>33036</v>
      </c>
      <c r="S588" s="5" t="str">
        <f>CONCATENATE(K588," ",L588," ",N588," ",O588)</f>
        <v>광주광역시 서구 상무중앙로 9</v>
      </c>
      <c r="T588" s="17" t="s">
        <v>23562</v>
      </c>
      <c r="U588" s="17" t="s">
        <v>23565</v>
      </c>
      <c r="V588" s="17"/>
      <c r="W588" s="61"/>
      <c r="X588" s="61"/>
      <c r="Y588" s="61"/>
      <c r="Z588" s="61"/>
      <c r="AA588" s="17" t="s">
        <v>23566</v>
      </c>
      <c r="AB588" s="17"/>
      <c r="AC588" s="17"/>
      <c r="AD588" s="61" t="s">
        <v>23568</v>
      </c>
      <c r="AE588" s="61"/>
      <c r="AF588" s="61"/>
      <c r="AG588" s="61"/>
      <c r="AH588" s="17"/>
      <c r="AI588" s="17"/>
      <c r="AJ588" s="17"/>
      <c r="AK588" s="17"/>
      <c r="AL588" s="17"/>
      <c r="AM588" s="5" t="s">
        <v>22773</v>
      </c>
      <c r="AN588" s="5" t="s">
        <v>22773</v>
      </c>
      <c r="AO588" s="5" t="s">
        <v>22773</v>
      </c>
      <c r="AP588" s="8" t="s">
        <v>23567</v>
      </c>
    </row>
    <row r="589" spans="1:64" ht="25.25" customHeight="1" x14ac:dyDescent="0.15">
      <c r="A589" s="113" t="s">
        <v>33843</v>
      </c>
      <c r="C589" s="4" t="s">
        <v>827</v>
      </c>
      <c r="D589" s="6" t="s">
        <v>828</v>
      </c>
      <c r="E589" s="6" t="s">
        <v>5</v>
      </c>
      <c r="F589" s="7" t="s">
        <v>6</v>
      </c>
      <c r="G589" s="18"/>
      <c r="H589" s="17" t="s">
        <v>4955</v>
      </c>
      <c r="I589" s="84" t="s">
        <v>20036</v>
      </c>
      <c r="J589" s="17" t="s">
        <v>4954</v>
      </c>
      <c r="K589" s="5" t="s">
        <v>32808</v>
      </c>
      <c r="L589" s="5" t="s">
        <v>20175</v>
      </c>
      <c r="M589" s="17"/>
      <c r="N589" s="17" t="s">
        <v>10340</v>
      </c>
      <c r="O589" s="17">
        <v>73</v>
      </c>
      <c r="P589" s="17"/>
      <c r="Q589" s="17" t="s">
        <v>10341</v>
      </c>
      <c r="R589" s="17"/>
      <c r="S589" s="5" t="str">
        <f>CONCATENATE(K589," ",L589," ",N589," ",O589)</f>
        <v>경기도 오산시 성호대로 73</v>
      </c>
      <c r="T589" s="17" t="s">
        <v>20358</v>
      </c>
      <c r="U589" s="17"/>
      <c r="V589" s="17"/>
      <c r="W589" s="61"/>
      <c r="X589" s="61"/>
      <c r="Y589" s="61"/>
      <c r="Z589" s="61"/>
      <c r="AA589" s="17"/>
      <c r="AB589" s="17"/>
      <c r="AC589" s="17"/>
      <c r="AD589" s="61"/>
      <c r="AE589" s="61"/>
      <c r="AF589" s="61"/>
      <c r="AG589" s="61"/>
      <c r="AH589" s="17"/>
      <c r="AI589" s="17"/>
      <c r="AJ589" s="17"/>
      <c r="AK589" s="17"/>
      <c r="AL589" s="17"/>
      <c r="AM589" s="5" t="s">
        <v>9259</v>
      </c>
      <c r="AN589" s="5" t="s">
        <v>9259</v>
      </c>
      <c r="AO589" s="5" t="s">
        <v>20181</v>
      </c>
      <c r="AP589" s="8" t="s">
        <v>20360</v>
      </c>
    </row>
    <row r="590" spans="1:64" ht="25.25" customHeight="1" x14ac:dyDescent="0.15">
      <c r="A590" s="113" t="s">
        <v>33844</v>
      </c>
      <c r="C590" s="4" t="s">
        <v>2834</v>
      </c>
      <c r="D590" s="6" t="s">
        <v>2835</v>
      </c>
      <c r="E590" s="6" t="s">
        <v>5</v>
      </c>
      <c r="F590" s="7" t="s">
        <v>6</v>
      </c>
      <c r="G590" s="18"/>
      <c r="H590" s="17" t="s">
        <v>1133</v>
      </c>
      <c r="I590" s="17" t="s">
        <v>20818</v>
      </c>
      <c r="J590" s="17" t="s">
        <v>21281</v>
      </c>
      <c r="K590" s="5" t="s">
        <v>32810</v>
      </c>
      <c r="L590" s="5" t="s">
        <v>32879</v>
      </c>
      <c r="M590" s="17"/>
      <c r="N590" s="17" t="s">
        <v>21282</v>
      </c>
      <c r="O590" s="17">
        <v>16</v>
      </c>
      <c r="P590" s="17"/>
      <c r="Q590" s="17" t="s">
        <v>21283</v>
      </c>
      <c r="R590" s="17"/>
      <c r="S590" s="5" t="str">
        <f>CONCATENATE(K590," ",L590," ",N590," ",O590)</f>
        <v>부산광역시 동래구 사직북로 16</v>
      </c>
      <c r="T590" s="17" t="s">
        <v>21284</v>
      </c>
      <c r="U590" s="17" t="s">
        <v>21285</v>
      </c>
      <c r="V590" s="17"/>
      <c r="W590" s="61"/>
      <c r="X590" s="61"/>
      <c r="Y590" s="61"/>
      <c r="Z590" s="61"/>
      <c r="AA590" s="17"/>
      <c r="AB590" s="17"/>
      <c r="AC590" s="17"/>
      <c r="AD590" s="61" t="s">
        <v>21286</v>
      </c>
      <c r="AE590" s="61"/>
      <c r="AF590" s="61"/>
      <c r="AG590" s="61"/>
      <c r="AH590" s="17"/>
      <c r="AI590" s="17"/>
      <c r="AJ590" s="17"/>
      <c r="AK590" s="17"/>
      <c r="AL590" s="17"/>
      <c r="AM590" s="5" t="s">
        <v>20862</v>
      </c>
      <c r="AN590" s="5" t="s">
        <v>20862</v>
      </c>
      <c r="AO590" s="5" t="s">
        <v>20862</v>
      </c>
      <c r="AP590" s="8" t="s">
        <v>21287</v>
      </c>
    </row>
    <row r="591" spans="1:64" ht="25.25" customHeight="1" x14ac:dyDescent="0.15">
      <c r="A591" s="113" t="s">
        <v>33845</v>
      </c>
      <c r="C591" s="4" t="s">
        <v>958</v>
      </c>
      <c r="D591" s="6" t="s">
        <v>959</v>
      </c>
      <c r="E591" s="6" t="s">
        <v>5</v>
      </c>
      <c r="F591" s="7" t="s">
        <v>6</v>
      </c>
      <c r="G591" s="18"/>
      <c r="H591" s="17" t="s">
        <v>4905</v>
      </c>
      <c r="I591" s="17" t="s">
        <v>20113</v>
      </c>
      <c r="J591" s="17" t="s">
        <v>4904</v>
      </c>
      <c r="K591" s="5" t="s">
        <v>32808</v>
      </c>
      <c r="L591" s="5" t="s">
        <v>20047</v>
      </c>
      <c r="M591" s="17" t="s">
        <v>20048</v>
      </c>
      <c r="N591" s="17" t="s">
        <v>20447</v>
      </c>
      <c r="O591" s="17">
        <v>6</v>
      </c>
      <c r="P591" s="17"/>
      <c r="Q591" s="17"/>
      <c r="R591" s="17" t="s">
        <v>33017</v>
      </c>
      <c r="S591" s="17" t="str">
        <f>CONCATENATE(K591," ",L591," ",M591," ",N591," ",O591)</f>
        <v>경기도 고양시 덕양구 호국로789번길 6</v>
      </c>
      <c r="T591" s="17" t="s">
        <v>20440</v>
      </c>
      <c r="U591" s="17" t="s">
        <v>20441</v>
      </c>
      <c r="V591" s="17"/>
      <c r="W591" s="61"/>
      <c r="X591" s="61"/>
      <c r="Y591" s="61"/>
      <c r="Z591" s="61"/>
      <c r="AA591" s="17"/>
      <c r="AB591" s="17"/>
      <c r="AC591" s="17"/>
      <c r="AD591" s="61"/>
      <c r="AE591" s="61"/>
      <c r="AF591" s="61"/>
      <c r="AG591" s="61"/>
      <c r="AH591" s="17"/>
      <c r="AI591" s="17"/>
      <c r="AJ591" s="17"/>
      <c r="AK591" s="17" t="s">
        <v>20442</v>
      </c>
      <c r="AL591" s="17"/>
      <c r="AM591" s="5" t="s">
        <v>9259</v>
      </c>
      <c r="AN591" s="5" t="s">
        <v>9259</v>
      </c>
      <c r="AO591" s="5" t="s">
        <v>20181</v>
      </c>
      <c r="AP591" s="8" t="s">
        <v>20443</v>
      </c>
    </row>
    <row r="592" spans="1:64" ht="25.25" customHeight="1" x14ac:dyDescent="0.15">
      <c r="A592" s="113" t="s">
        <v>33846</v>
      </c>
      <c r="C592" s="4" t="s">
        <v>3494</v>
      </c>
      <c r="D592" s="6" t="s">
        <v>3480</v>
      </c>
      <c r="E592" s="6" t="s">
        <v>5</v>
      </c>
      <c r="F592" s="7" t="s">
        <v>6</v>
      </c>
      <c r="G592" s="18"/>
      <c r="H592" s="17" t="s">
        <v>7800</v>
      </c>
      <c r="I592" s="17" t="s">
        <v>22601</v>
      </c>
      <c r="J592" s="17" t="s">
        <v>7799</v>
      </c>
      <c r="K592" s="5" t="s">
        <v>32812</v>
      </c>
      <c r="L592" s="5" t="s">
        <v>23981</v>
      </c>
      <c r="M592" s="17"/>
      <c r="N592" s="17" t="s">
        <v>22921</v>
      </c>
      <c r="O592" s="17">
        <v>25</v>
      </c>
      <c r="P592" s="17"/>
      <c r="Q592" s="17"/>
      <c r="R592" s="17"/>
      <c r="S592" s="5" t="str">
        <f>CONCATENATE(K592," ",L592," ",N592," ",O592)</f>
        <v>인천광역시 서구 심곡로100번길 25</v>
      </c>
      <c r="T592" s="17" t="s">
        <v>22920</v>
      </c>
      <c r="U592" s="17" t="s">
        <v>22922</v>
      </c>
      <c r="V592" s="5" t="s">
        <v>22925</v>
      </c>
      <c r="W592" s="61"/>
      <c r="X592" s="39" t="s">
        <v>22927</v>
      </c>
      <c r="Y592" s="61"/>
      <c r="Z592" s="61"/>
      <c r="AA592" s="17" t="s">
        <v>22923</v>
      </c>
      <c r="AD592" s="61"/>
      <c r="AE592" s="61"/>
      <c r="AF592" s="61"/>
      <c r="AG592" s="61"/>
      <c r="AH592" s="17" t="s">
        <v>22924</v>
      </c>
      <c r="AI592" s="17"/>
      <c r="AJ592" s="17"/>
      <c r="AK592" s="17"/>
      <c r="AL592" s="17"/>
      <c r="AM592" s="5" t="s">
        <v>22926</v>
      </c>
      <c r="AN592" s="5" t="s">
        <v>22928</v>
      </c>
      <c r="AO592" s="5" t="s">
        <v>22773</v>
      </c>
      <c r="AP592" s="8" t="s">
        <v>22930</v>
      </c>
      <c r="AQ592" s="8" t="s">
        <v>22872</v>
      </c>
      <c r="AR592" s="107" t="s">
        <v>22929</v>
      </c>
    </row>
    <row r="593" spans="1:59" ht="25.25" customHeight="1" x14ac:dyDescent="0.15">
      <c r="A593" s="113" t="s">
        <v>33847</v>
      </c>
      <c r="C593" s="16" t="s">
        <v>7154</v>
      </c>
      <c r="D593" s="6" t="s">
        <v>3079</v>
      </c>
      <c r="E593" s="6" t="s">
        <v>5</v>
      </c>
      <c r="F593" s="7" t="s">
        <v>6</v>
      </c>
      <c r="H593" s="6" t="s">
        <v>1741</v>
      </c>
      <c r="I593" s="5" t="s">
        <v>13342</v>
      </c>
      <c r="J593" s="6" t="s">
        <v>1742</v>
      </c>
      <c r="K593" s="5" t="s">
        <v>32811</v>
      </c>
      <c r="L593" s="5" t="s">
        <v>11072</v>
      </c>
      <c r="N593" s="6" t="s">
        <v>9707</v>
      </c>
      <c r="O593" s="6">
        <v>326</v>
      </c>
      <c r="P593" s="5" t="s">
        <v>32659</v>
      </c>
      <c r="Q593" s="5"/>
      <c r="R593" s="17" t="s">
        <v>33017</v>
      </c>
      <c r="S593" s="5" t="str">
        <f>CONCATENATE(K593," ",L593," ",N593," ",O593)</f>
        <v>서울특별시 강남구 도산대로 326</v>
      </c>
      <c r="T593" s="5" t="s">
        <v>13807</v>
      </c>
      <c r="AM593" s="5" t="s">
        <v>13375</v>
      </c>
      <c r="AN593" s="5" t="s">
        <v>13375</v>
      </c>
      <c r="AO593" s="5" t="s">
        <v>13375</v>
      </c>
      <c r="AP593" s="5" t="s">
        <v>13375</v>
      </c>
      <c r="AQ593" s="8" t="s">
        <v>13808</v>
      </c>
    </row>
    <row r="594" spans="1:59" ht="25.25" customHeight="1" x14ac:dyDescent="0.15">
      <c r="A594" s="113" t="s">
        <v>33848</v>
      </c>
      <c r="C594" s="4" t="s">
        <v>277</v>
      </c>
      <c r="D594" s="6" t="s">
        <v>278</v>
      </c>
      <c r="E594" s="6" t="s">
        <v>5</v>
      </c>
      <c r="F594" s="7" t="s">
        <v>6</v>
      </c>
      <c r="G594" s="18"/>
      <c r="H594" s="17" t="s">
        <v>5932</v>
      </c>
      <c r="I594" s="17" t="s">
        <v>21900</v>
      </c>
      <c r="J594" s="17" t="s">
        <v>5931</v>
      </c>
      <c r="K594" s="5" t="s">
        <v>32810</v>
      </c>
      <c r="L594" s="5" t="s">
        <v>21034</v>
      </c>
      <c r="M594" s="17"/>
      <c r="N594" s="17" t="s">
        <v>22011</v>
      </c>
      <c r="O594" s="17">
        <v>1</v>
      </c>
      <c r="P594" s="17"/>
      <c r="R594" s="17" t="s">
        <v>33023</v>
      </c>
      <c r="S594" s="5" t="str">
        <f>CONCATENATE(K594," ",L594," ",N594," ",O594)</f>
        <v>부산광역시 부산진구 서면로68번길 1</v>
      </c>
      <c r="T594" s="17" t="s">
        <v>22111</v>
      </c>
      <c r="U594" s="17"/>
      <c r="V594" s="17"/>
      <c r="W594" s="61"/>
      <c r="X594" s="61"/>
      <c r="Y594" s="61"/>
      <c r="Z594" s="61"/>
      <c r="AA594" s="17"/>
      <c r="AB594" s="17"/>
      <c r="AC594" s="17"/>
      <c r="AD594" s="61" t="s">
        <v>22113</v>
      </c>
      <c r="AE594" s="61"/>
      <c r="AF594" s="61"/>
      <c r="AG594" s="61"/>
      <c r="AH594" s="17"/>
      <c r="AI594" s="17"/>
      <c r="AJ594" s="17"/>
      <c r="AK594" s="17" t="s">
        <v>22112</v>
      </c>
      <c r="AL594" s="17"/>
      <c r="AM594" s="5" t="s">
        <v>9259</v>
      </c>
      <c r="AN594" s="5" t="s">
        <v>20733</v>
      </c>
      <c r="AO594" s="5" t="s">
        <v>9259</v>
      </c>
      <c r="AP594" s="8" t="s">
        <v>22114</v>
      </c>
    </row>
    <row r="595" spans="1:59" ht="25.25" customHeight="1" x14ac:dyDescent="0.15">
      <c r="A595" s="113" t="s">
        <v>33849</v>
      </c>
      <c r="C595" s="4" t="s">
        <v>3396</v>
      </c>
      <c r="D595" s="6" t="s">
        <v>3451</v>
      </c>
      <c r="E595" s="6" t="s">
        <v>5</v>
      </c>
      <c r="F595" s="7" t="s">
        <v>6</v>
      </c>
      <c r="G595" s="18"/>
      <c r="H595" s="17" t="s">
        <v>5830</v>
      </c>
      <c r="I595" s="17" t="s">
        <v>18692</v>
      </c>
      <c r="J595" s="17" t="s">
        <v>18702</v>
      </c>
      <c r="K595" s="5" t="s">
        <v>32808</v>
      </c>
      <c r="L595" s="5" t="s">
        <v>18703</v>
      </c>
      <c r="M595" s="17" t="s">
        <v>10148</v>
      </c>
      <c r="N595" s="5" t="s">
        <v>18704</v>
      </c>
      <c r="O595" s="17">
        <v>323</v>
      </c>
      <c r="P595" s="17"/>
      <c r="Q595" s="17"/>
      <c r="R595" s="17"/>
      <c r="S595" s="17" t="str">
        <f>CONCATENATE(K595," ",L595," ",M595," ",N595," ",O595)</f>
        <v>경기도 고양시 일산동구 일산로 323</v>
      </c>
      <c r="T595" s="17" t="s">
        <v>18705</v>
      </c>
      <c r="U595" s="17" t="s">
        <v>18707</v>
      </c>
      <c r="V595" s="17"/>
      <c r="W595" s="61"/>
      <c r="X595" s="61"/>
      <c r="Y595" s="61"/>
      <c r="Z595" s="61"/>
      <c r="AA595" s="17" t="s">
        <v>18708</v>
      </c>
      <c r="AB595" s="17" t="s">
        <v>18709</v>
      </c>
      <c r="AC595" s="17"/>
      <c r="AD595" s="61"/>
      <c r="AE595" s="61"/>
      <c r="AF595" s="61"/>
      <c r="AG595" s="61"/>
      <c r="AH595" s="17"/>
      <c r="AI595" s="17"/>
      <c r="AJ595" s="17"/>
      <c r="AK595" s="17"/>
      <c r="AL595" s="17"/>
      <c r="AM595" s="5" t="s">
        <v>18710</v>
      </c>
      <c r="AN595" s="5" t="s">
        <v>9259</v>
      </c>
      <c r="AO595" s="5" t="s">
        <v>9259</v>
      </c>
      <c r="AP595" s="8" t="s">
        <v>18706</v>
      </c>
    </row>
    <row r="596" spans="1:59" ht="25.25" customHeight="1" x14ac:dyDescent="0.15">
      <c r="A596" s="113" t="s">
        <v>33850</v>
      </c>
      <c r="C596" s="4" t="s">
        <v>2565</v>
      </c>
      <c r="D596" s="6" t="s">
        <v>1079</v>
      </c>
      <c r="E596" s="6" t="s">
        <v>5</v>
      </c>
      <c r="F596" s="7" t="s">
        <v>6</v>
      </c>
      <c r="G596" s="18"/>
      <c r="H596" s="17" t="s">
        <v>5952</v>
      </c>
      <c r="I596" s="17" t="s">
        <v>21911</v>
      </c>
      <c r="J596" s="17" t="s">
        <v>5951</v>
      </c>
      <c r="K596" s="5" t="s">
        <v>32810</v>
      </c>
      <c r="L596" s="5" t="s">
        <v>21034</v>
      </c>
      <c r="M596" s="17"/>
      <c r="N596" s="17" t="s">
        <v>10366</v>
      </c>
      <c r="O596" s="17">
        <v>747</v>
      </c>
      <c r="P596" s="17"/>
      <c r="Q596" s="17" t="s">
        <v>10457</v>
      </c>
      <c r="R596" s="17"/>
      <c r="S596" s="5" t="str">
        <f>CONCATENATE(K596," ",L596," ",N596," ",O596)</f>
        <v>부산광역시 부산진구 중앙대로 747</v>
      </c>
      <c r="T596" s="17" t="s">
        <v>22097</v>
      </c>
      <c r="U596" s="17"/>
      <c r="V596" s="17"/>
      <c r="W596" s="61"/>
      <c r="X596" s="61"/>
      <c r="Y596" s="61"/>
      <c r="Z596" s="61"/>
      <c r="AA596" s="17"/>
      <c r="AB596" s="17"/>
      <c r="AC596" s="17"/>
      <c r="AD596" s="61" t="s">
        <v>22098</v>
      </c>
      <c r="AE596" s="61"/>
      <c r="AF596" s="61"/>
      <c r="AG596" s="61"/>
      <c r="AH596" s="17"/>
      <c r="AI596" s="17"/>
      <c r="AJ596" s="17"/>
      <c r="AK596" s="17"/>
      <c r="AL596" s="17"/>
      <c r="AM596" s="5" t="s">
        <v>9259</v>
      </c>
      <c r="AN596" s="5" t="s">
        <v>9259</v>
      </c>
      <c r="AO596" s="5" t="s">
        <v>9259</v>
      </c>
      <c r="AP596" s="8" t="s">
        <v>22099</v>
      </c>
    </row>
    <row r="597" spans="1:59" ht="25.25" customHeight="1" x14ac:dyDescent="0.15">
      <c r="A597" s="113" t="s">
        <v>33851</v>
      </c>
      <c r="C597" s="4" t="s">
        <v>1367</v>
      </c>
      <c r="D597" s="6" t="s">
        <v>1368</v>
      </c>
      <c r="E597" s="6" t="s">
        <v>5</v>
      </c>
      <c r="F597" s="7" t="s">
        <v>6</v>
      </c>
      <c r="H597" s="6" t="s">
        <v>2061</v>
      </c>
      <c r="I597" s="13" t="s">
        <v>14846</v>
      </c>
      <c r="J597" s="6" t="s">
        <v>2062</v>
      </c>
      <c r="K597" s="5" t="s">
        <v>32811</v>
      </c>
      <c r="L597" s="5" t="s">
        <v>32866</v>
      </c>
      <c r="N597" s="6" t="s">
        <v>9924</v>
      </c>
      <c r="O597" s="167" t="s">
        <v>32799</v>
      </c>
      <c r="P597" s="5" t="s">
        <v>32704</v>
      </c>
      <c r="R597" s="17" t="s">
        <v>32948</v>
      </c>
      <c r="S597" s="5" t="str">
        <f>CONCATENATE(K597," ",L597," ",N597," ",O597)</f>
        <v>서울특별시 용산구 유엔빌리지길 72</v>
      </c>
      <c r="T597" s="5" t="s">
        <v>14927</v>
      </c>
      <c r="AM597" s="5" t="s">
        <v>9259</v>
      </c>
      <c r="AN597" s="5" t="s">
        <v>9259</v>
      </c>
      <c r="AO597" s="5" t="s">
        <v>9259</v>
      </c>
      <c r="AP597" s="8" t="s">
        <v>14928</v>
      </c>
      <c r="AQ597" s="8" t="s">
        <v>14772</v>
      </c>
    </row>
    <row r="598" spans="1:59" ht="25.25" customHeight="1" x14ac:dyDescent="0.15">
      <c r="A598" s="113" t="s">
        <v>33852</v>
      </c>
      <c r="C598" s="4" t="s">
        <v>669</v>
      </c>
      <c r="D598" s="6" t="s">
        <v>670</v>
      </c>
      <c r="E598" s="6" t="s">
        <v>5</v>
      </c>
      <c r="F598" s="7" t="s">
        <v>6</v>
      </c>
      <c r="G598" s="18"/>
      <c r="H598" s="17" t="s">
        <v>7323</v>
      </c>
      <c r="I598" s="17" t="s">
        <v>22182</v>
      </c>
      <c r="J598" s="17" t="s">
        <v>22301</v>
      </c>
      <c r="K598" s="5" t="s">
        <v>32809</v>
      </c>
      <c r="L598" s="5" t="s">
        <v>14608</v>
      </c>
      <c r="M598" s="17"/>
      <c r="N598" s="17" t="s">
        <v>22302</v>
      </c>
      <c r="O598" s="17">
        <v>359</v>
      </c>
      <c r="P598" s="17"/>
      <c r="Q598" s="17" t="s">
        <v>22303</v>
      </c>
      <c r="R598" s="17"/>
      <c r="S598" s="5" t="str">
        <f>CONCATENATE(K598," ",L598," ",N598," ",O598)</f>
        <v>대구광역시 중구 중앙대로 359</v>
      </c>
      <c r="T598" s="17" t="s">
        <v>22429</v>
      </c>
      <c r="U598" s="17"/>
      <c r="V598" s="17"/>
      <c r="W598" s="61"/>
      <c r="X598" s="61"/>
      <c r="Y598" s="61"/>
      <c r="Z598" s="61"/>
      <c r="AA598" s="17"/>
      <c r="AB598" s="17"/>
      <c r="AC598" s="17"/>
      <c r="AD598" s="61"/>
      <c r="AE598" s="61"/>
      <c r="AF598" s="61"/>
      <c r="AG598" s="61"/>
      <c r="AH598" s="17"/>
      <c r="AI598" s="17"/>
      <c r="AJ598" s="17"/>
      <c r="AK598" s="17"/>
      <c r="AL598" s="17"/>
      <c r="AM598" s="5" t="s">
        <v>22431</v>
      </c>
      <c r="AN598" s="5" t="s">
        <v>9259</v>
      </c>
      <c r="AO598" s="5" t="s">
        <v>9259</v>
      </c>
      <c r="AP598" s="8" t="s">
        <v>22430</v>
      </c>
      <c r="AQ598" s="8" t="s">
        <v>22423</v>
      </c>
    </row>
    <row r="599" spans="1:59" ht="25.25" customHeight="1" x14ac:dyDescent="0.15">
      <c r="A599" s="113" t="s">
        <v>33853</v>
      </c>
      <c r="C599" s="16" t="s">
        <v>6065</v>
      </c>
      <c r="D599" s="6" t="s">
        <v>4382</v>
      </c>
      <c r="E599" s="6" t="s">
        <v>5</v>
      </c>
      <c r="F599" s="7" t="s">
        <v>6</v>
      </c>
      <c r="G599" s="18"/>
      <c r="H599" s="17" t="s">
        <v>8106</v>
      </c>
      <c r="I599" s="17" t="s">
        <v>24038</v>
      </c>
      <c r="J599" s="17" t="s">
        <v>8105</v>
      </c>
      <c r="K599" s="17" t="s">
        <v>10585</v>
      </c>
      <c r="L599" s="5" t="s">
        <v>23981</v>
      </c>
      <c r="M599" s="17"/>
      <c r="N599" s="17" t="s">
        <v>10611</v>
      </c>
      <c r="O599" s="17" t="s">
        <v>10612</v>
      </c>
      <c r="P599" s="17"/>
      <c r="Q599" s="17"/>
      <c r="R599" s="17"/>
      <c r="S599" s="5" t="str">
        <f>CONCATENATE(K599," ",L599," ",N599," ",O599)</f>
        <v>대전광역시 서구 신갈마로 110-1</v>
      </c>
      <c r="T599" s="17" t="s">
        <v>24186</v>
      </c>
      <c r="U599" s="17"/>
      <c r="V599" s="17"/>
      <c r="W599" s="61"/>
      <c r="X599" s="61"/>
      <c r="Y599" s="61"/>
      <c r="Z599" s="61"/>
      <c r="AA599" s="17"/>
      <c r="AB599" s="17"/>
      <c r="AC599" s="17"/>
      <c r="AD599" s="61"/>
      <c r="AE599" s="61"/>
      <c r="AF599" s="61"/>
      <c r="AG599" s="61"/>
      <c r="AH599" s="17"/>
      <c r="AI599" s="17"/>
      <c r="AJ599" s="17"/>
      <c r="AK599" s="17"/>
      <c r="AL599" s="17"/>
      <c r="AM599" s="5" t="s">
        <v>9259</v>
      </c>
      <c r="AN599" s="5" t="s">
        <v>9259</v>
      </c>
      <c r="AO599" s="5" t="s">
        <v>9259</v>
      </c>
      <c r="AP599" s="8" t="s">
        <v>24187</v>
      </c>
    </row>
    <row r="600" spans="1:59" ht="25.25" customHeight="1" x14ac:dyDescent="0.15">
      <c r="A600" s="113" t="s">
        <v>33854</v>
      </c>
      <c r="C600" s="4" t="s">
        <v>15</v>
      </c>
      <c r="D600" s="5" t="s">
        <v>9258</v>
      </c>
      <c r="E600" s="6" t="s">
        <v>5</v>
      </c>
      <c r="F600" s="7" t="s">
        <v>6</v>
      </c>
      <c r="G600" s="18"/>
      <c r="H600" s="17" t="s">
        <v>5987</v>
      </c>
      <c r="I600" s="84" t="s">
        <v>22060</v>
      </c>
      <c r="J600" s="17" t="s">
        <v>5986</v>
      </c>
      <c r="K600" s="5" t="s">
        <v>32810</v>
      </c>
      <c r="L600" s="5" t="s">
        <v>32875</v>
      </c>
      <c r="M600" s="17"/>
      <c r="N600" s="17" t="s">
        <v>22064</v>
      </c>
      <c r="O600" s="17">
        <v>20</v>
      </c>
      <c r="P600" s="17"/>
      <c r="Q600" s="17"/>
      <c r="R600" s="17"/>
      <c r="S600" s="5" t="str">
        <f>CONCATENATE(K600," ",L600," ",N600," ",O600)</f>
        <v>부산광역시 사하구 하신번영로201번길 20</v>
      </c>
      <c r="U600" s="17"/>
      <c r="V600" s="17"/>
      <c r="W600" s="61"/>
      <c r="X600" s="61"/>
      <c r="Y600" s="61"/>
      <c r="Z600" s="61"/>
      <c r="AA600" s="17"/>
      <c r="AB600" s="17"/>
      <c r="AC600" s="17"/>
      <c r="AE600" s="61"/>
      <c r="AF600" s="61"/>
      <c r="AG600" s="61"/>
      <c r="AH600" s="17"/>
      <c r="AI600" s="17"/>
      <c r="AJ600" s="17"/>
      <c r="AK600" s="17"/>
      <c r="AL600" s="17"/>
      <c r="AM600" s="5" t="s">
        <v>9259</v>
      </c>
      <c r="AN600" s="5" t="s">
        <v>9259</v>
      </c>
      <c r="AO600" s="5" t="s">
        <v>9259</v>
      </c>
      <c r="AP600" s="8" t="s">
        <v>22061</v>
      </c>
      <c r="AQ600" s="8" t="s">
        <v>22062</v>
      </c>
    </row>
    <row r="601" spans="1:59" ht="25.25" customHeight="1" x14ac:dyDescent="0.15">
      <c r="A601" s="113" t="s">
        <v>33855</v>
      </c>
      <c r="C601" s="4" t="s">
        <v>616</v>
      </c>
      <c r="D601" s="6" t="s">
        <v>617</v>
      </c>
      <c r="E601" s="6" t="s">
        <v>5</v>
      </c>
      <c r="F601" s="7" t="s">
        <v>6</v>
      </c>
      <c r="G601" s="18"/>
      <c r="H601" s="17" t="s">
        <v>7012</v>
      </c>
      <c r="I601" s="17" t="s">
        <v>22560</v>
      </c>
      <c r="J601" s="17" t="s">
        <v>7011</v>
      </c>
      <c r="K601" s="5" t="s">
        <v>32809</v>
      </c>
      <c r="L601" s="5" t="s">
        <v>32888</v>
      </c>
      <c r="M601" s="17"/>
      <c r="N601" s="17" t="s">
        <v>10499</v>
      </c>
      <c r="O601" s="17">
        <v>12</v>
      </c>
      <c r="P601" s="17"/>
      <c r="Q601" s="17"/>
      <c r="R601" s="17" t="s">
        <v>32979</v>
      </c>
      <c r="S601" s="5" t="str">
        <f>CONCATENATE(K601," ",L601," ",N601," ",O601)</f>
        <v>대구광역시 남구 봉덕로 12</v>
      </c>
      <c r="T601" s="17" t="s">
        <v>22878</v>
      </c>
      <c r="V601" s="17" t="s">
        <v>22880</v>
      </c>
      <c r="X601" s="17"/>
      <c r="Y601" s="61"/>
      <c r="Z601" s="61"/>
      <c r="AA601" s="17"/>
      <c r="AB601" s="17"/>
      <c r="AC601" s="17"/>
      <c r="AD601" s="61" t="s">
        <v>22879</v>
      </c>
      <c r="AE601" s="61"/>
      <c r="AF601" s="61"/>
      <c r="AG601" s="61"/>
      <c r="AH601" s="17"/>
      <c r="AI601" s="17"/>
      <c r="AJ601" s="17"/>
      <c r="AK601" s="17"/>
      <c r="AL601" s="17"/>
      <c r="AM601" s="5" t="s">
        <v>22881</v>
      </c>
      <c r="AN601" s="5" t="s">
        <v>22882</v>
      </c>
      <c r="AO601" s="5" t="s">
        <v>22773</v>
      </c>
      <c r="AP601" s="8" t="s">
        <v>22883</v>
      </c>
    </row>
    <row r="602" spans="1:59" ht="25.25" customHeight="1" x14ac:dyDescent="0.15">
      <c r="A602" s="113" t="s">
        <v>33856</v>
      </c>
      <c r="C602" s="4" t="s">
        <v>1521</v>
      </c>
      <c r="D602" s="6" t="s">
        <v>1522</v>
      </c>
      <c r="E602" s="6" t="s">
        <v>5</v>
      </c>
      <c r="F602" s="7" t="s">
        <v>6</v>
      </c>
      <c r="H602" s="6" t="s">
        <v>82</v>
      </c>
      <c r="I602" s="5" t="s">
        <v>10929</v>
      </c>
      <c r="J602" s="5" t="s">
        <v>11270</v>
      </c>
      <c r="K602" s="5" t="s">
        <v>32811</v>
      </c>
      <c r="L602" s="5" t="s">
        <v>11072</v>
      </c>
      <c r="N602" s="5" t="s">
        <v>10870</v>
      </c>
      <c r="O602" s="6">
        <v>164</v>
      </c>
      <c r="Q602" s="6" t="s">
        <v>9705</v>
      </c>
      <c r="R602" s="5" t="s">
        <v>32970</v>
      </c>
      <c r="S602" s="5" t="str">
        <f>CONCATENATE(K602," ",L602," ",N602," ",O602)</f>
        <v>서울특별시 강남구 압구정로 164</v>
      </c>
      <c r="T602" s="5" t="s">
        <v>10926</v>
      </c>
      <c r="V602" s="5" t="s">
        <v>10927</v>
      </c>
      <c r="X602" s="5"/>
      <c r="Y602" s="37"/>
      <c r="Z602" s="37"/>
      <c r="AH602" s="101" t="s">
        <v>32494</v>
      </c>
      <c r="AI602" s="5"/>
      <c r="AJ602" s="5"/>
      <c r="AL602" s="5"/>
      <c r="AM602" s="5" t="s">
        <v>9333</v>
      </c>
      <c r="AN602" s="5" t="s">
        <v>9335</v>
      </c>
      <c r="AO602" s="19" t="s">
        <v>9259</v>
      </c>
      <c r="AP602" s="8" t="s">
        <v>9334</v>
      </c>
      <c r="AS602" s="118" t="s">
        <v>29476</v>
      </c>
      <c r="AT602" s="9" t="s">
        <v>29120</v>
      </c>
      <c r="AU602" s="9" t="s">
        <v>29268</v>
      </c>
      <c r="AV602" s="107" t="s">
        <v>29202</v>
      </c>
      <c r="AW602" s="119" t="s">
        <v>25761</v>
      </c>
    </row>
    <row r="603" spans="1:59" ht="25.25" customHeight="1" x14ac:dyDescent="0.15">
      <c r="A603" s="113" t="s">
        <v>33857</v>
      </c>
      <c r="C603" s="4" t="s">
        <v>3115</v>
      </c>
      <c r="D603" s="6" t="s">
        <v>3110</v>
      </c>
      <c r="E603" s="6" t="s">
        <v>5</v>
      </c>
      <c r="F603" s="7" t="s">
        <v>6</v>
      </c>
      <c r="G603" s="18"/>
      <c r="H603" s="17" t="s">
        <v>6613</v>
      </c>
      <c r="I603" s="17" t="s">
        <v>20818</v>
      </c>
      <c r="J603" s="17" t="s">
        <v>21211</v>
      </c>
      <c r="K603" s="5" t="s">
        <v>32810</v>
      </c>
      <c r="L603" s="5" t="s">
        <v>32877</v>
      </c>
      <c r="M603" s="17"/>
      <c r="N603" s="17" t="s">
        <v>21212</v>
      </c>
      <c r="O603" s="17">
        <v>28</v>
      </c>
      <c r="P603" s="17"/>
      <c r="Q603" s="17"/>
      <c r="R603" s="17"/>
      <c r="S603" s="5" t="str">
        <f>CONCATENATE(K603," ",L603," ",N603," ",O603)</f>
        <v>부산광역시 북구 금곡대로 28</v>
      </c>
      <c r="T603" s="17" t="s">
        <v>21210</v>
      </c>
      <c r="U603" s="17"/>
      <c r="V603" s="17"/>
      <c r="W603" s="61"/>
      <c r="X603" s="61"/>
      <c r="Y603" s="61"/>
      <c r="Z603" s="61"/>
      <c r="AA603" s="17"/>
      <c r="AB603" s="17"/>
      <c r="AC603" s="17"/>
      <c r="AD603" s="61"/>
      <c r="AE603" s="61"/>
      <c r="AF603" s="61"/>
      <c r="AG603" s="61"/>
      <c r="AH603" s="17"/>
      <c r="AI603" s="17"/>
      <c r="AJ603" s="17"/>
      <c r="AK603" s="17"/>
      <c r="AL603" s="17"/>
      <c r="AM603" s="5" t="s">
        <v>20862</v>
      </c>
      <c r="AN603" s="5" t="s">
        <v>20862</v>
      </c>
      <c r="AO603" s="5" t="s">
        <v>20862</v>
      </c>
      <c r="AP603" s="8" t="s">
        <v>21213</v>
      </c>
      <c r="AQ603" s="8" t="s">
        <v>21214</v>
      </c>
    </row>
    <row r="604" spans="1:59" ht="25.25" customHeight="1" x14ac:dyDescent="0.15">
      <c r="A604" s="113" t="s">
        <v>33858</v>
      </c>
      <c r="C604" s="16" t="s">
        <v>6092</v>
      </c>
      <c r="D604" s="6" t="s">
        <v>4279</v>
      </c>
      <c r="E604" s="6" t="s">
        <v>5</v>
      </c>
      <c r="F604" s="7" t="s">
        <v>6</v>
      </c>
      <c r="G604" s="18"/>
      <c r="H604" s="17" t="s">
        <v>6322</v>
      </c>
      <c r="I604" s="17" t="s">
        <v>21523</v>
      </c>
      <c r="J604" s="17" t="s">
        <v>21666</v>
      </c>
      <c r="K604" s="5" t="s">
        <v>32810</v>
      </c>
      <c r="L604" s="5" t="s">
        <v>21034</v>
      </c>
      <c r="M604" s="17"/>
      <c r="N604" s="17" t="s">
        <v>21667</v>
      </c>
      <c r="O604" s="17">
        <v>35</v>
      </c>
      <c r="P604" s="17"/>
      <c r="Q604" s="17"/>
      <c r="R604" s="17"/>
      <c r="S604" s="5" t="str">
        <f>CONCATENATE(K604," ",L604," ",N604," ",O604)</f>
        <v>부산광역시 부산진구 전포대로200번길 35</v>
      </c>
      <c r="T604" s="17" t="s">
        <v>21668</v>
      </c>
      <c r="U604" s="17"/>
      <c r="V604" s="17"/>
      <c r="W604" s="61"/>
      <c r="X604" s="61"/>
      <c r="Y604" s="61"/>
      <c r="Z604" s="61"/>
      <c r="AA604" s="17"/>
      <c r="AB604" s="17"/>
      <c r="AC604" s="17"/>
      <c r="AD604" s="61"/>
      <c r="AE604" s="61"/>
      <c r="AF604" s="61"/>
      <c r="AG604" s="61"/>
      <c r="AH604" s="17"/>
      <c r="AI604" s="143"/>
      <c r="AJ604" s="143"/>
      <c r="AK604" s="143"/>
      <c r="AL604" s="143"/>
      <c r="AM604" s="5" t="s">
        <v>9259</v>
      </c>
      <c r="AN604" s="5" t="s">
        <v>9259</v>
      </c>
      <c r="AO604" s="5" t="s">
        <v>9259</v>
      </c>
      <c r="AP604" s="8" t="s">
        <v>21669</v>
      </c>
      <c r="AQ604" s="8" t="s">
        <v>21670</v>
      </c>
    </row>
    <row r="605" spans="1:59" ht="25.25" customHeight="1" x14ac:dyDescent="0.15">
      <c r="A605" s="113" t="s">
        <v>33859</v>
      </c>
      <c r="C605" s="4" t="s">
        <v>2753</v>
      </c>
      <c r="D605" s="56" t="s">
        <v>2754</v>
      </c>
      <c r="E605" s="56" t="s">
        <v>5</v>
      </c>
      <c r="F605" s="56" t="s">
        <v>6</v>
      </c>
      <c r="G605" s="18"/>
      <c r="H605" s="17" t="s">
        <v>6406</v>
      </c>
      <c r="I605" s="17" t="s">
        <v>21439</v>
      </c>
      <c r="J605" s="17" t="s">
        <v>21553</v>
      </c>
      <c r="K605" s="5" t="s">
        <v>32810</v>
      </c>
      <c r="L605" s="5" t="s">
        <v>32861</v>
      </c>
      <c r="M605" s="17"/>
      <c r="N605" s="17" t="s">
        <v>21554</v>
      </c>
      <c r="O605" s="17">
        <v>794</v>
      </c>
      <c r="P605" s="17"/>
      <c r="Q605" s="17" t="s">
        <v>10398</v>
      </c>
      <c r="R605" s="34" t="s">
        <v>33026</v>
      </c>
      <c r="S605" s="5" t="str">
        <f>CONCATENATE(K605," ",L605," ",N605," ",O605)</f>
        <v>부산광역시 해운대구 해운대로 794</v>
      </c>
      <c r="T605" s="17" t="s">
        <v>21555</v>
      </c>
      <c r="U605" s="17"/>
      <c r="V605" s="17"/>
      <c r="W605" s="61"/>
      <c r="X605" s="61"/>
      <c r="Y605" s="61"/>
      <c r="Z605" s="61"/>
      <c r="AA605" s="17"/>
      <c r="AB605" s="17"/>
      <c r="AC605" s="17"/>
      <c r="AD605" s="61" t="s">
        <v>21556</v>
      </c>
      <c r="AE605" s="61"/>
      <c r="AF605" s="61"/>
      <c r="AG605" s="61"/>
      <c r="AH605" s="17"/>
      <c r="AI605" s="17"/>
      <c r="AJ605" s="17"/>
      <c r="AK605" s="17"/>
      <c r="AL605" s="17"/>
      <c r="AM605" s="5" t="s">
        <v>9259</v>
      </c>
      <c r="AN605" s="5" t="s">
        <v>9259</v>
      </c>
      <c r="AO605" s="5" t="s">
        <v>9259</v>
      </c>
      <c r="AP605" s="8" t="s">
        <v>21557</v>
      </c>
      <c r="AQ605" s="8" t="s">
        <v>21558</v>
      </c>
    </row>
    <row r="606" spans="1:59" ht="25.25" customHeight="1" x14ac:dyDescent="0.15">
      <c r="A606" s="113" t="s">
        <v>33860</v>
      </c>
      <c r="C606" s="4" t="s">
        <v>2429</v>
      </c>
      <c r="D606" s="6" t="s">
        <v>2430</v>
      </c>
      <c r="E606" s="6" t="s">
        <v>5</v>
      </c>
      <c r="F606" s="7" t="s">
        <v>6</v>
      </c>
      <c r="H606" s="6" t="s">
        <v>128</v>
      </c>
      <c r="I606" s="5" t="s">
        <v>32416</v>
      </c>
      <c r="J606" s="6" t="s">
        <v>129</v>
      </c>
      <c r="K606" s="5" t="s">
        <v>32811</v>
      </c>
      <c r="L606" s="5" t="s">
        <v>11072</v>
      </c>
      <c r="N606" s="6" t="s">
        <v>9699</v>
      </c>
      <c r="O606" s="6">
        <v>416</v>
      </c>
      <c r="P606" s="5" t="s">
        <v>32511</v>
      </c>
      <c r="Q606" s="5" t="s">
        <v>32609</v>
      </c>
      <c r="R606" s="17" t="s">
        <v>33017</v>
      </c>
      <c r="S606" s="5" t="str">
        <f>CONCATENATE(K606," ",L606," ",N606," ",O606)</f>
        <v>서울특별시 강남구 강남대로 416</v>
      </c>
      <c r="T606" s="5" t="s">
        <v>11006</v>
      </c>
      <c r="AM606" s="5" t="s">
        <v>9372</v>
      </c>
      <c r="AN606" s="5" t="s">
        <v>9373</v>
      </c>
      <c r="AO606" s="5" t="s">
        <v>9259</v>
      </c>
      <c r="AP606" s="8" t="s">
        <v>9371</v>
      </c>
      <c r="AS606" s="118" t="s">
        <v>29500</v>
      </c>
      <c r="AT606" s="9" t="s">
        <v>29185</v>
      </c>
      <c r="AU606" s="9" t="s">
        <v>32417</v>
      </c>
      <c r="AV606" s="107" t="s">
        <v>32416</v>
      </c>
      <c r="AW606" s="119" t="s">
        <v>25761</v>
      </c>
      <c r="AX606" s="118" t="s">
        <v>29377</v>
      </c>
      <c r="AY606" s="9" t="s">
        <v>29107</v>
      </c>
      <c r="AZ606" s="9" t="s">
        <v>32417</v>
      </c>
      <c r="BA606" s="107" t="s">
        <v>32416</v>
      </c>
      <c r="BB606" s="119" t="s">
        <v>25785</v>
      </c>
      <c r="BC606" s="118" t="s">
        <v>29501</v>
      </c>
      <c r="BD606" s="9" t="s">
        <v>29107</v>
      </c>
      <c r="BE606" s="9" t="s">
        <v>32417</v>
      </c>
      <c r="BF606" s="107" t="s">
        <v>32416</v>
      </c>
      <c r="BG606" s="119" t="s">
        <v>25786</v>
      </c>
    </row>
    <row r="607" spans="1:59" ht="25.25" customHeight="1" x14ac:dyDescent="0.15">
      <c r="A607" s="113" t="s">
        <v>33861</v>
      </c>
      <c r="C607" s="4" t="s">
        <v>74</v>
      </c>
      <c r="D607" s="6" t="s">
        <v>75</v>
      </c>
      <c r="E607" s="6" t="s">
        <v>5</v>
      </c>
      <c r="F607" s="7" t="s">
        <v>6</v>
      </c>
      <c r="G607" s="18"/>
      <c r="H607" s="17" t="s">
        <v>6832</v>
      </c>
      <c r="I607" s="17" t="s">
        <v>20787</v>
      </c>
      <c r="J607" s="17" t="s">
        <v>20789</v>
      </c>
      <c r="K607" s="5" t="s">
        <v>32810</v>
      </c>
      <c r="L607" s="5" t="s">
        <v>32861</v>
      </c>
      <c r="M607" s="17"/>
      <c r="N607" s="17" t="s">
        <v>20788</v>
      </c>
      <c r="O607" s="17">
        <v>50</v>
      </c>
      <c r="P607" s="17"/>
      <c r="Q607" s="17" t="s">
        <v>10368</v>
      </c>
      <c r="R607" s="17" t="s">
        <v>32937</v>
      </c>
      <c r="S607" s="5" t="str">
        <f>CONCATENATE(K607," ",L607," ",N607," ",O607)</f>
        <v>부산광역시 해운대구 센텀남대로  50</v>
      </c>
      <c r="T607" s="17" t="s">
        <v>20790</v>
      </c>
      <c r="U607" s="17"/>
      <c r="V607" s="17"/>
      <c r="W607" s="61"/>
      <c r="X607" s="61"/>
      <c r="Y607" s="61"/>
      <c r="Z607" s="61"/>
      <c r="AA607" s="17"/>
      <c r="AB607" s="17"/>
      <c r="AC607" s="17"/>
      <c r="AD607" s="61" t="s">
        <v>20796</v>
      </c>
      <c r="AE607" s="61"/>
      <c r="AF607" s="61"/>
      <c r="AG607" s="61"/>
      <c r="AH607" s="17"/>
      <c r="AI607" s="17"/>
      <c r="AJ607" s="17"/>
      <c r="AK607" s="17"/>
      <c r="AL607" s="17"/>
      <c r="AM607" s="5" t="s">
        <v>20791</v>
      </c>
      <c r="AN607" s="5" t="s">
        <v>20792</v>
      </c>
      <c r="AO607" s="5" t="s">
        <v>20793</v>
      </c>
      <c r="AP607" s="8" t="s">
        <v>20791</v>
      </c>
      <c r="AQ607" s="8" t="s">
        <v>20794</v>
      </c>
      <c r="AR607" s="107" t="s">
        <v>20795</v>
      </c>
    </row>
    <row r="608" spans="1:59" ht="25.25" customHeight="1" x14ac:dyDescent="0.15">
      <c r="A608" s="113" t="s">
        <v>33862</v>
      </c>
      <c r="C608" s="16" t="s">
        <v>6128</v>
      </c>
      <c r="D608" s="6" t="s">
        <v>4754</v>
      </c>
      <c r="E608" s="6" t="s">
        <v>5</v>
      </c>
      <c r="F608" s="7" t="s">
        <v>6</v>
      </c>
      <c r="G608" s="18"/>
      <c r="H608" s="17" t="s">
        <v>8793</v>
      </c>
      <c r="I608" s="17" t="s">
        <v>25043</v>
      </c>
      <c r="J608" s="17" t="s">
        <v>25044</v>
      </c>
      <c r="K608" s="17" t="s">
        <v>10692</v>
      </c>
      <c r="L608" s="17" t="s">
        <v>10693</v>
      </c>
      <c r="N608" s="17" t="s">
        <v>10704</v>
      </c>
      <c r="O608" s="17">
        <v>895</v>
      </c>
      <c r="P608" s="17"/>
      <c r="Q608" s="17"/>
      <c r="R608" s="17"/>
      <c r="S608" s="5" t="str">
        <f>CONCATENATE(K608," ",L608," ",N608," ",O608)</f>
        <v>전라북도 익산시 무왕로 895</v>
      </c>
      <c r="T608" s="17" t="s">
        <v>25045</v>
      </c>
      <c r="U608" s="5" t="s">
        <v>25047</v>
      </c>
      <c r="V608" s="17" t="s">
        <v>24980</v>
      </c>
      <c r="W608" s="37"/>
      <c r="X608" s="37"/>
      <c r="Y608" s="37"/>
      <c r="Z608" s="37"/>
      <c r="AA608" s="5" t="s">
        <v>25048</v>
      </c>
      <c r="AB608" s="17" t="s">
        <v>25046</v>
      </c>
      <c r="AD608" s="61"/>
      <c r="AE608" s="61"/>
      <c r="AF608" s="61"/>
      <c r="AG608" s="61"/>
      <c r="AH608" s="17"/>
      <c r="AI608" s="17"/>
      <c r="AJ608" s="17"/>
      <c r="AK608" s="17"/>
      <c r="AL608" s="17"/>
      <c r="AM608" s="5" t="s">
        <v>24981</v>
      </c>
      <c r="AN608" s="5" t="s">
        <v>24982</v>
      </c>
      <c r="AO608" s="5" t="s">
        <v>9259</v>
      </c>
      <c r="AP608" s="8" t="s">
        <v>24985</v>
      </c>
      <c r="AQ608" s="8" t="s">
        <v>24984</v>
      </c>
      <c r="AR608" s="107" t="s">
        <v>24983</v>
      </c>
    </row>
    <row r="609" spans="1:89" ht="25.25" customHeight="1" x14ac:dyDescent="0.15">
      <c r="A609" s="113" t="s">
        <v>33863</v>
      </c>
      <c r="C609" s="4" t="s">
        <v>547</v>
      </c>
      <c r="D609" s="6" t="s">
        <v>548</v>
      </c>
      <c r="E609" s="6" t="s">
        <v>5</v>
      </c>
      <c r="F609" s="7" t="s">
        <v>6</v>
      </c>
      <c r="G609" s="18"/>
      <c r="H609" s="17" t="s">
        <v>8610</v>
      </c>
      <c r="I609" s="17" t="s">
        <v>24514</v>
      </c>
      <c r="J609" s="17" t="s">
        <v>24513</v>
      </c>
      <c r="K609" s="17" t="s">
        <v>10648</v>
      </c>
      <c r="L609" s="17" t="s">
        <v>10649</v>
      </c>
      <c r="M609" s="5" t="s">
        <v>24531</v>
      </c>
      <c r="N609" s="17" t="s">
        <v>24515</v>
      </c>
      <c r="O609" s="89" t="s">
        <v>24516</v>
      </c>
      <c r="P609" s="89"/>
      <c r="Q609" s="17"/>
      <c r="R609" s="17"/>
      <c r="S609" s="17" t="str">
        <f>CONCATENATE(K609," ",L609," ",M609," ",N609," ",O609)</f>
        <v>충청북도 청주시 상당구 상당로 54-1</v>
      </c>
      <c r="T609" s="5" t="s">
        <v>24511</v>
      </c>
      <c r="U609" s="17" t="s">
        <v>24512</v>
      </c>
      <c r="V609" s="17"/>
      <c r="W609" s="61"/>
      <c r="X609" s="61"/>
      <c r="Y609" s="61"/>
      <c r="Z609" s="61"/>
      <c r="AA609" s="90" t="s">
        <v>24510</v>
      </c>
      <c r="AB609" s="17"/>
      <c r="AC609" s="17"/>
      <c r="AD609" s="61" t="s">
        <v>24509</v>
      </c>
      <c r="AE609" s="61"/>
      <c r="AF609" s="61"/>
      <c r="AG609" s="61"/>
      <c r="AH609" s="17"/>
      <c r="AI609" s="17"/>
      <c r="AJ609" s="17"/>
      <c r="AK609" s="17" t="s">
        <v>24518</v>
      </c>
      <c r="AL609" s="17"/>
      <c r="AM609" s="5" t="s">
        <v>9259</v>
      </c>
      <c r="AN609" s="5" t="s">
        <v>9259</v>
      </c>
      <c r="AO609" s="5" t="s">
        <v>9259</v>
      </c>
      <c r="AP609" s="8" t="s">
        <v>24519</v>
      </c>
    </row>
    <row r="610" spans="1:89" ht="25.25" customHeight="1" x14ac:dyDescent="0.15">
      <c r="A610" s="113" t="s">
        <v>33864</v>
      </c>
      <c r="C610" s="4" t="s">
        <v>1530</v>
      </c>
      <c r="D610" s="6" t="s">
        <v>1531</v>
      </c>
      <c r="E610" s="6" t="s">
        <v>5</v>
      </c>
      <c r="F610" s="7" t="s">
        <v>6</v>
      </c>
      <c r="H610" s="6" t="s">
        <v>681</v>
      </c>
      <c r="I610" s="5" t="s">
        <v>11719</v>
      </c>
      <c r="J610" s="5" t="s">
        <v>11905</v>
      </c>
      <c r="K610" s="5" t="s">
        <v>32811</v>
      </c>
      <c r="L610" s="5" t="s">
        <v>32872</v>
      </c>
      <c r="N610" s="5" t="s">
        <v>11906</v>
      </c>
      <c r="O610" s="6">
        <v>212</v>
      </c>
      <c r="Q610" s="6" t="s">
        <v>9783</v>
      </c>
      <c r="R610" s="17" t="s">
        <v>32968</v>
      </c>
      <c r="S610" s="5" t="str">
        <f>CONCATENATE(K610," ",L610," ",N610," ",O610)</f>
        <v>서울특별시 송파구 올림픽로 212</v>
      </c>
      <c r="T610" s="5" t="s">
        <v>11907</v>
      </c>
      <c r="AM610" s="5" t="s">
        <v>11909</v>
      </c>
      <c r="AN610" s="5" t="s">
        <v>11910</v>
      </c>
      <c r="AO610" s="5" t="s">
        <v>11911</v>
      </c>
      <c r="AP610" s="8" t="s">
        <v>9410</v>
      </c>
      <c r="AQ610" s="8" t="s">
        <v>11908</v>
      </c>
    </row>
    <row r="611" spans="1:89" ht="25.25" customHeight="1" x14ac:dyDescent="0.15">
      <c r="A611" s="113" t="s">
        <v>33865</v>
      </c>
      <c r="C611" s="4" t="s">
        <v>1308</v>
      </c>
      <c r="D611" s="6" t="s">
        <v>1309</v>
      </c>
      <c r="E611" s="6" t="s">
        <v>5</v>
      </c>
      <c r="F611" s="7" t="s">
        <v>6</v>
      </c>
      <c r="H611" s="6" t="s">
        <v>3761</v>
      </c>
      <c r="I611" s="5" t="s">
        <v>16846</v>
      </c>
      <c r="J611" s="5" t="s">
        <v>16879</v>
      </c>
      <c r="K611" s="5" t="s">
        <v>32811</v>
      </c>
      <c r="L611" s="5" t="s">
        <v>11072</v>
      </c>
      <c r="M611" s="5"/>
      <c r="N611" s="5" t="s">
        <v>16880</v>
      </c>
      <c r="O611" s="6">
        <v>468</v>
      </c>
      <c r="Q611" s="5" t="s">
        <v>16881</v>
      </c>
      <c r="R611" s="17" t="s">
        <v>32930</v>
      </c>
      <c r="S611" s="5" t="str">
        <f>CONCATENATE(K611," ",L611," ",N611," ",O611)</f>
        <v>서울특별시 강남구 강남대로 468</v>
      </c>
      <c r="T611" s="5" t="s">
        <v>16882</v>
      </c>
      <c r="AB611" s="48"/>
      <c r="AC611" s="48"/>
      <c r="AD611" s="37" t="s">
        <v>16883</v>
      </c>
      <c r="AE611" s="37"/>
      <c r="AF611" s="37"/>
      <c r="AG611" s="37"/>
      <c r="AM611" s="5" t="s">
        <v>9259</v>
      </c>
      <c r="AN611" s="5" t="s">
        <v>9259</v>
      </c>
      <c r="AO611" s="5" t="s">
        <v>9259</v>
      </c>
      <c r="AP611" s="8" t="s">
        <v>16884</v>
      </c>
      <c r="AS611" s="118" t="s">
        <v>31917</v>
      </c>
      <c r="AT611" s="9" t="s">
        <v>31734</v>
      </c>
      <c r="AU611" s="9" t="s">
        <v>31673</v>
      </c>
      <c r="AV611" s="107" t="s">
        <v>31674</v>
      </c>
      <c r="AW611" s="119" t="s">
        <v>31693</v>
      </c>
    </row>
    <row r="612" spans="1:89" ht="25.25" customHeight="1" x14ac:dyDescent="0.15">
      <c r="A612" s="113" t="s">
        <v>33866</v>
      </c>
      <c r="C612" s="4" t="s">
        <v>1275</v>
      </c>
      <c r="D612" s="6" t="s">
        <v>1276</v>
      </c>
      <c r="E612" s="6" t="s">
        <v>5</v>
      </c>
      <c r="F612" s="7" t="s">
        <v>6</v>
      </c>
      <c r="H612" s="6" t="s">
        <v>3292</v>
      </c>
      <c r="I612" s="5" t="s">
        <v>15879</v>
      </c>
      <c r="J612" s="6" t="s">
        <v>3293</v>
      </c>
      <c r="K612" s="5" t="s">
        <v>32811</v>
      </c>
      <c r="L612" s="5" t="s">
        <v>11096</v>
      </c>
      <c r="N612" s="6" t="s">
        <v>9699</v>
      </c>
      <c r="O612" s="6">
        <v>605</v>
      </c>
      <c r="Q612" s="6" t="s">
        <v>9819</v>
      </c>
      <c r="R612" s="5" t="s">
        <v>32935</v>
      </c>
      <c r="S612" s="5" t="str">
        <f>CONCATENATE(K612," ",L612," ",N612," ",O612)</f>
        <v>서울특별시 서초구 강남대로 605</v>
      </c>
      <c r="T612" s="5" t="s">
        <v>16217</v>
      </c>
      <c r="V612" s="5" t="s">
        <v>16220</v>
      </c>
      <c r="X612" s="5"/>
      <c r="Y612" s="37"/>
      <c r="Z612" s="37"/>
      <c r="AD612" s="37" t="s">
        <v>16221</v>
      </c>
      <c r="AE612" s="37"/>
      <c r="AF612" s="37"/>
      <c r="AG612" s="37"/>
      <c r="AM612" s="5" t="s">
        <v>16219</v>
      </c>
      <c r="AN612" s="5" t="s">
        <v>16222</v>
      </c>
      <c r="AO612" s="5" t="s">
        <v>9259</v>
      </c>
      <c r="AP612" s="8" t="s">
        <v>16218</v>
      </c>
      <c r="AS612" s="118" t="s">
        <v>27696</v>
      </c>
      <c r="AU612" s="9" t="s">
        <v>27469</v>
      </c>
      <c r="AV612" s="107" t="s">
        <v>27460</v>
      </c>
      <c r="AW612" s="119" t="s">
        <v>25761</v>
      </c>
    </row>
    <row r="613" spans="1:89" ht="25.25" customHeight="1" x14ac:dyDescent="0.15">
      <c r="A613" s="113" t="s">
        <v>33867</v>
      </c>
      <c r="C613" s="4" t="s">
        <v>1344</v>
      </c>
      <c r="D613" s="6" t="s">
        <v>1345</v>
      </c>
      <c r="E613" s="6" t="s">
        <v>5</v>
      </c>
      <c r="F613" s="7" t="s">
        <v>6</v>
      </c>
      <c r="H613" s="6" t="s">
        <v>2373</v>
      </c>
      <c r="I613" s="5" t="s">
        <v>14653</v>
      </c>
      <c r="J613" s="5" t="s">
        <v>14822</v>
      </c>
      <c r="K613" s="5" t="s">
        <v>32811</v>
      </c>
      <c r="L613" s="5" t="s">
        <v>11096</v>
      </c>
      <c r="N613" s="6" t="s">
        <v>9699</v>
      </c>
      <c r="O613" s="6">
        <v>606</v>
      </c>
      <c r="Q613" s="5" t="s">
        <v>14823</v>
      </c>
      <c r="R613" s="17" t="s">
        <v>32927</v>
      </c>
      <c r="S613" s="5" t="str">
        <f>CONCATENATE(K613," ",L613," ",N613," ",O613)</f>
        <v>서울특별시 서초구 강남대로 606</v>
      </c>
      <c r="T613" s="5" t="s">
        <v>14824</v>
      </c>
      <c r="W613" s="60"/>
      <c r="X613" s="60"/>
      <c r="Y613" s="60"/>
      <c r="Z613" s="59" t="s">
        <v>14830</v>
      </c>
      <c r="AH613" s="5" t="s">
        <v>14827</v>
      </c>
      <c r="AI613" s="5"/>
      <c r="AJ613" s="5"/>
      <c r="AL613" s="5"/>
      <c r="AM613" s="5" t="s">
        <v>14826</v>
      </c>
      <c r="AN613" s="5" t="s">
        <v>14828</v>
      </c>
      <c r="AO613" s="5" t="s">
        <v>14829</v>
      </c>
      <c r="AP613" s="8" t="s">
        <v>14825</v>
      </c>
      <c r="AQ613" s="8" t="s">
        <v>14831</v>
      </c>
      <c r="AS613" s="118" t="s">
        <v>27596</v>
      </c>
      <c r="AV613" s="107" t="s">
        <v>27597</v>
      </c>
      <c r="AW613" s="119" t="s">
        <v>25761</v>
      </c>
      <c r="AX613" s="118" t="s">
        <v>27598</v>
      </c>
      <c r="BA613" s="107" t="s">
        <v>27599</v>
      </c>
      <c r="BB613" s="119" t="s">
        <v>25785</v>
      </c>
      <c r="BC613" s="118" t="s">
        <v>27600</v>
      </c>
      <c r="BF613" s="107" t="s">
        <v>27601</v>
      </c>
      <c r="BG613" s="119" t="s">
        <v>25786</v>
      </c>
    </row>
    <row r="614" spans="1:89" ht="25.25" customHeight="1" x14ac:dyDescent="0.15">
      <c r="A614" s="113" t="s">
        <v>33868</v>
      </c>
      <c r="C614" s="4" t="s">
        <v>989</v>
      </c>
      <c r="D614" s="6" t="s">
        <v>990</v>
      </c>
      <c r="E614" s="6" t="s">
        <v>5</v>
      </c>
      <c r="F614" s="7" t="s">
        <v>6</v>
      </c>
      <c r="G614" s="18"/>
      <c r="H614" s="17" t="s">
        <v>115</v>
      </c>
      <c r="I614" s="17" t="s">
        <v>23445</v>
      </c>
      <c r="J614" s="17" t="s">
        <v>23446</v>
      </c>
      <c r="K614" s="17" t="s">
        <v>10551</v>
      </c>
      <c r="L614" s="5" t="s">
        <v>23981</v>
      </c>
      <c r="M614" s="17"/>
      <c r="N614" s="17" t="s">
        <v>10553</v>
      </c>
      <c r="O614" s="85" t="s">
        <v>23447</v>
      </c>
      <c r="P614" s="85"/>
      <c r="Q614" s="17"/>
      <c r="R614" s="17"/>
      <c r="S614" s="5" t="str">
        <f>CONCATENATE(K614," ",L614," ",N614," ",O614)</f>
        <v>광주광역시 서구 상무중앙로78번길 5-6</v>
      </c>
      <c r="T614" s="17" t="s">
        <v>23448</v>
      </c>
      <c r="U614" s="17" t="s">
        <v>18569</v>
      </c>
      <c r="V614" s="17"/>
      <c r="W614" s="61"/>
      <c r="X614" s="61"/>
      <c r="Y614" s="61"/>
      <c r="Z614" s="61"/>
      <c r="AA614" s="17"/>
      <c r="AB614" s="17"/>
      <c r="AC614" s="17"/>
      <c r="AD614" s="61"/>
      <c r="AE614" s="61"/>
      <c r="AF614" s="61"/>
      <c r="AG614" s="61"/>
      <c r="AH614" s="17"/>
      <c r="AI614" s="17"/>
      <c r="AJ614" s="17"/>
      <c r="AK614" s="17"/>
      <c r="AL614" s="17"/>
      <c r="AM614" s="5" t="s">
        <v>9367</v>
      </c>
      <c r="AN614" s="5" t="s">
        <v>9369</v>
      </c>
      <c r="AO614" s="5" t="s">
        <v>9370</v>
      </c>
      <c r="AP614" s="8" t="s">
        <v>18570</v>
      </c>
      <c r="AQ614" s="8" t="s">
        <v>23449</v>
      </c>
    </row>
    <row r="615" spans="1:89" ht="25.25" customHeight="1" x14ac:dyDescent="0.15">
      <c r="A615" s="113" t="s">
        <v>33869</v>
      </c>
      <c r="C615" s="4" t="s">
        <v>876</v>
      </c>
      <c r="D615" s="6" t="s">
        <v>877</v>
      </c>
      <c r="E615" s="6" t="s">
        <v>5</v>
      </c>
      <c r="F615" s="7" t="s">
        <v>6</v>
      </c>
      <c r="G615" s="18"/>
      <c r="H615" s="17" t="s">
        <v>5042</v>
      </c>
      <c r="I615" s="17" t="s">
        <v>20065</v>
      </c>
      <c r="J615" s="17" t="s">
        <v>5041</v>
      </c>
      <c r="K615" s="5" t="s">
        <v>32808</v>
      </c>
      <c r="L615" s="5" t="s">
        <v>20137</v>
      </c>
      <c r="M615" s="17" t="s">
        <v>20138</v>
      </c>
      <c r="N615" s="17" t="s">
        <v>20233</v>
      </c>
      <c r="O615" s="17">
        <v>5</v>
      </c>
      <c r="P615" s="17"/>
      <c r="Q615" s="17"/>
      <c r="R615" s="17"/>
      <c r="S615" s="17" t="str">
        <f>CONCATENATE(K615," ",L615," ",M615," ",N615," ",O615)</f>
        <v>경기도 성남시 분당구 황새울로335번길  5</v>
      </c>
      <c r="T615" s="17" t="s">
        <v>20234</v>
      </c>
      <c r="U615" s="17"/>
      <c r="V615" s="17"/>
      <c r="W615" s="61"/>
      <c r="X615" s="61"/>
      <c r="Y615" s="61"/>
      <c r="Z615" s="61"/>
      <c r="AA615" s="17"/>
      <c r="AB615" s="17"/>
      <c r="AC615" s="17"/>
      <c r="AD615" s="61" t="s">
        <v>20235</v>
      </c>
      <c r="AE615" s="61"/>
      <c r="AF615" s="61"/>
      <c r="AG615" s="61"/>
      <c r="AH615" s="17"/>
      <c r="AI615" s="17"/>
      <c r="AJ615" s="17"/>
      <c r="AK615" s="17"/>
      <c r="AL615" s="17"/>
      <c r="AM615" s="5" t="s">
        <v>9259</v>
      </c>
      <c r="AN615" s="5" t="s">
        <v>9259</v>
      </c>
      <c r="AO615" s="5" t="s">
        <v>9259</v>
      </c>
      <c r="AP615" s="8" t="s">
        <v>20236</v>
      </c>
    </row>
    <row r="616" spans="1:89" ht="25.25" customHeight="1" x14ac:dyDescent="0.15">
      <c r="A616" s="113" t="s">
        <v>33870</v>
      </c>
      <c r="C616" s="4" t="s">
        <v>4842</v>
      </c>
      <c r="D616" s="6" t="s">
        <v>4846</v>
      </c>
      <c r="E616" s="6" t="s">
        <v>5</v>
      </c>
      <c r="F616" s="7" t="s">
        <v>6</v>
      </c>
      <c r="G616" s="18"/>
      <c r="H616" s="17" t="s">
        <v>8907</v>
      </c>
      <c r="I616" s="17" t="s">
        <v>25115</v>
      </c>
      <c r="J616" s="17" t="s">
        <v>8906</v>
      </c>
      <c r="K616" s="17" t="s">
        <v>10714</v>
      </c>
      <c r="L616" s="17" t="s">
        <v>10720</v>
      </c>
      <c r="M616" s="17" t="s">
        <v>10721</v>
      </c>
      <c r="N616" s="17" t="s">
        <v>10722</v>
      </c>
      <c r="O616" s="17">
        <v>322</v>
      </c>
      <c r="P616" s="17"/>
      <c r="Q616" s="17"/>
      <c r="R616" s="17"/>
      <c r="S616" s="17" t="str">
        <f>CONCATENATE(K616," ",L616," ",M616," ",N616," ",O616)</f>
        <v>전라남도 화순군 화순읍 서양로 322</v>
      </c>
      <c r="T616" s="6" t="s">
        <v>25114</v>
      </c>
      <c r="V616" s="17" t="s">
        <v>25118</v>
      </c>
      <c r="X616" s="17"/>
      <c r="Y616" s="61"/>
      <c r="Z616" s="61"/>
      <c r="AA616" s="17" t="s">
        <v>25119</v>
      </c>
      <c r="AB616" s="17"/>
      <c r="AC616" s="17"/>
      <c r="AD616" s="61"/>
      <c r="AE616" s="61"/>
      <c r="AF616" s="61"/>
      <c r="AG616" s="61"/>
      <c r="AH616" s="17" t="s">
        <v>25122</v>
      </c>
      <c r="AI616" s="17" t="s">
        <v>25123</v>
      </c>
      <c r="AJ616" s="17"/>
      <c r="AK616" s="17"/>
      <c r="AL616" s="17"/>
      <c r="AM616" s="5" t="s">
        <v>25116</v>
      </c>
      <c r="AN616" s="5" t="s">
        <v>25117</v>
      </c>
      <c r="AO616" s="5" t="s">
        <v>9259</v>
      </c>
      <c r="AP616" s="8" t="s">
        <v>25124</v>
      </c>
      <c r="AQ616" s="8" t="s">
        <v>25121</v>
      </c>
      <c r="AR616" s="107" t="s">
        <v>25120</v>
      </c>
    </row>
    <row r="617" spans="1:89" ht="25.25" customHeight="1" x14ac:dyDescent="0.15">
      <c r="A617" s="113" t="s">
        <v>33871</v>
      </c>
      <c r="C617" s="16" t="s">
        <v>7495</v>
      </c>
      <c r="D617" s="6" t="s">
        <v>4502</v>
      </c>
      <c r="E617" s="6" t="s">
        <v>5</v>
      </c>
      <c r="F617" s="7" t="s">
        <v>6</v>
      </c>
      <c r="H617" s="6" t="s">
        <v>2055</v>
      </c>
      <c r="I617" s="5" t="s">
        <v>14097</v>
      </c>
      <c r="J617" s="5" t="s">
        <v>14329</v>
      </c>
      <c r="K617" s="5" t="s">
        <v>32811</v>
      </c>
      <c r="L617" s="5" t="s">
        <v>14714</v>
      </c>
      <c r="N617" s="5" t="s">
        <v>14330</v>
      </c>
      <c r="O617" s="6">
        <v>457</v>
      </c>
      <c r="Q617" s="6" t="s">
        <v>9923</v>
      </c>
      <c r="R617" s="17" t="s">
        <v>33059</v>
      </c>
      <c r="S617" s="5" t="str">
        <f>CONCATENATE(K617," ",L617," ",N617," ",O617)</f>
        <v>서울특별시 노원구 노해로 457</v>
      </c>
      <c r="T617" s="5" t="s">
        <v>14331</v>
      </c>
      <c r="AM617" s="5" t="s">
        <v>9259</v>
      </c>
      <c r="AN617" s="5" t="s">
        <v>9259</v>
      </c>
      <c r="AO617" s="5" t="s">
        <v>9259</v>
      </c>
      <c r="AP617" s="8" t="s">
        <v>14332</v>
      </c>
      <c r="AQ617" s="8" t="s">
        <v>14333</v>
      </c>
      <c r="AS617" s="118" t="s">
        <v>28479</v>
      </c>
      <c r="AT617" s="9" t="s">
        <v>28209</v>
      </c>
      <c r="AV617" s="107" t="s">
        <v>28190</v>
      </c>
      <c r="AW617" s="119" t="s">
        <v>28025</v>
      </c>
      <c r="AX617" s="118" t="s">
        <v>28480</v>
      </c>
      <c r="AY617" s="9" t="s">
        <v>28481</v>
      </c>
      <c r="BA617" s="107" t="s">
        <v>28190</v>
      </c>
      <c r="BB617" s="119" t="s">
        <v>28212</v>
      </c>
    </row>
    <row r="618" spans="1:89" ht="25.25" customHeight="1" x14ac:dyDescent="0.15">
      <c r="A618" s="113" t="s">
        <v>33872</v>
      </c>
      <c r="C618" s="4" t="s">
        <v>4235</v>
      </c>
      <c r="D618" s="6" t="s">
        <v>4213</v>
      </c>
      <c r="E618" s="6" t="s">
        <v>5</v>
      </c>
      <c r="F618" s="7" t="s">
        <v>6</v>
      </c>
      <c r="H618" s="6" t="s">
        <v>2360</v>
      </c>
      <c r="I618" s="5" t="s">
        <v>14758</v>
      </c>
      <c r="J618" s="6" t="s">
        <v>2361</v>
      </c>
      <c r="K618" s="5" t="s">
        <v>32811</v>
      </c>
      <c r="L618" s="5" t="s">
        <v>11072</v>
      </c>
      <c r="N618" s="6" t="s">
        <v>9943</v>
      </c>
      <c r="O618" s="6">
        <v>9</v>
      </c>
      <c r="R618" s="5" t="s">
        <v>33094</v>
      </c>
      <c r="S618" s="5" t="str">
        <f>CONCATENATE(K618," ",L618," ",N618," ",O618)</f>
        <v>서울특별시 강남구 영동대로86길 9</v>
      </c>
      <c r="T618" s="5" t="s">
        <v>14802</v>
      </c>
      <c r="U618" s="5" t="s">
        <v>14804</v>
      </c>
      <c r="V618" s="5"/>
      <c r="W618" s="37"/>
      <c r="X618" s="37"/>
      <c r="Y618" s="37"/>
      <c r="Z618" s="37"/>
      <c r="AM618" s="5" t="s">
        <v>14642</v>
      </c>
      <c r="AN618" s="5" t="s">
        <v>14642</v>
      </c>
      <c r="AO618" s="5" t="s">
        <v>14642</v>
      </c>
      <c r="AP618" s="8" t="s">
        <v>14803</v>
      </c>
      <c r="AS618" s="118" t="s">
        <v>31195</v>
      </c>
      <c r="AT618" s="9" t="s">
        <v>31135</v>
      </c>
      <c r="AV618" s="107" t="s">
        <v>31196</v>
      </c>
      <c r="AW618" s="119" t="s">
        <v>25761</v>
      </c>
      <c r="AX618" s="118" t="s">
        <v>31197</v>
      </c>
      <c r="AY618" s="9" t="s">
        <v>31198</v>
      </c>
      <c r="AZ618" s="9" t="s">
        <v>31199</v>
      </c>
      <c r="BA618" s="107" t="s">
        <v>31196</v>
      </c>
      <c r="BB618" s="119" t="s">
        <v>25785</v>
      </c>
      <c r="BC618" s="118" t="s">
        <v>31200</v>
      </c>
      <c r="BD618" s="9" t="s">
        <v>31201</v>
      </c>
      <c r="BE618" s="9" t="s">
        <v>31199</v>
      </c>
      <c r="BF618" s="107" t="s">
        <v>31196</v>
      </c>
      <c r="BG618" s="119" t="s">
        <v>25786</v>
      </c>
      <c r="BH618" s="118" t="s">
        <v>31202</v>
      </c>
      <c r="BI618" s="9" t="s">
        <v>31203</v>
      </c>
      <c r="BK618" s="107" t="s">
        <v>31196</v>
      </c>
      <c r="BL618" s="119" t="s">
        <v>31204</v>
      </c>
      <c r="BM618" s="118" t="s">
        <v>31205</v>
      </c>
      <c r="BN618" s="9" t="s">
        <v>31206</v>
      </c>
      <c r="BP618" s="107" t="s">
        <v>31196</v>
      </c>
      <c r="BQ618" s="119" t="s">
        <v>31204</v>
      </c>
      <c r="BR618" s="113" t="s">
        <v>31207</v>
      </c>
      <c r="BS618" s="9" t="s">
        <v>31145</v>
      </c>
      <c r="BU618" s="9" t="s">
        <v>31196</v>
      </c>
      <c r="BV618" s="119" t="s">
        <v>31204</v>
      </c>
      <c r="BW618" s="9" t="s">
        <v>31208</v>
      </c>
      <c r="BX618" s="9" t="s">
        <v>31135</v>
      </c>
      <c r="BY618" s="9" t="s">
        <v>31215</v>
      </c>
      <c r="BZ618" s="9" t="s">
        <v>31186</v>
      </c>
      <c r="CA618" s="119" t="s">
        <v>25840</v>
      </c>
      <c r="CB618" s="9" t="s">
        <v>31209</v>
      </c>
      <c r="CD618" s="9" t="s">
        <v>31210</v>
      </c>
      <c r="CE618" s="9" t="s">
        <v>31211</v>
      </c>
      <c r="CF618" s="119" t="s">
        <v>25846</v>
      </c>
      <c r="CG618" s="9" t="s">
        <v>31212</v>
      </c>
      <c r="CH618" s="9" t="s">
        <v>31198</v>
      </c>
      <c r="CI618" s="9" t="s">
        <v>31213</v>
      </c>
      <c r="CJ618" s="9" t="s">
        <v>31214</v>
      </c>
      <c r="CK618" s="119" t="s">
        <v>25854</v>
      </c>
    </row>
    <row r="619" spans="1:89" ht="25.25" customHeight="1" x14ac:dyDescent="0.15">
      <c r="A619" s="113" t="s">
        <v>33873</v>
      </c>
      <c r="C619" s="4" t="s">
        <v>4787</v>
      </c>
      <c r="D619" s="6" t="s">
        <v>4782</v>
      </c>
      <c r="E619" s="6" t="s">
        <v>5</v>
      </c>
      <c r="F619" s="7" t="s">
        <v>6</v>
      </c>
      <c r="G619" s="18"/>
      <c r="H619" s="17" t="s">
        <v>6683</v>
      </c>
      <c r="I619" s="17" t="s">
        <v>20827</v>
      </c>
      <c r="J619" s="17" t="s">
        <v>21074</v>
      </c>
      <c r="K619" s="5" t="s">
        <v>32810</v>
      </c>
      <c r="L619" s="5" t="s">
        <v>23981</v>
      </c>
      <c r="M619" s="17"/>
      <c r="N619" s="17" t="s">
        <v>10388</v>
      </c>
      <c r="O619" s="17">
        <v>179</v>
      </c>
      <c r="P619" s="17"/>
      <c r="Q619" s="17"/>
      <c r="R619" s="17"/>
      <c r="S619" s="5" t="str">
        <f>CONCATENATE(K619," ",L619," ",N619," ",O619)</f>
        <v>부산광역시 서구 구덕로 179</v>
      </c>
      <c r="T619" s="17" t="s">
        <v>21075</v>
      </c>
      <c r="U619" s="17" t="s">
        <v>21076</v>
      </c>
      <c r="V619" s="17" t="s">
        <v>21078</v>
      </c>
      <c r="W619" s="61"/>
      <c r="X619" s="61"/>
      <c r="Y619" s="61"/>
      <c r="Z619" s="61"/>
      <c r="AA619" s="17" t="s">
        <v>21077</v>
      </c>
      <c r="AB619" s="17" t="s">
        <v>21079</v>
      </c>
      <c r="AD619" s="61"/>
      <c r="AE619" s="61"/>
      <c r="AF619" s="61"/>
      <c r="AG619" s="61"/>
      <c r="AH619" s="17"/>
      <c r="AI619" s="17"/>
      <c r="AJ619" s="17"/>
      <c r="AK619" s="17"/>
      <c r="AL619" s="17"/>
      <c r="AM619" s="5" t="s">
        <v>21080</v>
      </c>
      <c r="AN619" s="5" t="s">
        <v>21081</v>
      </c>
      <c r="AO619" s="5" t="s">
        <v>21082</v>
      </c>
      <c r="AP619" s="8" t="s">
        <v>21084</v>
      </c>
      <c r="AQ619" s="8" t="s">
        <v>20830</v>
      </c>
      <c r="AR619" s="107" t="s">
        <v>21083</v>
      </c>
    </row>
    <row r="620" spans="1:89" ht="25.25" customHeight="1" x14ac:dyDescent="0.15">
      <c r="A620" s="113" t="s">
        <v>33874</v>
      </c>
      <c r="C620" s="16" t="s">
        <v>6150</v>
      </c>
      <c r="D620" s="6" t="s">
        <v>3957</v>
      </c>
      <c r="E620" s="6" t="s">
        <v>5</v>
      </c>
      <c r="F620" s="7" t="s">
        <v>6</v>
      </c>
      <c r="G620" s="18"/>
      <c r="H620" s="17" t="s">
        <v>7707</v>
      </c>
      <c r="I620" s="17" t="s">
        <v>32416</v>
      </c>
      <c r="J620" s="17" t="s">
        <v>23115</v>
      </c>
      <c r="K620" s="5" t="s">
        <v>32812</v>
      </c>
      <c r="L620" s="5" t="s">
        <v>23414</v>
      </c>
      <c r="M620" s="17"/>
      <c r="N620" s="17" t="s">
        <v>23016</v>
      </c>
      <c r="O620" s="17">
        <v>1242</v>
      </c>
      <c r="P620" s="17"/>
      <c r="Q620" s="17" t="s">
        <v>23116</v>
      </c>
      <c r="R620" s="17"/>
      <c r="S620" s="5" t="str">
        <f>CONCATENATE(K620," ",L620," ",N620," ",O620)</f>
        <v>인천광역시 부평구 경원대로 1242</v>
      </c>
      <c r="T620" s="17" t="s">
        <v>23117</v>
      </c>
      <c r="U620" s="17"/>
      <c r="V620" s="17"/>
      <c r="W620" s="61"/>
      <c r="X620" s="61"/>
      <c r="Y620" s="61"/>
      <c r="Z620" s="61"/>
      <c r="AA620" s="17"/>
      <c r="AB620" s="17"/>
      <c r="AC620" s="17"/>
      <c r="AD620" s="61" t="s">
        <v>23118</v>
      </c>
      <c r="AE620" s="61"/>
      <c r="AF620" s="61"/>
      <c r="AG620" s="61"/>
      <c r="AH620" s="17"/>
      <c r="AI620" s="17"/>
      <c r="AJ620" s="17"/>
      <c r="AK620" s="17"/>
      <c r="AL620" s="17"/>
      <c r="AM620" s="5" t="s">
        <v>23119</v>
      </c>
      <c r="AN620" s="5" t="s">
        <v>23120</v>
      </c>
      <c r="AO620" s="5" t="s">
        <v>22773</v>
      </c>
      <c r="AP620" s="8" t="s">
        <v>23122</v>
      </c>
      <c r="AQ620" s="8" t="s">
        <v>22872</v>
      </c>
      <c r="AR620" s="107" t="s">
        <v>23121</v>
      </c>
    </row>
    <row r="621" spans="1:89" ht="25.25" customHeight="1" x14ac:dyDescent="0.15">
      <c r="A621" s="113" t="s">
        <v>33875</v>
      </c>
      <c r="C621" s="4" t="s">
        <v>1376</v>
      </c>
      <c r="D621" s="6" t="s">
        <v>1377</v>
      </c>
      <c r="E621" s="6" t="s">
        <v>5</v>
      </c>
      <c r="F621" s="7" t="s">
        <v>6</v>
      </c>
      <c r="H621" s="6" t="s">
        <v>4805</v>
      </c>
      <c r="I621" s="5" t="s">
        <v>18062</v>
      </c>
      <c r="J621" s="5" t="s">
        <v>18403</v>
      </c>
      <c r="K621" s="5" t="s">
        <v>32811</v>
      </c>
      <c r="L621" s="5" t="s">
        <v>11072</v>
      </c>
      <c r="N621" s="5" t="s">
        <v>18407</v>
      </c>
      <c r="O621" s="6">
        <v>140</v>
      </c>
      <c r="Q621" s="6" t="s">
        <v>10195</v>
      </c>
      <c r="R621" s="17" t="s">
        <v>32948</v>
      </c>
      <c r="S621" s="5" t="str">
        <f>CONCATENATE(K621," ",L621," ",N621," ",O621)</f>
        <v>서울특별시 강남구 봉은사로 140</v>
      </c>
      <c r="T621" s="5" t="s">
        <v>18404</v>
      </c>
      <c r="AK621" s="5" t="s">
        <v>18406</v>
      </c>
      <c r="AM621" s="5" t="s">
        <v>9259</v>
      </c>
      <c r="AN621" s="5" t="s">
        <v>9259</v>
      </c>
      <c r="AO621" s="5" t="s">
        <v>9259</v>
      </c>
      <c r="AP621" s="8" t="s">
        <v>18405</v>
      </c>
      <c r="AS621" s="118" t="s">
        <v>32372</v>
      </c>
      <c r="AT621" s="9" t="s">
        <v>32148</v>
      </c>
      <c r="AU621" s="9" t="s">
        <v>32069</v>
      </c>
      <c r="AV621" s="107" t="s">
        <v>32066</v>
      </c>
      <c r="AW621" s="119" t="s">
        <v>25761</v>
      </c>
    </row>
    <row r="622" spans="1:89" ht="25.25" customHeight="1" x14ac:dyDescent="0.15">
      <c r="A622" s="113" t="s">
        <v>33876</v>
      </c>
      <c r="C622" s="4" t="s">
        <v>1945</v>
      </c>
      <c r="D622" s="6" t="s">
        <v>1946</v>
      </c>
      <c r="E622" s="6" t="s">
        <v>5</v>
      </c>
      <c r="F622" s="7" t="s">
        <v>6</v>
      </c>
      <c r="H622" s="6" t="s">
        <v>3995</v>
      </c>
      <c r="I622" s="5" t="s">
        <v>21900</v>
      </c>
      <c r="J622" s="6" t="s">
        <v>3996</v>
      </c>
      <c r="K622" s="5" t="s">
        <v>32811</v>
      </c>
      <c r="L622" s="5" t="s">
        <v>11072</v>
      </c>
      <c r="N622" s="6" t="s">
        <v>9714</v>
      </c>
      <c r="O622" s="6">
        <v>325</v>
      </c>
      <c r="Q622" s="6" t="s">
        <v>10089</v>
      </c>
      <c r="R622" s="5" t="s">
        <v>33022</v>
      </c>
      <c r="S622" s="5" t="str">
        <f>CONCATENATE(K622," ",L622," ",N622," ",O622)</f>
        <v>서울특별시 강남구 테헤란로 325</v>
      </c>
      <c r="T622" s="5" t="s">
        <v>22401</v>
      </c>
      <c r="AD622" s="37" t="s">
        <v>22402</v>
      </c>
      <c r="AM622" s="5" t="s">
        <v>9259</v>
      </c>
      <c r="AN622" s="5" t="s">
        <v>22403</v>
      </c>
      <c r="AO622" s="5" t="s">
        <v>22404</v>
      </c>
      <c r="AP622" s="8" t="s">
        <v>22405</v>
      </c>
      <c r="AQ622" s="8" t="s">
        <v>22406</v>
      </c>
      <c r="AS622" s="118" t="s">
        <v>32010</v>
      </c>
      <c r="AT622" s="9" t="s">
        <v>31851</v>
      </c>
      <c r="AU622" s="9" t="s">
        <v>31820</v>
      </c>
      <c r="AV622" s="107" t="s">
        <v>31684</v>
      </c>
      <c r="AW622" s="119" t="s">
        <v>31693</v>
      </c>
      <c r="AX622" s="118" t="s">
        <v>32011</v>
      </c>
      <c r="AY622" s="9" t="s">
        <v>31681</v>
      </c>
      <c r="AZ622" s="9" t="s">
        <v>31820</v>
      </c>
      <c r="BA622" s="107" t="s">
        <v>31684</v>
      </c>
      <c r="BB622" s="119" t="s">
        <v>31849</v>
      </c>
      <c r="BC622" s="118" t="s">
        <v>32012</v>
      </c>
      <c r="BD622" s="9" t="s">
        <v>32013</v>
      </c>
      <c r="BE622" s="9" t="s">
        <v>31820</v>
      </c>
      <c r="BF622" s="107" t="s">
        <v>31684</v>
      </c>
      <c r="BG622" s="119" t="s">
        <v>31950</v>
      </c>
      <c r="BH622" s="118" t="s">
        <v>32014</v>
      </c>
      <c r="BI622" s="9" t="s">
        <v>31829</v>
      </c>
      <c r="BJ622" s="9" t="s">
        <v>31689</v>
      </c>
      <c r="BK622" s="107" t="s">
        <v>31690</v>
      </c>
      <c r="BL622" s="119" t="s">
        <v>31717</v>
      </c>
    </row>
    <row r="623" spans="1:89" ht="25.25" customHeight="1" x14ac:dyDescent="0.15">
      <c r="A623" s="113" t="s">
        <v>33877</v>
      </c>
      <c r="C623" s="4" t="s">
        <v>2101</v>
      </c>
      <c r="D623" s="6" t="s">
        <v>2102</v>
      </c>
      <c r="E623" s="6" t="s">
        <v>5</v>
      </c>
      <c r="F623" s="7" t="s">
        <v>6</v>
      </c>
      <c r="H623" s="6" t="s">
        <v>1835</v>
      </c>
      <c r="I623" s="5" t="s">
        <v>13956</v>
      </c>
      <c r="J623" s="6" t="s">
        <v>1836</v>
      </c>
      <c r="K623" s="5" t="s">
        <v>32811</v>
      </c>
      <c r="L623" s="5" t="s">
        <v>11072</v>
      </c>
      <c r="N623" s="6" t="s">
        <v>9852</v>
      </c>
      <c r="O623" s="6">
        <v>67</v>
      </c>
      <c r="P623" s="5" t="s">
        <v>32662</v>
      </c>
      <c r="Q623" s="5" t="s">
        <v>32845</v>
      </c>
      <c r="R623" s="5" t="s">
        <v>33106</v>
      </c>
      <c r="S623" s="5" t="str">
        <f>CONCATENATE(K623," ",L623," ",N623," ",O623)</f>
        <v>서울특별시 강남구 압구정로30길 67</v>
      </c>
      <c r="T623" s="6" t="s">
        <v>13974</v>
      </c>
      <c r="AM623" s="5" t="s">
        <v>13975</v>
      </c>
      <c r="AN623" s="5" t="s">
        <v>13975</v>
      </c>
      <c r="AO623" s="5" t="s">
        <v>9259</v>
      </c>
      <c r="AP623" s="8" t="s">
        <v>13975</v>
      </c>
      <c r="AS623" s="118" t="s">
        <v>30869</v>
      </c>
      <c r="AT623" s="9" t="s">
        <v>30710</v>
      </c>
      <c r="AU623" s="9" t="s">
        <v>30647</v>
      </c>
      <c r="AV623" s="107" t="s">
        <v>30778</v>
      </c>
      <c r="AW623" s="119" t="s">
        <v>25761</v>
      </c>
      <c r="AX623" s="118" t="s">
        <v>30870</v>
      </c>
      <c r="AZ623" s="9" t="s">
        <v>30647</v>
      </c>
      <c r="BA623" s="107" t="s">
        <v>30778</v>
      </c>
      <c r="BB623" s="119" t="s">
        <v>25785</v>
      </c>
      <c r="BC623" s="118" t="s">
        <v>30871</v>
      </c>
      <c r="BE623" s="9" t="s">
        <v>30647</v>
      </c>
      <c r="BF623" s="107" t="s">
        <v>30778</v>
      </c>
      <c r="BG623" s="119" t="s">
        <v>25786</v>
      </c>
      <c r="BH623" s="118" t="s">
        <v>30872</v>
      </c>
      <c r="BJ623" s="9" t="s">
        <v>30647</v>
      </c>
      <c r="BK623" s="107" t="s">
        <v>30682</v>
      </c>
      <c r="BL623" s="119" t="s">
        <v>30727</v>
      </c>
      <c r="BM623" s="118" t="s">
        <v>30873</v>
      </c>
      <c r="BN623" s="9" t="s">
        <v>30722</v>
      </c>
      <c r="BO623" s="9" t="s">
        <v>30647</v>
      </c>
      <c r="BP623" s="107" t="s">
        <v>30682</v>
      </c>
      <c r="BQ623" s="119" t="s">
        <v>30729</v>
      </c>
      <c r="BR623" s="113" t="s">
        <v>30874</v>
      </c>
      <c r="BT623" s="9" t="s">
        <v>30875</v>
      </c>
      <c r="BU623" s="9" t="s">
        <v>30877</v>
      </c>
      <c r="BV623" s="119" t="s">
        <v>30732</v>
      </c>
      <c r="BW623" s="9" t="s">
        <v>30876</v>
      </c>
      <c r="BY623" s="9" t="s">
        <v>30656</v>
      </c>
      <c r="BZ623" s="9" t="s">
        <v>30753</v>
      </c>
      <c r="CA623" s="119" t="s">
        <v>30735</v>
      </c>
      <c r="CB623" s="9" t="s">
        <v>30878</v>
      </c>
      <c r="CD623" s="9" t="s">
        <v>30647</v>
      </c>
      <c r="CE623" s="9" t="s">
        <v>30682</v>
      </c>
      <c r="CF623" s="119" t="s">
        <v>30738</v>
      </c>
    </row>
    <row r="624" spans="1:89" ht="25.25" customHeight="1" x14ac:dyDescent="0.15">
      <c r="A624" s="113" t="s">
        <v>33878</v>
      </c>
      <c r="C624" s="4" t="s">
        <v>2789</v>
      </c>
      <c r="D624" s="47" t="s">
        <v>2790</v>
      </c>
      <c r="E624" s="6" t="s">
        <v>5</v>
      </c>
      <c r="F624" s="7" t="s">
        <v>6</v>
      </c>
      <c r="H624" s="6" t="s">
        <v>2380</v>
      </c>
      <c r="I624" s="5" t="s">
        <v>14653</v>
      </c>
      <c r="J624" s="6" t="s">
        <v>2381</v>
      </c>
      <c r="K624" s="5" t="s">
        <v>32811</v>
      </c>
      <c r="L624" s="5" t="s">
        <v>11072</v>
      </c>
      <c r="N624" s="6" t="s">
        <v>9707</v>
      </c>
      <c r="O624" s="6">
        <v>165</v>
      </c>
      <c r="P624" s="5" t="s">
        <v>32510</v>
      </c>
      <c r="Q624" s="5" t="s">
        <v>32596</v>
      </c>
      <c r="R624" s="5" t="s">
        <v>33017</v>
      </c>
      <c r="S624" s="5" t="str">
        <f>CONCATENATE(K624," ",L624," ",N624," ",O624)</f>
        <v>서울특별시 강남구 도산대로 165</v>
      </c>
      <c r="T624" s="5" t="s">
        <v>14834</v>
      </c>
      <c r="AM624" s="5" t="s">
        <v>14642</v>
      </c>
      <c r="AN624" s="5" t="s">
        <v>14642</v>
      </c>
      <c r="AO624" s="5" t="s">
        <v>14642</v>
      </c>
      <c r="AP624" s="8" t="s">
        <v>14835</v>
      </c>
      <c r="AS624" s="118" t="s">
        <v>31224</v>
      </c>
      <c r="AT624" s="9" t="s">
        <v>31225</v>
      </c>
      <c r="AV624" s="107" t="s">
        <v>31226</v>
      </c>
      <c r="AW624" s="119" t="s">
        <v>25761</v>
      </c>
      <c r="AX624" s="118" t="s">
        <v>31227</v>
      </c>
      <c r="BA624" s="107" t="s">
        <v>31226</v>
      </c>
      <c r="BB624" s="119" t="s">
        <v>25785</v>
      </c>
    </row>
    <row r="625" spans="1:94" ht="25.25" customHeight="1" x14ac:dyDescent="0.15">
      <c r="A625" s="113" t="s">
        <v>33879</v>
      </c>
      <c r="C625" s="16" t="s">
        <v>6125</v>
      </c>
      <c r="D625" s="6" t="s">
        <v>4133</v>
      </c>
      <c r="E625" s="6" t="s">
        <v>5</v>
      </c>
      <c r="F625" s="7" t="s">
        <v>6</v>
      </c>
      <c r="H625" s="5" t="s">
        <v>14362</v>
      </c>
      <c r="I625" s="5" t="s">
        <v>14087</v>
      </c>
      <c r="J625" s="5" t="s">
        <v>14359</v>
      </c>
      <c r="K625" s="5" t="s">
        <v>32811</v>
      </c>
      <c r="L625" s="5" t="s">
        <v>32881</v>
      </c>
      <c r="N625" s="5" t="s">
        <v>14360</v>
      </c>
      <c r="O625" s="6">
        <v>628</v>
      </c>
      <c r="S625" s="5" t="str">
        <f>CONCATENATE(K625," ",L625," ",N625," ",O625)</f>
        <v>서울특별시 도봉구 도봉로 628</v>
      </c>
      <c r="T625" s="5" t="s">
        <v>14361</v>
      </c>
      <c r="AM625" s="5" t="s">
        <v>9259</v>
      </c>
      <c r="AN625" s="5" t="s">
        <v>9259</v>
      </c>
      <c r="AO625" s="5" t="s">
        <v>9259</v>
      </c>
      <c r="AP625" s="8" t="s">
        <v>14363</v>
      </c>
      <c r="AS625" s="118" t="s">
        <v>28380</v>
      </c>
      <c r="AV625" s="107" t="s">
        <v>28381</v>
      </c>
      <c r="AW625" s="119" t="s">
        <v>28025</v>
      </c>
      <c r="AX625" s="118" t="s">
        <v>28382</v>
      </c>
      <c r="BA625" s="107" t="s">
        <v>28383</v>
      </c>
      <c r="BB625" s="119" t="s">
        <v>28212</v>
      </c>
      <c r="BC625" s="118" t="s">
        <v>28384</v>
      </c>
      <c r="BD625" s="9" t="s">
        <v>28167</v>
      </c>
      <c r="BF625" s="107" t="s">
        <v>28385</v>
      </c>
      <c r="BG625" s="119" t="s">
        <v>28168</v>
      </c>
      <c r="BH625" s="118" t="s">
        <v>28386</v>
      </c>
      <c r="BK625" s="107" t="s">
        <v>28387</v>
      </c>
      <c r="BL625" s="119" t="s">
        <v>28171</v>
      </c>
      <c r="BM625" s="118" t="s">
        <v>28388</v>
      </c>
      <c r="BN625" s="9" t="s">
        <v>28167</v>
      </c>
      <c r="BP625" s="107" t="s">
        <v>28387</v>
      </c>
      <c r="BQ625" s="119" t="s">
        <v>28175</v>
      </c>
      <c r="BR625" s="113" t="s">
        <v>28389</v>
      </c>
      <c r="BU625" s="9" t="s">
        <v>28390</v>
      </c>
      <c r="BV625" s="119" t="s">
        <v>28179</v>
      </c>
      <c r="BW625" s="9" t="s">
        <v>28391</v>
      </c>
      <c r="BX625" s="9" t="s">
        <v>28167</v>
      </c>
      <c r="BY625" s="9" t="s">
        <v>28265</v>
      </c>
      <c r="BZ625" s="9" t="s">
        <v>28392</v>
      </c>
      <c r="CA625" s="119" t="s">
        <v>28183</v>
      </c>
      <c r="CB625" s="9" t="s">
        <v>28393</v>
      </c>
      <c r="CE625" s="9" t="s">
        <v>28394</v>
      </c>
      <c r="CF625" s="119" t="s">
        <v>28200</v>
      </c>
      <c r="CG625" s="9" t="s">
        <v>28395</v>
      </c>
      <c r="CJ625" s="9" t="s">
        <v>28396</v>
      </c>
      <c r="CK625" s="119" t="s">
        <v>28203</v>
      </c>
      <c r="CL625" s="9" t="s">
        <v>28397</v>
      </c>
      <c r="CN625" s="9" t="s">
        <v>28272</v>
      </c>
      <c r="CO625" s="9" t="s">
        <v>28398</v>
      </c>
      <c r="CP625" s="119" t="s">
        <v>28205</v>
      </c>
    </row>
    <row r="626" spans="1:94" ht="25.25" customHeight="1" x14ac:dyDescent="0.15">
      <c r="A626" s="113" t="s">
        <v>33880</v>
      </c>
      <c r="C626" s="4" t="s">
        <v>682</v>
      </c>
      <c r="D626" s="6" t="s">
        <v>683</v>
      </c>
      <c r="E626" s="6" t="s">
        <v>5</v>
      </c>
      <c r="F626" s="7" t="s">
        <v>6</v>
      </c>
      <c r="G626" s="18"/>
      <c r="H626" s="17" t="s">
        <v>7347</v>
      </c>
      <c r="I626" s="17" t="s">
        <v>21931</v>
      </c>
      <c r="J626" s="17" t="s">
        <v>22347</v>
      </c>
      <c r="K626" s="5" t="s">
        <v>32809</v>
      </c>
      <c r="L626" s="5" t="s">
        <v>32871</v>
      </c>
      <c r="M626" s="17"/>
      <c r="N626" s="17" t="s">
        <v>22328</v>
      </c>
      <c r="O626" s="17">
        <v>182</v>
      </c>
      <c r="P626" s="17"/>
      <c r="Q626" s="17"/>
      <c r="R626" s="17"/>
      <c r="S626" s="5" t="str">
        <f>CONCATENATE(K626," ",L626," ",N626," ",O626)</f>
        <v>대구광역시 수성구 지범로 182</v>
      </c>
      <c r="T626" s="17" t="s">
        <v>22348</v>
      </c>
      <c r="U626" s="17"/>
      <c r="V626" s="17"/>
      <c r="W626" s="61"/>
      <c r="X626" s="61"/>
      <c r="Y626" s="61"/>
      <c r="Z626" s="61"/>
      <c r="AA626" s="17"/>
      <c r="AB626" s="17"/>
      <c r="AC626" s="17"/>
      <c r="AD626" s="61"/>
      <c r="AE626" s="61"/>
      <c r="AF626" s="61"/>
      <c r="AG626" s="61"/>
      <c r="AH626" s="17"/>
      <c r="AI626" s="17"/>
      <c r="AJ626" s="17"/>
      <c r="AK626" s="17" t="s">
        <v>22349</v>
      </c>
      <c r="AL626" s="17"/>
      <c r="AM626" s="5" t="s">
        <v>9259</v>
      </c>
      <c r="AN626" s="5" t="s">
        <v>9259</v>
      </c>
      <c r="AO626" s="5" t="s">
        <v>9259</v>
      </c>
      <c r="AP626" s="8" t="s">
        <v>22350</v>
      </c>
    </row>
    <row r="627" spans="1:94" ht="25.25" customHeight="1" x14ac:dyDescent="0.15">
      <c r="A627" s="113" t="s">
        <v>33881</v>
      </c>
      <c r="C627" s="4" t="s">
        <v>53</v>
      </c>
      <c r="D627" s="5" t="s">
        <v>10890</v>
      </c>
      <c r="E627" s="6" t="s">
        <v>5</v>
      </c>
      <c r="F627" s="7" t="s">
        <v>6</v>
      </c>
      <c r="G627" s="18"/>
      <c r="H627" s="17" t="s">
        <v>6373</v>
      </c>
      <c r="I627" s="17" t="s">
        <v>21452</v>
      </c>
      <c r="J627" s="17" t="s">
        <v>21590</v>
      </c>
      <c r="K627" s="5" t="s">
        <v>32810</v>
      </c>
      <c r="L627" s="5" t="s">
        <v>32861</v>
      </c>
      <c r="M627" s="17"/>
      <c r="N627" s="17" t="s">
        <v>21423</v>
      </c>
      <c r="O627" s="17">
        <v>20</v>
      </c>
      <c r="P627" s="17"/>
      <c r="Q627" s="17" t="s">
        <v>21591</v>
      </c>
      <c r="R627" s="17" t="s">
        <v>33049</v>
      </c>
      <c r="S627" s="5" t="str">
        <f>CONCATENATE(K627," ",L627," ",N627," ",O627)</f>
        <v>부산광역시 해운대구 센텀2로 20</v>
      </c>
      <c r="T627" s="17" t="s">
        <v>21592</v>
      </c>
      <c r="U627" s="17"/>
      <c r="V627" s="17"/>
      <c r="W627" s="61"/>
      <c r="X627" s="61"/>
      <c r="Y627" s="61"/>
      <c r="Z627" s="61"/>
      <c r="AA627" s="17"/>
      <c r="AB627" s="17"/>
      <c r="AC627" s="17"/>
      <c r="AD627" s="61"/>
      <c r="AE627" s="61"/>
      <c r="AF627" s="61"/>
      <c r="AG627" s="61"/>
      <c r="AH627" s="17"/>
      <c r="AI627" s="17"/>
      <c r="AJ627" s="17"/>
      <c r="AK627" s="17"/>
      <c r="AL627" s="17"/>
      <c r="AM627" s="5" t="s">
        <v>21593</v>
      </c>
      <c r="AN627" s="5" t="s">
        <v>21594</v>
      </c>
      <c r="AO627" s="5" t="s">
        <v>21595</v>
      </c>
      <c r="AP627" s="8" t="s">
        <v>21596</v>
      </c>
    </row>
    <row r="628" spans="1:94" ht="25.25" customHeight="1" x14ac:dyDescent="0.15">
      <c r="A628" s="113" t="s">
        <v>33882</v>
      </c>
      <c r="C628" s="16" t="s">
        <v>7120</v>
      </c>
      <c r="D628" s="6" t="s">
        <v>3477</v>
      </c>
      <c r="E628" s="6" t="s">
        <v>5</v>
      </c>
      <c r="F628" s="7" t="s">
        <v>6</v>
      </c>
      <c r="G628" s="18"/>
      <c r="H628" s="17" t="s">
        <v>8468</v>
      </c>
      <c r="I628" s="17" t="s">
        <v>23928</v>
      </c>
      <c r="J628" s="17" t="s">
        <v>8467</v>
      </c>
      <c r="K628" s="17" t="s">
        <v>10634</v>
      </c>
      <c r="L628" s="17" t="s">
        <v>10637</v>
      </c>
      <c r="N628" s="17" t="s">
        <v>10638</v>
      </c>
      <c r="O628" s="17">
        <v>156</v>
      </c>
      <c r="P628" s="17"/>
      <c r="Q628" s="17"/>
      <c r="R628" s="17"/>
      <c r="S628" s="5" t="str">
        <f>CONCATENATE(K628," ",L628," ",N628," ",O628)</f>
        <v>강원도 춘천시 백령로 156</v>
      </c>
      <c r="T628" s="17" t="s">
        <v>24408</v>
      </c>
      <c r="U628" s="17"/>
      <c r="V628" s="17"/>
      <c r="W628" s="61"/>
      <c r="X628" s="61"/>
      <c r="Y628" s="61"/>
      <c r="Z628" s="61"/>
      <c r="AA628" s="17"/>
      <c r="AB628" s="17"/>
      <c r="AC628" s="17"/>
      <c r="AD628" s="61"/>
      <c r="AE628" s="61"/>
      <c r="AF628" s="61"/>
      <c r="AG628" s="61"/>
      <c r="AH628" s="17"/>
      <c r="AI628" s="17"/>
      <c r="AJ628" s="17"/>
      <c r="AK628" s="17"/>
      <c r="AL628" s="17"/>
      <c r="AM628" s="5" t="s">
        <v>24409</v>
      </c>
      <c r="AN628" s="5" t="s">
        <v>24410</v>
      </c>
      <c r="AO628" s="5" t="s">
        <v>9259</v>
      </c>
      <c r="AP628" s="8" t="s">
        <v>24412</v>
      </c>
      <c r="AQ628" s="8" t="s">
        <v>23875</v>
      </c>
      <c r="AR628" s="107" t="s">
        <v>24411</v>
      </c>
    </row>
    <row r="629" spans="1:94" ht="25.25" customHeight="1" x14ac:dyDescent="0.15">
      <c r="A629" s="113" t="s">
        <v>33883</v>
      </c>
      <c r="C629" s="4" t="s">
        <v>2455</v>
      </c>
      <c r="D629" s="6" t="s">
        <v>2456</v>
      </c>
      <c r="E629" s="6" t="s">
        <v>5</v>
      </c>
      <c r="F629" s="7" t="s">
        <v>6</v>
      </c>
      <c r="H629" s="6" t="s">
        <v>1778</v>
      </c>
      <c r="I629" s="5" t="s">
        <v>13446</v>
      </c>
      <c r="J629" s="6" t="s">
        <v>1779</v>
      </c>
      <c r="K629" s="5" t="s">
        <v>32811</v>
      </c>
      <c r="L629" s="5" t="s">
        <v>11072</v>
      </c>
      <c r="N629" s="6" t="s">
        <v>9691</v>
      </c>
      <c r="O629" s="6">
        <v>842</v>
      </c>
      <c r="P629" s="5" t="s">
        <v>32510</v>
      </c>
      <c r="Q629" s="5" t="s">
        <v>32517</v>
      </c>
      <c r="R629" s="17" t="s">
        <v>33092</v>
      </c>
      <c r="S629" s="5" t="str">
        <f>CONCATENATE(K629," ",L629," ",N629," ",O629)</f>
        <v>서울특별시 강남구 논현로 842</v>
      </c>
      <c r="T629" s="5" t="s">
        <v>13874</v>
      </c>
      <c r="W629" s="37"/>
      <c r="X629" s="39" t="s">
        <v>13878</v>
      </c>
      <c r="Z629" s="37"/>
      <c r="AB629" s="48"/>
      <c r="AC629" s="48"/>
      <c r="AM629" s="5" t="s">
        <v>13876</v>
      </c>
      <c r="AN629" s="5" t="s">
        <v>13877</v>
      </c>
      <c r="AO629" s="5" t="s">
        <v>13879</v>
      </c>
      <c r="AP629" s="8" t="s">
        <v>13875</v>
      </c>
      <c r="AS629" s="118" t="s">
        <v>30787</v>
      </c>
      <c r="AU629" s="9" t="s">
        <v>30660</v>
      </c>
      <c r="AV629" s="107" t="s">
        <v>30661</v>
      </c>
      <c r="AW629" s="119" t="s">
        <v>25761</v>
      </c>
      <c r="AX629" s="118" t="s">
        <v>30788</v>
      </c>
      <c r="AY629" s="9" t="s">
        <v>30659</v>
      </c>
      <c r="BA629" s="107" t="s">
        <v>30661</v>
      </c>
      <c r="BB629" s="119" t="s">
        <v>25785</v>
      </c>
    </row>
    <row r="630" spans="1:94" ht="25.25" customHeight="1" x14ac:dyDescent="0.15">
      <c r="A630" s="113" t="s">
        <v>33884</v>
      </c>
      <c r="C630" s="4" t="s">
        <v>1066</v>
      </c>
      <c r="D630" s="6" t="s">
        <v>1067</v>
      </c>
      <c r="E630" s="6" t="s">
        <v>5</v>
      </c>
      <c r="F630" s="7" t="s">
        <v>6</v>
      </c>
      <c r="G630" s="18"/>
      <c r="H630" s="17" t="s">
        <v>2106</v>
      </c>
      <c r="I630" s="17" t="s">
        <v>25473</v>
      </c>
      <c r="J630" s="17" t="s">
        <v>9139</v>
      </c>
      <c r="K630" s="17" t="s">
        <v>10792</v>
      </c>
      <c r="L630" s="17" t="s">
        <v>32813</v>
      </c>
      <c r="M630" s="5"/>
      <c r="N630" s="17" t="s">
        <v>10794</v>
      </c>
      <c r="O630" s="17">
        <v>25</v>
      </c>
      <c r="P630" s="17"/>
      <c r="Q630" s="17"/>
      <c r="R630" s="17" t="s">
        <v>32979</v>
      </c>
      <c r="S630" s="5" t="str">
        <f>CONCATENATE(K630," ",L630," ",N630," ",O630)</f>
        <v>제주특별자치도 제주시 도령로 25</v>
      </c>
      <c r="T630" s="17" t="s">
        <v>25706</v>
      </c>
      <c r="U630" s="17"/>
      <c r="V630" s="17"/>
      <c r="W630" s="61"/>
      <c r="X630" s="61"/>
      <c r="Y630" s="61"/>
      <c r="Z630" s="61"/>
      <c r="AA630" s="17"/>
      <c r="AB630" s="17"/>
      <c r="AC630" s="17"/>
      <c r="AD630" s="61" t="s">
        <v>25707</v>
      </c>
      <c r="AE630" s="61"/>
      <c r="AF630" s="61"/>
      <c r="AG630" s="61"/>
      <c r="AH630" s="17"/>
      <c r="AI630" s="17"/>
      <c r="AJ630" s="17"/>
      <c r="AK630" s="17"/>
      <c r="AL630" s="17"/>
      <c r="AM630" s="5" t="s">
        <v>9259</v>
      </c>
      <c r="AN630" s="5" t="s">
        <v>9259</v>
      </c>
      <c r="AO630" s="5" t="s">
        <v>9259</v>
      </c>
      <c r="AP630" s="8" t="s">
        <v>25708</v>
      </c>
    </row>
    <row r="631" spans="1:94" ht="25.25" customHeight="1" x14ac:dyDescent="0.15">
      <c r="A631" s="113" t="s">
        <v>33885</v>
      </c>
      <c r="C631" s="4" t="s">
        <v>4854</v>
      </c>
      <c r="D631" s="6" t="s">
        <v>4823</v>
      </c>
      <c r="E631" s="6" t="s">
        <v>5</v>
      </c>
      <c r="F631" s="7" t="s">
        <v>6</v>
      </c>
      <c r="H631" s="6" t="s">
        <v>969</v>
      </c>
      <c r="I631" s="5" t="s">
        <v>12266</v>
      </c>
      <c r="J631" s="6" t="s">
        <v>970</v>
      </c>
      <c r="K631" s="5" t="s">
        <v>32811</v>
      </c>
      <c r="L631" s="5" t="s">
        <v>32873</v>
      </c>
      <c r="N631" s="6" t="s">
        <v>9817</v>
      </c>
      <c r="O631" s="6">
        <v>73</v>
      </c>
      <c r="P631" s="5" t="s">
        <v>32686</v>
      </c>
      <c r="Q631" s="5"/>
      <c r="S631" s="5" t="str">
        <f>CONCATENATE(K631," ",L631," ",N631," ",O631)</f>
        <v>서울특별시 성북구 인촌로 73</v>
      </c>
      <c r="T631" s="6" t="s">
        <v>12390</v>
      </c>
      <c r="V631" s="5" t="s">
        <v>12395</v>
      </c>
      <c r="X631" s="5"/>
      <c r="Y631" s="37"/>
      <c r="Z631" s="37"/>
      <c r="AM631" s="5" t="s">
        <v>12391</v>
      </c>
      <c r="AN631" s="5" t="s">
        <v>12392</v>
      </c>
      <c r="AO631" s="5" t="s">
        <v>12393</v>
      </c>
      <c r="AP631" s="8" t="s">
        <v>12391</v>
      </c>
      <c r="AQ631" s="8" t="s">
        <v>12396</v>
      </c>
      <c r="AR631" s="107" t="s">
        <v>12394</v>
      </c>
    </row>
    <row r="632" spans="1:94" ht="25.25" customHeight="1" x14ac:dyDescent="0.15">
      <c r="A632" s="113" t="s">
        <v>33886</v>
      </c>
      <c r="C632" s="4" t="s">
        <v>2452</v>
      </c>
      <c r="D632" s="47" t="s">
        <v>2453</v>
      </c>
      <c r="E632" s="6" t="s">
        <v>5</v>
      </c>
      <c r="F632" s="7" t="s">
        <v>6</v>
      </c>
      <c r="H632" s="6" t="s">
        <v>516</v>
      </c>
      <c r="I632" s="5" t="s">
        <v>11525</v>
      </c>
      <c r="J632" s="5" t="s">
        <v>11605</v>
      </c>
      <c r="K632" s="5" t="s">
        <v>32811</v>
      </c>
      <c r="L632" s="5" t="s">
        <v>11072</v>
      </c>
      <c r="N632" s="5" t="s">
        <v>11606</v>
      </c>
      <c r="O632" s="6">
        <v>109</v>
      </c>
      <c r="Q632" s="5" t="s">
        <v>11607</v>
      </c>
      <c r="R632" s="17" t="s">
        <v>33017</v>
      </c>
      <c r="S632" s="5" t="str">
        <f>CONCATENATE(K632," ",L632," ",N632," ",O632)</f>
        <v>서울특별시 강남구 도산대로 109</v>
      </c>
      <c r="T632" s="5" t="s">
        <v>11608</v>
      </c>
      <c r="U632" s="5" t="s">
        <v>11609</v>
      </c>
      <c r="V632" s="5"/>
      <c r="W632" s="37"/>
      <c r="X632" s="37"/>
      <c r="Y632" s="37"/>
      <c r="Z632" s="37"/>
      <c r="AI632" s="1"/>
      <c r="AJ632" s="1"/>
      <c r="AK632" s="1"/>
      <c r="AL632" s="1"/>
      <c r="AM632" s="5" t="s">
        <v>11574</v>
      </c>
      <c r="AN632" s="5" t="s">
        <v>11574</v>
      </c>
      <c r="AO632" s="5" t="s">
        <v>11574</v>
      </c>
      <c r="AP632" s="8" t="s">
        <v>11610</v>
      </c>
      <c r="AS632" s="118" t="s">
        <v>29937</v>
      </c>
      <c r="AU632" s="9" t="s">
        <v>29585</v>
      </c>
      <c r="AV632" s="107" t="s">
        <v>29586</v>
      </c>
      <c r="AW632" s="119" t="s">
        <v>25761</v>
      </c>
    </row>
    <row r="633" spans="1:94" ht="25.25" customHeight="1" x14ac:dyDescent="0.15">
      <c r="A633" s="113" t="s">
        <v>33887</v>
      </c>
      <c r="C633" s="16" t="s">
        <v>7832</v>
      </c>
      <c r="D633" s="6" t="s">
        <v>4638</v>
      </c>
      <c r="E633" s="6" t="s">
        <v>5</v>
      </c>
      <c r="F633" s="7" t="s">
        <v>6</v>
      </c>
      <c r="H633" s="6" t="s">
        <v>2960</v>
      </c>
      <c r="I633" s="5" t="s">
        <v>15368</v>
      </c>
      <c r="J633" s="5" t="s">
        <v>15716</v>
      </c>
      <c r="K633" s="5" t="s">
        <v>32811</v>
      </c>
      <c r="L633" s="5" t="s">
        <v>11072</v>
      </c>
      <c r="N633" s="5" t="s">
        <v>15717</v>
      </c>
      <c r="O633" s="6">
        <v>43</v>
      </c>
      <c r="Q633" s="6" t="s">
        <v>9994</v>
      </c>
      <c r="R633" s="5" t="s">
        <v>33045</v>
      </c>
      <c r="S633" s="5" t="str">
        <f>CONCATENATE(K633," ",L633," ",N633," ",O633)</f>
        <v>서울특별시 강남구 논현로85길 43</v>
      </c>
      <c r="T633" s="5" t="s">
        <v>15718</v>
      </c>
      <c r="AD633" s="37" t="s">
        <v>15720</v>
      </c>
      <c r="AE633" s="37"/>
      <c r="AF633" s="37"/>
      <c r="AG633" s="37"/>
      <c r="AM633" s="5" t="s">
        <v>15721</v>
      </c>
      <c r="AN633" s="5" t="s">
        <v>15722</v>
      </c>
      <c r="AO633" s="5" t="s">
        <v>9259</v>
      </c>
      <c r="AP633" s="8" t="s">
        <v>15719</v>
      </c>
      <c r="AS633" s="118" t="s">
        <v>31504</v>
      </c>
      <c r="AV633" s="107" t="s">
        <v>31505</v>
      </c>
      <c r="AW633" s="119" t="s">
        <v>25761</v>
      </c>
      <c r="AX633" s="118" t="s">
        <v>31506</v>
      </c>
      <c r="BA633" s="107" t="s">
        <v>31505</v>
      </c>
      <c r="BB633" s="119" t="s">
        <v>25785</v>
      </c>
      <c r="BC633" s="118" t="s">
        <v>31507</v>
      </c>
      <c r="BF633" s="107" t="s">
        <v>31505</v>
      </c>
      <c r="BG633" s="119" t="s">
        <v>25786</v>
      </c>
      <c r="BH633" s="118" t="s">
        <v>31508</v>
      </c>
      <c r="BK633" s="107" t="s">
        <v>31505</v>
      </c>
      <c r="BL633" s="119" t="s">
        <v>31497</v>
      </c>
      <c r="BM633" s="118" t="s">
        <v>31509</v>
      </c>
      <c r="BP633" s="107" t="s">
        <v>31505</v>
      </c>
      <c r="BQ633" s="119" t="s">
        <v>31499</v>
      </c>
      <c r="BR633" s="113" t="s">
        <v>31510</v>
      </c>
      <c r="BU633" s="9" t="s">
        <v>31505</v>
      </c>
      <c r="BV633" s="119" t="s">
        <v>31501</v>
      </c>
    </row>
    <row r="634" spans="1:94" ht="25.25" customHeight="1" x14ac:dyDescent="0.15">
      <c r="A634" s="113" t="s">
        <v>33888</v>
      </c>
      <c r="C634" s="16" t="s">
        <v>7802</v>
      </c>
      <c r="D634" s="5" t="s">
        <v>11076</v>
      </c>
      <c r="E634" s="5" t="s">
        <v>11067</v>
      </c>
      <c r="F634" s="5" t="s">
        <v>11068</v>
      </c>
      <c r="G634" s="18"/>
      <c r="H634" s="17" t="s">
        <v>5996</v>
      </c>
      <c r="I634" s="17" t="s">
        <v>22044</v>
      </c>
      <c r="J634" s="17" t="s">
        <v>5995</v>
      </c>
      <c r="K634" s="5" t="s">
        <v>32810</v>
      </c>
      <c r="L634" s="5" t="s">
        <v>32879</v>
      </c>
      <c r="M634" s="17"/>
      <c r="N634" s="17" t="s">
        <v>10451</v>
      </c>
      <c r="O634" s="17">
        <v>13</v>
      </c>
      <c r="P634" s="17"/>
      <c r="Q634" s="17"/>
      <c r="R634" s="17"/>
      <c r="S634" s="5" t="str">
        <f>CONCATENATE(K634," ",L634," ",N634," ",O634)</f>
        <v>부산광역시 동래구 온천장로 13</v>
      </c>
      <c r="T634" s="17" t="s">
        <v>22043</v>
      </c>
      <c r="U634" s="17" t="s">
        <v>22047</v>
      </c>
      <c r="V634" s="17"/>
      <c r="W634" s="61"/>
      <c r="X634" s="61"/>
      <c r="Y634" s="61"/>
      <c r="Z634" s="61"/>
      <c r="AA634" s="17"/>
      <c r="AB634" s="17"/>
      <c r="AC634" s="17"/>
      <c r="AD634" s="61" t="s">
        <v>22046</v>
      </c>
      <c r="AE634" s="61"/>
      <c r="AF634" s="61"/>
      <c r="AG634" s="61"/>
      <c r="AH634" s="17"/>
      <c r="AI634" s="17"/>
      <c r="AJ634" s="17"/>
      <c r="AK634" s="17"/>
      <c r="AL634" s="17"/>
      <c r="AM634" s="5" t="s">
        <v>9259</v>
      </c>
      <c r="AN634" s="5" t="s">
        <v>9259</v>
      </c>
      <c r="AO634" s="5" t="s">
        <v>9259</v>
      </c>
      <c r="AP634" s="8" t="s">
        <v>22048</v>
      </c>
    </row>
    <row r="635" spans="1:94" ht="25.25" customHeight="1" x14ac:dyDescent="0.15">
      <c r="A635" s="113" t="s">
        <v>33889</v>
      </c>
      <c r="C635" s="4" t="s">
        <v>852</v>
      </c>
      <c r="D635" s="6" t="s">
        <v>853</v>
      </c>
      <c r="E635" s="6" t="s">
        <v>5</v>
      </c>
      <c r="F635" s="7" t="s">
        <v>6</v>
      </c>
      <c r="G635" s="18"/>
      <c r="H635" s="17" t="s">
        <v>5841</v>
      </c>
      <c r="I635" s="17" t="s">
        <v>18054</v>
      </c>
      <c r="J635" s="17" t="s">
        <v>18664</v>
      </c>
      <c r="K635" s="5" t="s">
        <v>32808</v>
      </c>
      <c r="L635" s="5" t="s">
        <v>18568</v>
      </c>
      <c r="M635" s="17" t="s">
        <v>18605</v>
      </c>
      <c r="N635" s="17" t="s">
        <v>18665</v>
      </c>
      <c r="O635" s="17">
        <v>200</v>
      </c>
      <c r="P635" s="17"/>
      <c r="Q635" s="17"/>
      <c r="R635" s="17"/>
      <c r="S635" s="17" t="str">
        <f>CONCATENATE(K635," ",L635," ",M635," ",N635," ",O635)</f>
        <v>경기도 수원시 팔달구 권광로 200</v>
      </c>
      <c r="T635" s="17" t="s">
        <v>18666</v>
      </c>
      <c r="U635" s="17"/>
      <c r="V635" s="17"/>
      <c r="W635" s="61"/>
      <c r="X635" s="61"/>
      <c r="Y635" s="61"/>
      <c r="Z635" s="61"/>
      <c r="AA635" s="17"/>
      <c r="AB635" s="17"/>
      <c r="AC635" s="17"/>
      <c r="AD635" s="61"/>
      <c r="AE635" s="61"/>
      <c r="AF635" s="61"/>
      <c r="AG635" s="61"/>
      <c r="AH635" s="17"/>
      <c r="AI635" s="17"/>
      <c r="AJ635" s="17"/>
      <c r="AK635" s="17"/>
      <c r="AL635" s="17"/>
      <c r="AM635" s="5" t="s">
        <v>9259</v>
      </c>
      <c r="AN635" s="5" t="s">
        <v>9259</v>
      </c>
      <c r="AO635" s="5" t="s">
        <v>9259</v>
      </c>
      <c r="AP635" s="8" t="s">
        <v>18667</v>
      </c>
    </row>
    <row r="636" spans="1:94" ht="25.25" customHeight="1" x14ac:dyDescent="0.15">
      <c r="A636" s="113" t="s">
        <v>33890</v>
      </c>
      <c r="C636" s="4" t="s">
        <v>434</v>
      </c>
      <c r="D636" s="5" t="s">
        <v>11506</v>
      </c>
      <c r="E636" s="6" t="s">
        <v>5</v>
      </c>
      <c r="F636" s="7" t="s">
        <v>6</v>
      </c>
      <c r="H636" s="6" t="s">
        <v>3795</v>
      </c>
      <c r="I636" s="5" t="s">
        <v>16783</v>
      </c>
      <c r="J636" s="5" t="s">
        <v>16929</v>
      </c>
      <c r="K636" s="5" t="s">
        <v>32811</v>
      </c>
      <c r="L636" s="5" t="s">
        <v>11096</v>
      </c>
      <c r="N636" s="5" t="s">
        <v>16930</v>
      </c>
      <c r="O636" s="6">
        <v>3</v>
      </c>
      <c r="Q636" s="5" t="s">
        <v>16931</v>
      </c>
      <c r="R636" s="17" t="s">
        <v>33052</v>
      </c>
      <c r="S636" s="5" t="str">
        <f>CONCATENATE(K636," ",L636," ",N636," ",O636)</f>
        <v>서울특별시 서초구 강남대로61길 3</v>
      </c>
      <c r="T636" s="5" t="s">
        <v>16932</v>
      </c>
      <c r="AM636" s="5" t="s">
        <v>9259</v>
      </c>
      <c r="AN636" s="5" t="s">
        <v>9259</v>
      </c>
      <c r="AO636" s="5" t="s">
        <v>9259</v>
      </c>
      <c r="AP636" s="8" t="s">
        <v>16933</v>
      </c>
      <c r="AS636" s="118" t="s">
        <v>27734</v>
      </c>
      <c r="AV636" s="107" t="s">
        <v>27735</v>
      </c>
      <c r="AW636" s="119" t="s">
        <v>25761</v>
      </c>
    </row>
    <row r="637" spans="1:94" ht="25.25" customHeight="1" x14ac:dyDescent="0.15">
      <c r="A637" s="113" t="s">
        <v>33891</v>
      </c>
      <c r="C637" s="4" t="s">
        <v>460</v>
      </c>
      <c r="D637" s="5" t="s">
        <v>11511</v>
      </c>
      <c r="E637" s="6" t="s">
        <v>5</v>
      </c>
      <c r="F637" s="7" t="s">
        <v>6</v>
      </c>
      <c r="H637" s="6" t="s">
        <v>1182</v>
      </c>
      <c r="I637" s="5" t="s">
        <v>32416</v>
      </c>
      <c r="J637" s="5" t="s">
        <v>12765</v>
      </c>
      <c r="K637" s="5" t="s">
        <v>32811</v>
      </c>
      <c r="L637" s="5" t="s">
        <v>11072</v>
      </c>
      <c r="N637" s="5" t="s">
        <v>12766</v>
      </c>
      <c r="O637" s="6">
        <v>203</v>
      </c>
      <c r="S637" s="5" t="str">
        <f>CONCATENATE(K637," ",L637," ",N637," ",O637)</f>
        <v>서울특별시 강남구 학동로 203</v>
      </c>
      <c r="T637" s="5" t="s">
        <v>12767</v>
      </c>
      <c r="U637" s="5" t="s">
        <v>12770</v>
      </c>
      <c r="V637" s="5"/>
      <c r="W637" s="37"/>
      <c r="X637" s="37"/>
      <c r="Y637" s="37"/>
      <c r="Z637" s="37"/>
      <c r="AK637" s="5" t="s">
        <v>12769</v>
      </c>
      <c r="AM637" s="5" t="s">
        <v>12168</v>
      </c>
      <c r="AN637" s="5" t="s">
        <v>12168</v>
      </c>
      <c r="AO637" s="5" t="s">
        <v>12168</v>
      </c>
      <c r="AP637" s="8" t="s">
        <v>12768</v>
      </c>
      <c r="AS637" s="118" t="s">
        <v>30425</v>
      </c>
      <c r="AT637" s="9" t="s">
        <v>30168</v>
      </c>
      <c r="AU637" s="9" t="s">
        <v>32417</v>
      </c>
      <c r="AV637" s="107" t="s">
        <v>32416</v>
      </c>
      <c r="AW637" s="119" t="s">
        <v>25761</v>
      </c>
    </row>
    <row r="638" spans="1:94" ht="25.25" customHeight="1" x14ac:dyDescent="0.15">
      <c r="A638" s="113" t="s">
        <v>33892</v>
      </c>
      <c r="C638" s="4" t="s">
        <v>2783</v>
      </c>
      <c r="D638" s="6" t="s">
        <v>2784</v>
      </c>
      <c r="E638" s="6" t="s">
        <v>5</v>
      </c>
      <c r="F638" s="7" t="s">
        <v>6</v>
      </c>
      <c r="G638" s="18"/>
      <c r="H638" s="17" t="s">
        <v>6285</v>
      </c>
      <c r="I638" s="17" t="s">
        <v>21439</v>
      </c>
      <c r="J638" s="17" t="s">
        <v>6284</v>
      </c>
      <c r="K638" s="5" t="s">
        <v>32810</v>
      </c>
      <c r="L638" s="5" t="s">
        <v>21034</v>
      </c>
      <c r="M638" s="17"/>
      <c r="N638" s="17" t="s">
        <v>10353</v>
      </c>
      <c r="O638" s="17">
        <v>784</v>
      </c>
      <c r="P638" s="17"/>
      <c r="Q638" s="17"/>
      <c r="R638" s="17"/>
      <c r="S638" s="5" t="str">
        <f>CONCATENATE(K638," ",L638," ",N638," ",O638)</f>
        <v>부산광역시 부산진구 가야대로 784</v>
      </c>
      <c r="T638" s="17" t="s">
        <v>21712</v>
      </c>
      <c r="U638" s="17" t="s">
        <v>21714</v>
      </c>
      <c r="V638" s="17"/>
      <c r="W638" s="61"/>
      <c r="X638" s="61"/>
      <c r="Y638" s="61"/>
      <c r="Z638" s="61"/>
      <c r="AA638" s="17"/>
      <c r="AB638" s="17"/>
      <c r="AC638" s="17"/>
      <c r="AD638" s="61" t="s">
        <v>21713</v>
      </c>
      <c r="AE638" s="61"/>
      <c r="AF638" s="61"/>
      <c r="AG638" s="61"/>
      <c r="AH638" s="17"/>
      <c r="AI638" s="17"/>
      <c r="AJ638" s="17"/>
      <c r="AK638" s="17"/>
      <c r="AL638" s="17"/>
      <c r="AM638" s="5" t="s">
        <v>9259</v>
      </c>
      <c r="AN638" s="5" t="s">
        <v>9259</v>
      </c>
      <c r="AO638" s="5" t="s">
        <v>9259</v>
      </c>
      <c r="AP638" s="8" t="s">
        <v>21715</v>
      </c>
    </row>
    <row r="639" spans="1:94" ht="25.25" customHeight="1" x14ac:dyDescent="0.15">
      <c r="A639" s="113" t="s">
        <v>33893</v>
      </c>
      <c r="C639" s="4" t="s">
        <v>489</v>
      </c>
      <c r="D639" s="6" t="s">
        <v>490</v>
      </c>
      <c r="E639" s="6" t="s">
        <v>5</v>
      </c>
      <c r="F639" s="7" t="s">
        <v>6</v>
      </c>
      <c r="H639" s="6" t="s">
        <v>2039</v>
      </c>
      <c r="I639" s="5" t="s">
        <v>14080</v>
      </c>
      <c r="J639" s="5" t="s">
        <v>14296</v>
      </c>
      <c r="K639" s="5" t="s">
        <v>32811</v>
      </c>
      <c r="L639" s="5" t="s">
        <v>11072</v>
      </c>
      <c r="N639" s="6" t="s">
        <v>9699</v>
      </c>
      <c r="O639" s="6">
        <v>468</v>
      </c>
      <c r="Q639" s="6" t="s">
        <v>9920</v>
      </c>
      <c r="R639" s="17" t="s">
        <v>33052</v>
      </c>
      <c r="S639" s="5" t="str">
        <f>CONCATENATE(K639," ",L639," ",N639," ",O639)</f>
        <v>서울특별시 강남구 강남대로 468</v>
      </c>
      <c r="T639" s="5" t="s">
        <v>14297</v>
      </c>
      <c r="U639" s="5" t="s">
        <v>14299</v>
      </c>
      <c r="V639" s="5"/>
      <c r="W639" s="37"/>
      <c r="X639" s="37"/>
      <c r="Y639" s="37"/>
      <c r="Z639" s="37"/>
      <c r="AM639" s="5" t="s">
        <v>9259</v>
      </c>
      <c r="AN639" s="5" t="s">
        <v>9259</v>
      </c>
      <c r="AO639" s="5" t="s">
        <v>9259</v>
      </c>
      <c r="AP639" s="8" t="s">
        <v>14298</v>
      </c>
      <c r="AQ639" s="8" t="s">
        <v>14300</v>
      </c>
      <c r="AS639" s="118" t="s">
        <v>30960</v>
      </c>
      <c r="AU639" s="9" t="s">
        <v>30906</v>
      </c>
      <c r="AV639" s="107" t="s">
        <v>30676</v>
      </c>
      <c r="AW639" s="119" t="s">
        <v>25761</v>
      </c>
      <c r="AX639" s="118" t="s">
        <v>30961</v>
      </c>
      <c r="AZ639" s="9" t="s">
        <v>30906</v>
      </c>
      <c r="BA639" s="107" t="s">
        <v>30676</v>
      </c>
      <c r="BB639" s="119" t="s">
        <v>25785</v>
      </c>
    </row>
    <row r="640" spans="1:94" ht="25.25" customHeight="1" x14ac:dyDescent="0.15">
      <c r="A640" s="113" t="s">
        <v>33894</v>
      </c>
      <c r="C640" s="4" t="s">
        <v>2409</v>
      </c>
      <c r="D640" s="6" t="s">
        <v>2423</v>
      </c>
      <c r="E640" s="6" t="s">
        <v>5</v>
      </c>
      <c r="F640" s="7" t="s">
        <v>6</v>
      </c>
      <c r="H640" s="6" t="s">
        <v>4003</v>
      </c>
      <c r="I640" s="5" t="s">
        <v>16800</v>
      </c>
      <c r="J640" s="5" t="s">
        <v>17181</v>
      </c>
      <c r="K640" s="5" t="s">
        <v>32811</v>
      </c>
      <c r="L640" s="5" t="s">
        <v>11072</v>
      </c>
      <c r="N640" s="6" t="s">
        <v>9707</v>
      </c>
      <c r="O640" s="6">
        <v>174</v>
      </c>
      <c r="Q640" s="5" t="s">
        <v>17182</v>
      </c>
      <c r="R640" s="5" t="s">
        <v>32992</v>
      </c>
      <c r="S640" s="5" t="str">
        <f>CONCATENATE(K640," ",L640," ",N640," ",O640)</f>
        <v>서울특별시 강남구 도산대로 174</v>
      </c>
      <c r="T640" s="5" t="s">
        <v>17184</v>
      </c>
      <c r="W640" s="37"/>
      <c r="X640" s="37"/>
      <c r="Y640" s="152" t="s">
        <v>17223</v>
      </c>
      <c r="Z640" s="37"/>
      <c r="AA640" s="5" t="s">
        <v>17225</v>
      </c>
      <c r="AD640" s="37" t="s">
        <v>17183</v>
      </c>
      <c r="AE640" s="37" t="s">
        <v>17221</v>
      </c>
      <c r="AF640" s="37"/>
      <c r="AG640" s="37"/>
      <c r="AM640" s="5" t="s">
        <v>17087</v>
      </c>
      <c r="AN640" s="5" t="s">
        <v>9500</v>
      </c>
      <c r="AO640" s="5" t="s">
        <v>17087</v>
      </c>
      <c r="AP640" s="8" t="s">
        <v>17179</v>
      </c>
      <c r="AQ640" s="8" t="s">
        <v>17224</v>
      </c>
      <c r="AR640" s="107" t="s">
        <v>17220</v>
      </c>
      <c r="AS640" s="118" t="s">
        <v>32015</v>
      </c>
      <c r="AV640" s="107" t="s">
        <v>31705</v>
      </c>
      <c r="AW640" s="119" t="s">
        <v>31693</v>
      </c>
    </row>
    <row r="641" spans="1:99" ht="25.25" customHeight="1" x14ac:dyDescent="0.15">
      <c r="A641" s="113" t="s">
        <v>33895</v>
      </c>
      <c r="C641" s="4" t="s">
        <v>1468</v>
      </c>
      <c r="D641" s="6" t="s">
        <v>1469</v>
      </c>
      <c r="E641" s="6" t="s">
        <v>5</v>
      </c>
      <c r="F641" s="7" t="s">
        <v>6</v>
      </c>
      <c r="H641" s="6" t="s">
        <v>1832</v>
      </c>
      <c r="I641" s="5" t="s">
        <v>13956</v>
      </c>
      <c r="J641" s="5" t="s">
        <v>13966</v>
      </c>
      <c r="K641" s="5" t="s">
        <v>32811</v>
      </c>
      <c r="L641" s="5" t="s">
        <v>11096</v>
      </c>
      <c r="N641" s="5" t="s">
        <v>13967</v>
      </c>
      <c r="O641" s="6">
        <v>359</v>
      </c>
      <c r="Q641" s="6" t="s">
        <v>9903</v>
      </c>
      <c r="R641" s="5" t="s">
        <v>33014</v>
      </c>
      <c r="S641" s="5" t="str">
        <f>CONCATENATE(K641," ",L641," ",N641," ",O641)</f>
        <v>서울특별시 서초구 강남대로 359</v>
      </c>
      <c r="T641" s="5" t="s">
        <v>13968</v>
      </c>
      <c r="W641" s="37"/>
      <c r="X641" s="37"/>
      <c r="Y641" s="152" t="s">
        <v>13973</v>
      </c>
      <c r="Z641" s="37"/>
      <c r="AH641" s="5" t="s">
        <v>13970</v>
      </c>
      <c r="AI641" s="5"/>
      <c r="AJ641" s="5"/>
      <c r="AK641" s="5"/>
      <c r="AL641" s="5"/>
      <c r="AM641" s="5" t="s">
        <v>13971</v>
      </c>
      <c r="AN641" s="5" t="s">
        <v>13972</v>
      </c>
      <c r="AO641" s="5" t="s">
        <v>9259</v>
      </c>
      <c r="AP641" s="8" t="s">
        <v>13969</v>
      </c>
      <c r="AS641" s="118" t="s">
        <v>27494</v>
      </c>
      <c r="AT641" s="9" t="s">
        <v>27495</v>
      </c>
      <c r="AU641" s="9" t="s">
        <v>27469</v>
      </c>
      <c r="AV641" s="107" t="s">
        <v>27460</v>
      </c>
      <c r="AW641" s="119" t="s">
        <v>25761</v>
      </c>
    </row>
    <row r="642" spans="1:99" ht="25.25" customHeight="1" x14ac:dyDescent="0.15">
      <c r="A642" s="113" t="s">
        <v>33896</v>
      </c>
      <c r="C642" s="4" t="s">
        <v>382</v>
      </c>
      <c r="D642" s="6" t="s">
        <v>383</v>
      </c>
      <c r="E642" s="6" t="s">
        <v>5</v>
      </c>
      <c r="F642" s="7" t="s">
        <v>6</v>
      </c>
      <c r="H642" s="6" t="s">
        <v>2192</v>
      </c>
      <c r="I642" s="5" t="s">
        <v>14434</v>
      </c>
      <c r="J642" s="6" t="s">
        <v>2193</v>
      </c>
      <c r="K642" s="5" t="s">
        <v>32811</v>
      </c>
      <c r="L642" s="5" t="s">
        <v>11072</v>
      </c>
      <c r="N642" s="6" t="s">
        <v>9702</v>
      </c>
      <c r="O642" s="6">
        <v>859</v>
      </c>
      <c r="P642" s="5" t="s">
        <v>32510</v>
      </c>
      <c r="R642" s="17" t="s">
        <v>33062</v>
      </c>
      <c r="S642" s="5" t="str">
        <f>CONCATENATE(K642," ",L642," ",N642," ",O642)</f>
        <v>서울특별시 강남구 언주로 859</v>
      </c>
      <c r="T642" s="5" t="s">
        <v>14545</v>
      </c>
      <c r="U642" s="52" t="s">
        <v>14547</v>
      </c>
      <c r="V642" s="52"/>
      <c r="W642" s="37"/>
      <c r="X642" s="37"/>
      <c r="Y642" s="37"/>
      <c r="Z642" s="37"/>
      <c r="AM642" s="5" t="s">
        <v>9259</v>
      </c>
      <c r="AN642" s="5" t="s">
        <v>9259</v>
      </c>
      <c r="AO642" s="5" t="s">
        <v>9259</v>
      </c>
      <c r="AP642" s="8" t="s">
        <v>14546</v>
      </c>
    </row>
    <row r="643" spans="1:99" ht="25.25" customHeight="1" x14ac:dyDescent="0.15">
      <c r="A643" s="113" t="s">
        <v>33897</v>
      </c>
      <c r="C643" s="16" t="s">
        <v>4936</v>
      </c>
      <c r="D643" s="6" t="s">
        <v>4472</v>
      </c>
      <c r="E643" s="6" t="s">
        <v>5</v>
      </c>
      <c r="F643" s="7" t="s">
        <v>6</v>
      </c>
      <c r="H643" s="6" t="s">
        <v>1535</v>
      </c>
      <c r="I643" s="5" t="s">
        <v>13444</v>
      </c>
      <c r="J643" s="5" t="s">
        <v>13440</v>
      </c>
      <c r="K643" s="5" t="s">
        <v>32811</v>
      </c>
      <c r="L643" s="5" t="s">
        <v>11096</v>
      </c>
      <c r="N643" s="5" t="s">
        <v>13441</v>
      </c>
      <c r="O643" s="6">
        <v>76</v>
      </c>
      <c r="Q643" s="5" t="s">
        <v>13442</v>
      </c>
      <c r="R643" s="5" t="s">
        <v>32969</v>
      </c>
      <c r="S643" s="5" t="str">
        <f>CONCATENATE(K643," ",L643," ",N643," ",O643)</f>
        <v>서울특별시 서초구 방배로 76</v>
      </c>
      <c r="T643" s="5" t="s">
        <v>13445</v>
      </c>
      <c r="AM643" s="5" t="s">
        <v>9259</v>
      </c>
      <c r="AN643" s="5" t="s">
        <v>9259</v>
      </c>
      <c r="AO643" s="5" t="s">
        <v>9259</v>
      </c>
      <c r="AP643" s="8" t="s">
        <v>13443</v>
      </c>
      <c r="AS643" s="118" t="s">
        <v>27441</v>
      </c>
      <c r="AT643" s="9" t="s">
        <v>27383</v>
      </c>
      <c r="AV643" s="107" t="s">
        <v>27442</v>
      </c>
      <c r="AW643" s="119" t="s">
        <v>25761</v>
      </c>
    </row>
    <row r="644" spans="1:99" ht="25.25" customHeight="1" x14ac:dyDescent="0.15">
      <c r="A644" s="113" t="s">
        <v>33898</v>
      </c>
      <c r="C644" s="4" t="s">
        <v>79</v>
      </c>
      <c r="D644" s="5" t="s">
        <v>10920</v>
      </c>
      <c r="E644" s="6" t="s">
        <v>5</v>
      </c>
      <c r="F644" s="7" t="s">
        <v>6</v>
      </c>
      <c r="G644" s="18"/>
      <c r="H644" s="17" t="s">
        <v>6859</v>
      </c>
      <c r="I644" s="17" t="s">
        <v>20099</v>
      </c>
      <c r="J644" s="17" t="s">
        <v>20735</v>
      </c>
      <c r="K644" s="5" t="s">
        <v>32810</v>
      </c>
      <c r="L644" s="17" t="s">
        <v>10365</v>
      </c>
      <c r="M644" s="17"/>
      <c r="N644" s="17" t="s">
        <v>20501</v>
      </c>
      <c r="O644" s="17">
        <v>1107</v>
      </c>
      <c r="P644" s="17"/>
      <c r="Q644" s="17" t="s">
        <v>20736</v>
      </c>
      <c r="R644" s="17" t="s">
        <v>33077</v>
      </c>
      <c r="S644" s="5" t="str">
        <f>CONCATENATE(K644," ",L644," ",N644," ",O644)</f>
        <v>부산광역시 연제구 중앙대로 1107</v>
      </c>
      <c r="T644" s="17" t="s">
        <v>20737</v>
      </c>
      <c r="U644" s="17"/>
      <c r="V644" s="17"/>
      <c r="W644" s="61"/>
      <c r="X644" s="61"/>
      <c r="Y644" s="61"/>
      <c r="Z644" s="61"/>
      <c r="AA644" s="17"/>
      <c r="AB644" s="17"/>
      <c r="AC644" s="17"/>
      <c r="AD644" s="61"/>
      <c r="AE644" s="61"/>
      <c r="AF644" s="61"/>
      <c r="AG644" s="61"/>
      <c r="AH644" s="17"/>
      <c r="AI644" s="17"/>
      <c r="AJ644" s="17"/>
      <c r="AK644" s="17"/>
      <c r="AL644" s="17"/>
      <c r="AM644" s="5" t="s">
        <v>9259</v>
      </c>
      <c r="AN644" s="5" t="s">
        <v>9259</v>
      </c>
      <c r="AO644" s="5" t="s">
        <v>20181</v>
      </c>
      <c r="AP644" s="8" t="s">
        <v>20738</v>
      </c>
    </row>
    <row r="645" spans="1:99" ht="25.25" customHeight="1" x14ac:dyDescent="0.15">
      <c r="A645" s="113" t="s">
        <v>33899</v>
      </c>
      <c r="C645" s="4" t="s">
        <v>2582</v>
      </c>
      <c r="D645" s="6" t="s">
        <v>2583</v>
      </c>
      <c r="E645" s="6" t="s">
        <v>5</v>
      </c>
      <c r="F645" s="7" t="s">
        <v>6</v>
      </c>
      <c r="H645" s="6" t="s">
        <v>2117</v>
      </c>
      <c r="I645" s="5" t="s">
        <v>15952</v>
      </c>
      <c r="J645" s="6" t="s">
        <v>3120</v>
      </c>
      <c r="K645" s="5" t="s">
        <v>32811</v>
      </c>
      <c r="L645" s="5" t="s">
        <v>11096</v>
      </c>
      <c r="N645" s="6" t="s">
        <v>10005</v>
      </c>
      <c r="O645" s="6">
        <v>1</v>
      </c>
      <c r="Q645" s="5" t="s">
        <v>15978</v>
      </c>
      <c r="R645" s="17" t="s">
        <v>32957</v>
      </c>
      <c r="S645" s="5" t="str">
        <f>CONCATENATE(K645," ",L645," ",N645," ",O645)</f>
        <v>서울특별시 서초구 서래로8길 1</v>
      </c>
      <c r="T645" s="5" t="s">
        <v>15972</v>
      </c>
      <c r="U645" s="63" t="s">
        <v>15975</v>
      </c>
      <c r="V645" s="63"/>
      <c r="W645" s="37"/>
      <c r="X645" s="37"/>
      <c r="Y645" s="37"/>
      <c r="Z645" s="37"/>
      <c r="AE645" s="5" t="s">
        <v>15974</v>
      </c>
      <c r="AF645" s="37"/>
      <c r="AG645" s="37"/>
      <c r="AI645" s="5"/>
      <c r="AJ645" s="5"/>
      <c r="AL645" s="5"/>
      <c r="AM645" s="5" t="s">
        <v>15973</v>
      </c>
      <c r="AN645" s="5" t="s">
        <v>15926</v>
      </c>
      <c r="AO645" s="5" t="s">
        <v>9259</v>
      </c>
      <c r="AP645" s="8" t="s">
        <v>15973</v>
      </c>
      <c r="AS645" s="118" t="s">
        <v>27670</v>
      </c>
      <c r="AT645" s="9" t="s">
        <v>27370</v>
      </c>
      <c r="AV645" s="107" t="s">
        <v>27493</v>
      </c>
      <c r="AW645" s="119" t="s">
        <v>25761</v>
      </c>
      <c r="AX645" s="118" t="s">
        <v>27671</v>
      </c>
      <c r="AY645" s="9" t="s">
        <v>27672</v>
      </c>
      <c r="BA645" s="107" t="s">
        <v>27379</v>
      </c>
      <c r="BB645" s="119" t="s">
        <v>25785</v>
      </c>
    </row>
    <row r="646" spans="1:99" ht="25.25" customHeight="1" x14ac:dyDescent="0.15">
      <c r="A646" s="113" t="s">
        <v>33900</v>
      </c>
      <c r="C646" s="4" t="s">
        <v>3378</v>
      </c>
      <c r="D646" s="6" t="s">
        <v>3299</v>
      </c>
      <c r="E646" s="6" t="s">
        <v>5</v>
      </c>
      <c r="F646" s="7" t="s">
        <v>6</v>
      </c>
      <c r="G646" s="18"/>
      <c r="H646" s="17" t="s">
        <v>5354</v>
      </c>
      <c r="I646" s="17" t="s">
        <v>19633</v>
      </c>
      <c r="J646" s="17" t="s">
        <v>19704</v>
      </c>
      <c r="K646" s="5" t="s">
        <v>32808</v>
      </c>
      <c r="L646" s="5" t="s">
        <v>19705</v>
      </c>
      <c r="M646" s="17"/>
      <c r="N646" s="17" t="s">
        <v>19706</v>
      </c>
      <c r="O646" s="17">
        <v>322</v>
      </c>
      <c r="P646" s="17"/>
      <c r="Q646" s="17"/>
      <c r="R646" s="17"/>
      <c r="S646" s="5" t="str">
        <f>CONCATENATE(K646," ",L646," ",N646," ",O646)</f>
        <v>경기도 의정부시 금신로 322</v>
      </c>
      <c r="T646" s="17" t="s">
        <v>19707</v>
      </c>
      <c r="U646" s="17" t="s">
        <v>19708</v>
      </c>
      <c r="V646" s="17"/>
      <c r="W646" s="61"/>
      <c r="X646" s="61"/>
      <c r="Y646" s="61"/>
      <c r="Z646" s="61"/>
      <c r="AA646" s="17" t="s">
        <v>19709</v>
      </c>
      <c r="AB646" s="17"/>
      <c r="AC646" s="17"/>
      <c r="AD646" s="61"/>
      <c r="AE646" s="61"/>
      <c r="AF646" s="61"/>
      <c r="AG646" s="61"/>
      <c r="AH646" s="17"/>
      <c r="AI646" s="17"/>
      <c r="AJ646" s="17"/>
      <c r="AK646" s="17"/>
      <c r="AL646" s="17"/>
      <c r="AM646" s="5" t="s">
        <v>9259</v>
      </c>
      <c r="AN646" s="5" t="s">
        <v>9259</v>
      </c>
      <c r="AO646" s="5" t="s">
        <v>9259</v>
      </c>
      <c r="AP646" s="8" t="s">
        <v>19710</v>
      </c>
    </row>
    <row r="647" spans="1:99" ht="25.25" customHeight="1" x14ac:dyDescent="0.15">
      <c r="A647" s="113" t="s">
        <v>33901</v>
      </c>
      <c r="C647" s="16" t="s">
        <v>5155</v>
      </c>
      <c r="D647" s="6" t="s">
        <v>3568</v>
      </c>
      <c r="E647" s="6" t="s">
        <v>5</v>
      </c>
      <c r="F647" s="7" t="s">
        <v>6</v>
      </c>
      <c r="G647" s="18"/>
      <c r="H647" s="17" t="s">
        <v>9213</v>
      </c>
      <c r="I647" s="17" t="s">
        <v>25115</v>
      </c>
      <c r="J647" s="17" t="s">
        <v>9212</v>
      </c>
      <c r="K647" s="17" t="s">
        <v>10792</v>
      </c>
      <c r="L647" s="17" t="s">
        <v>32814</v>
      </c>
      <c r="M647" s="5"/>
      <c r="N647" s="17" t="s">
        <v>10797</v>
      </c>
      <c r="O647" s="17">
        <v>47</v>
      </c>
      <c r="P647" s="17"/>
      <c r="Q647" s="17"/>
      <c r="R647" s="17"/>
      <c r="S647" s="5" t="str">
        <f>CONCATENATE(K647," ",L647," ",N647," ",O647)</f>
        <v>제주특별자치도 서귀포시 장수로 47</v>
      </c>
      <c r="T647" s="17" t="s">
        <v>25618</v>
      </c>
      <c r="U647" s="17" t="s">
        <v>25621</v>
      </c>
      <c r="V647" s="17"/>
      <c r="W647" s="61"/>
      <c r="X647" s="61"/>
      <c r="Y647" s="61"/>
      <c r="Z647" s="61"/>
      <c r="AA647" s="17" t="s">
        <v>25622</v>
      </c>
      <c r="AB647" s="17" t="s">
        <v>25623</v>
      </c>
      <c r="AC647" s="17" t="s">
        <v>25622</v>
      </c>
      <c r="AD647" s="61"/>
      <c r="AE647" s="61"/>
      <c r="AF647" s="61"/>
      <c r="AG647" s="61"/>
      <c r="AH647" s="17"/>
      <c r="AI647" s="17"/>
      <c r="AJ647" s="17"/>
      <c r="AK647" s="17"/>
      <c r="AL647" s="17"/>
      <c r="AM647" s="5" t="s">
        <v>25619</v>
      </c>
      <c r="AN647" s="5" t="s">
        <v>25620</v>
      </c>
      <c r="AO647" s="5" t="s">
        <v>9259</v>
      </c>
      <c r="AP647" s="8" t="s">
        <v>25624</v>
      </c>
    </row>
    <row r="648" spans="1:99" ht="25.25" customHeight="1" x14ac:dyDescent="0.15">
      <c r="A648" s="113" t="s">
        <v>33902</v>
      </c>
      <c r="C648" s="4" t="s">
        <v>1663</v>
      </c>
      <c r="D648" s="6" t="s">
        <v>1664</v>
      </c>
      <c r="E648" s="6" t="s">
        <v>5</v>
      </c>
      <c r="F648" s="7" t="s">
        <v>6</v>
      </c>
      <c r="H648" s="6" t="s">
        <v>1975</v>
      </c>
      <c r="I648" s="5" t="s">
        <v>14052</v>
      </c>
      <c r="J648" s="5" t="s">
        <v>14207</v>
      </c>
      <c r="K648" s="5" t="s">
        <v>32811</v>
      </c>
      <c r="L648" s="5" t="s">
        <v>32874</v>
      </c>
      <c r="N648" s="5" t="s">
        <v>14208</v>
      </c>
      <c r="O648" s="55" t="s">
        <v>14210</v>
      </c>
      <c r="P648" s="55"/>
      <c r="Q648" s="5" t="s">
        <v>14209</v>
      </c>
      <c r="S648" s="5" t="str">
        <f>CONCATENATE(K648," ",L648," ",N648," ",O648)</f>
        <v>서울특별시 서대문구 이화여대길 7</v>
      </c>
      <c r="T648" s="5" t="s">
        <v>14211</v>
      </c>
      <c r="AB648" s="48"/>
      <c r="AC648" s="48"/>
      <c r="AM648" s="5" t="s">
        <v>9259</v>
      </c>
      <c r="AN648" s="5" t="s">
        <v>9259</v>
      </c>
      <c r="AO648" s="5" t="s">
        <v>9259</v>
      </c>
      <c r="AP648" s="8" t="s">
        <v>14212</v>
      </c>
      <c r="AS648" s="118" t="s">
        <v>28000</v>
      </c>
      <c r="AT648" s="9" t="s">
        <v>27793</v>
      </c>
      <c r="AU648" s="9" t="s">
        <v>27825</v>
      </c>
      <c r="AV648" s="107" t="s">
        <v>27818</v>
      </c>
      <c r="AW648" s="119" t="s">
        <v>25761</v>
      </c>
    </row>
    <row r="649" spans="1:99" ht="25.25" customHeight="1" x14ac:dyDescent="0.15">
      <c r="A649" s="113" t="s">
        <v>33903</v>
      </c>
      <c r="C649" s="4" t="s">
        <v>2468</v>
      </c>
      <c r="D649" s="6" t="s">
        <v>2469</v>
      </c>
      <c r="E649" s="6" t="s">
        <v>5</v>
      </c>
      <c r="F649" s="7" t="s">
        <v>6</v>
      </c>
      <c r="H649" s="6" t="s">
        <v>4109</v>
      </c>
      <c r="I649" s="5" t="s">
        <v>17495</v>
      </c>
      <c r="J649" s="5" t="s">
        <v>17496</v>
      </c>
      <c r="K649" s="5" t="s">
        <v>32811</v>
      </c>
      <c r="L649" s="5" t="s">
        <v>11072</v>
      </c>
      <c r="M649" s="5"/>
      <c r="N649" s="5" t="s">
        <v>17481</v>
      </c>
      <c r="O649" s="6">
        <v>436</v>
      </c>
      <c r="Q649" s="5" t="s">
        <v>17497</v>
      </c>
      <c r="R649" s="17" t="s">
        <v>33017</v>
      </c>
      <c r="S649" s="5" t="str">
        <f>CONCATENATE(K649," ",L649," ",N649," ",O649)</f>
        <v>서울특별시 강남구 압구정로 436</v>
      </c>
      <c r="T649" s="5" t="s">
        <v>17494</v>
      </c>
      <c r="AD649" s="37" t="s">
        <v>17498</v>
      </c>
      <c r="AM649" s="5" t="s">
        <v>9259</v>
      </c>
      <c r="AN649" s="5" t="s">
        <v>9259</v>
      </c>
      <c r="AO649" s="5" t="s">
        <v>9259</v>
      </c>
      <c r="AP649" s="8" t="s">
        <v>17499</v>
      </c>
      <c r="AS649" s="118" t="s">
        <v>29365</v>
      </c>
      <c r="AT649" s="9" t="s">
        <v>29107</v>
      </c>
      <c r="AV649" s="107" t="s">
        <v>29366</v>
      </c>
      <c r="AW649" s="119" t="s">
        <v>25761</v>
      </c>
      <c r="AX649" s="118" t="s">
        <v>29367</v>
      </c>
      <c r="AY649" s="9" t="s">
        <v>29107</v>
      </c>
      <c r="BA649" s="107" t="s">
        <v>29368</v>
      </c>
      <c r="BB649" s="119" t="s">
        <v>25785</v>
      </c>
    </row>
    <row r="650" spans="1:99" ht="25.25" customHeight="1" x14ac:dyDescent="0.15">
      <c r="A650" s="113" t="s">
        <v>33904</v>
      </c>
      <c r="C650" s="16" t="s">
        <v>5985</v>
      </c>
      <c r="D650" s="6" t="s">
        <v>4576</v>
      </c>
      <c r="E650" s="6" t="s">
        <v>5</v>
      </c>
      <c r="F650" s="7" t="s">
        <v>6</v>
      </c>
      <c r="H650" s="6" t="s">
        <v>441</v>
      </c>
      <c r="I650" s="5" t="s">
        <v>11313</v>
      </c>
      <c r="J650" s="6" t="s">
        <v>11485</v>
      </c>
      <c r="K650" s="5" t="s">
        <v>32811</v>
      </c>
      <c r="L650" s="5" t="s">
        <v>13819</v>
      </c>
      <c r="N650" s="5" t="s">
        <v>11486</v>
      </c>
      <c r="O650" s="6">
        <v>110</v>
      </c>
      <c r="S650" s="5" t="str">
        <f>CONCATENATE(K650," ",L650," ",N650," ",O650)</f>
        <v>서울특별시 동대문구 안암로 110</v>
      </c>
      <c r="T650" s="5" t="s">
        <v>11487</v>
      </c>
      <c r="AM650" s="5" t="s">
        <v>9482</v>
      </c>
      <c r="AN650" s="5" t="s">
        <v>9482</v>
      </c>
      <c r="AO650" s="5" t="s">
        <v>9482</v>
      </c>
      <c r="AP650" s="8" t="s">
        <v>9482</v>
      </c>
    </row>
    <row r="651" spans="1:99" ht="25.25" customHeight="1" x14ac:dyDescent="0.15">
      <c r="A651" s="113" t="s">
        <v>33905</v>
      </c>
      <c r="C651" s="4" t="s">
        <v>1815</v>
      </c>
      <c r="D651" s="6" t="s">
        <v>1816</v>
      </c>
      <c r="E651" s="6" t="s">
        <v>5</v>
      </c>
      <c r="F651" s="7" t="s">
        <v>6</v>
      </c>
      <c r="H651" s="6" t="s">
        <v>4453</v>
      </c>
      <c r="I651" s="5" t="s">
        <v>17458</v>
      </c>
      <c r="J651" s="5" t="s">
        <v>17908</v>
      </c>
      <c r="K651" s="5" t="s">
        <v>32811</v>
      </c>
      <c r="L651" s="5" t="s">
        <v>11072</v>
      </c>
      <c r="M651" s="5"/>
      <c r="N651" s="5" t="s">
        <v>17767</v>
      </c>
      <c r="O651" s="6">
        <v>105</v>
      </c>
      <c r="Q651" s="5" t="s">
        <v>17909</v>
      </c>
      <c r="S651" s="5" t="str">
        <f>CONCATENATE(K651," ",L651," ",N651," ",O651)</f>
        <v>서울특별시 강남구 테헤란로 105</v>
      </c>
      <c r="T651" s="5" t="s">
        <v>17907</v>
      </c>
      <c r="U651" s="5" t="s">
        <v>17910</v>
      </c>
      <c r="V651" s="5"/>
      <c r="W651" s="37"/>
      <c r="X651" s="37"/>
      <c r="Y651" s="37"/>
      <c r="Z651" s="37"/>
      <c r="AD651" s="37" t="s">
        <v>17911</v>
      </c>
      <c r="AH651" s="5" t="s">
        <v>17914</v>
      </c>
      <c r="AM651" s="5" t="s">
        <v>17913</v>
      </c>
      <c r="AN651" s="5" t="s">
        <v>17915</v>
      </c>
      <c r="AO651" s="5" t="s">
        <v>17777</v>
      </c>
      <c r="AP651" s="8" t="s">
        <v>17912</v>
      </c>
      <c r="AQ651" s="8" t="s">
        <v>17681</v>
      </c>
      <c r="AR651" s="107" t="s">
        <v>17916</v>
      </c>
      <c r="AS651" s="118" t="s">
        <v>32228</v>
      </c>
      <c r="AU651" s="9" t="s">
        <v>32069</v>
      </c>
      <c r="AV651" s="107" t="s">
        <v>32066</v>
      </c>
      <c r="AW651" s="119" t="s">
        <v>25761</v>
      </c>
      <c r="AX651" s="118" t="s">
        <v>32229</v>
      </c>
      <c r="AY651" s="9" t="s">
        <v>32204</v>
      </c>
      <c r="BA651" s="107" t="s">
        <v>32092</v>
      </c>
      <c r="BB651" s="119" t="s">
        <v>32039</v>
      </c>
    </row>
    <row r="652" spans="1:99" ht="25.25" customHeight="1" x14ac:dyDescent="0.15">
      <c r="A652" s="113" t="s">
        <v>33906</v>
      </c>
      <c r="C652" s="4" t="s">
        <v>1711</v>
      </c>
      <c r="D652" s="6" t="s">
        <v>1712</v>
      </c>
      <c r="E652" s="6" t="s">
        <v>5</v>
      </c>
      <c r="F652" s="7" t="s">
        <v>6</v>
      </c>
      <c r="H652" s="6" t="s">
        <v>420</v>
      </c>
      <c r="I652" s="5" t="s">
        <v>11292</v>
      </c>
      <c r="J652" s="5" t="s">
        <v>11468</v>
      </c>
      <c r="K652" s="5" t="s">
        <v>32811</v>
      </c>
      <c r="L652" s="5" t="s">
        <v>11096</v>
      </c>
      <c r="N652" s="5" t="s">
        <v>11371</v>
      </c>
      <c r="O652" s="6">
        <v>449</v>
      </c>
      <c r="Q652" s="6" t="s">
        <v>9754</v>
      </c>
      <c r="R652" s="5" t="s">
        <v>33058</v>
      </c>
      <c r="S652" s="5" t="str">
        <f>CONCATENATE(K652," ",L652," ",N652," ",O652)</f>
        <v>서울특별시 서초구 강남대로 449</v>
      </c>
      <c r="T652" s="5" t="s">
        <v>11467</v>
      </c>
      <c r="AM652" s="5" t="s">
        <v>9482</v>
      </c>
      <c r="AN652" s="5" t="s">
        <v>9565</v>
      </c>
      <c r="AO652" s="5" t="s">
        <v>9482</v>
      </c>
      <c r="AP652" s="8" t="s">
        <v>9566</v>
      </c>
      <c r="AS652" s="118" t="s">
        <v>27206</v>
      </c>
      <c r="AT652" s="9" t="s">
        <v>25947</v>
      </c>
      <c r="AU652" s="9" t="s">
        <v>27186</v>
      </c>
      <c r="AV652" s="107" t="s">
        <v>27187</v>
      </c>
      <c r="AW652" s="119" t="s">
        <v>25761</v>
      </c>
      <c r="AX652" s="118" t="s">
        <v>27207</v>
      </c>
      <c r="AY652" s="9" t="s">
        <v>27160</v>
      </c>
      <c r="AZ652" s="9" t="s">
        <v>27186</v>
      </c>
      <c r="BA652" s="107" t="s">
        <v>27187</v>
      </c>
      <c r="BB652" s="119" t="s">
        <v>27162</v>
      </c>
      <c r="BC652" s="118" t="s">
        <v>27208</v>
      </c>
      <c r="BD652" s="9" t="s">
        <v>27209</v>
      </c>
      <c r="BE652" s="9" t="s">
        <v>27186</v>
      </c>
      <c r="BF652" s="107" t="s">
        <v>27187</v>
      </c>
      <c r="BG652" s="119" t="s">
        <v>25786</v>
      </c>
      <c r="BH652" s="118" t="s">
        <v>27210</v>
      </c>
      <c r="BI652" s="9" t="s">
        <v>27137</v>
      </c>
      <c r="BJ652" s="9" t="s">
        <v>27186</v>
      </c>
      <c r="BK652" s="107" t="s">
        <v>27187</v>
      </c>
      <c r="BL652" s="119" t="s">
        <v>25787</v>
      </c>
      <c r="BM652" s="118" t="s">
        <v>27211</v>
      </c>
      <c r="BN652" s="9" t="s">
        <v>27160</v>
      </c>
      <c r="BO652" s="9" t="s">
        <v>27186</v>
      </c>
      <c r="BP652" s="107" t="s">
        <v>27187</v>
      </c>
      <c r="BQ652" s="119" t="s">
        <v>25804</v>
      </c>
      <c r="BR652" s="113" t="s">
        <v>27212</v>
      </c>
      <c r="BS652" s="9" t="s">
        <v>27058</v>
      </c>
      <c r="BT652" s="9" t="s">
        <v>27149</v>
      </c>
      <c r="BU652" s="9" t="s">
        <v>27213</v>
      </c>
      <c r="BV652" s="119" t="s">
        <v>25834</v>
      </c>
      <c r="BW652" s="9" t="s">
        <v>27214</v>
      </c>
      <c r="BX652" s="9" t="s">
        <v>27160</v>
      </c>
      <c r="BY652" s="9" t="s">
        <v>27149</v>
      </c>
      <c r="BZ652" s="9" t="s">
        <v>27213</v>
      </c>
      <c r="CA652" s="119" t="s">
        <v>27056</v>
      </c>
      <c r="CB652" s="9" t="s">
        <v>27215</v>
      </c>
      <c r="CC652" s="9" t="s">
        <v>27053</v>
      </c>
      <c r="CD652" s="9" t="s">
        <v>27149</v>
      </c>
      <c r="CE652" s="9" t="s">
        <v>27213</v>
      </c>
      <c r="CF652" s="119" t="s">
        <v>27059</v>
      </c>
      <c r="CG652" s="9" t="s">
        <v>27216</v>
      </c>
      <c r="CH652" s="9" t="s">
        <v>27076</v>
      </c>
      <c r="CI652" s="9" t="s">
        <v>27149</v>
      </c>
      <c r="CJ652" s="9" t="s">
        <v>27213</v>
      </c>
      <c r="CK652" s="119" t="s">
        <v>27062</v>
      </c>
      <c r="CL652" s="9" t="s">
        <v>27217</v>
      </c>
      <c r="CM652" s="9" t="s">
        <v>27218</v>
      </c>
      <c r="CN652" s="9" t="s">
        <v>27149</v>
      </c>
      <c r="CO652" s="9" t="s">
        <v>27213</v>
      </c>
      <c r="CP652" s="119" t="s">
        <v>27067</v>
      </c>
      <c r="CQ652" s="9" t="s">
        <v>27219</v>
      </c>
      <c r="CR652" s="9" t="s">
        <v>27160</v>
      </c>
      <c r="CS652" s="9" t="s">
        <v>27149</v>
      </c>
      <c r="CT652" s="9" t="s">
        <v>27220</v>
      </c>
      <c r="CU652" s="119" t="s">
        <v>27069</v>
      </c>
    </row>
    <row r="653" spans="1:99" ht="25.25" customHeight="1" x14ac:dyDescent="0.15">
      <c r="A653" s="113" t="s">
        <v>33907</v>
      </c>
      <c r="C653" s="4" t="s">
        <v>393</v>
      </c>
      <c r="D653" s="6" t="s">
        <v>394</v>
      </c>
      <c r="E653" s="6" t="s">
        <v>5</v>
      </c>
      <c r="F653" s="7" t="s">
        <v>6</v>
      </c>
      <c r="H653" s="6" t="s">
        <v>2763</v>
      </c>
      <c r="I653" s="5" t="s">
        <v>15325</v>
      </c>
      <c r="J653" s="5" t="s">
        <v>15408</v>
      </c>
      <c r="K653" s="5" t="s">
        <v>32811</v>
      </c>
      <c r="L653" s="5" t="s">
        <v>11072</v>
      </c>
      <c r="N653" s="5" t="s">
        <v>15409</v>
      </c>
      <c r="O653" s="6">
        <v>457</v>
      </c>
      <c r="Q653" s="5" t="s">
        <v>15410</v>
      </c>
      <c r="R653" s="17" t="s">
        <v>33062</v>
      </c>
      <c r="S653" s="5" t="str">
        <f>CONCATENATE(K653," ",L653," ",N653," ",O653)</f>
        <v>서울특별시 강남구 도산대로 457</v>
      </c>
      <c r="T653" s="5" t="s">
        <v>15411</v>
      </c>
      <c r="W653" s="5" t="s">
        <v>15415</v>
      </c>
      <c r="X653" s="5"/>
      <c r="Y653" s="152" t="s">
        <v>15417</v>
      </c>
      <c r="Z653" s="37"/>
      <c r="AB653" s="37"/>
      <c r="AC653" s="37"/>
      <c r="AD653" s="37" t="s">
        <v>15416</v>
      </c>
      <c r="AE653" s="37"/>
      <c r="AF653" s="37"/>
      <c r="AG653" s="37"/>
      <c r="AH653" s="5" t="s">
        <v>15414</v>
      </c>
      <c r="AI653" s="5"/>
      <c r="AJ653" s="5"/>
      <c r="AL653" s="5"/>
      <c r="AM653" s="5" t="s">
        <v>15413</v>
      </c>
      <c r="AN653" s="5" t="s">
        <v>15418</v>
      </c>
      <c r="AO653" s="5" t="s">
        <v>9259</v>
      </c>
      <c r="AP653" s="8" t="s">
        <v>15412</v>
      </c>
      <c r="AS653" s="118" t="s">
        <v>31435</v>
      </c>
      <c r="AU653" s="9" t="s">
        <v>31284</v>
      </c>
      <c r="AV653" s="107" t="s">
        <v>31151</v>
      </c>
      <c r="AW653" s="119" t="s">
        <v>31434</v>
      </c>
    </row>
    <row r="654" spans="1:99" ht="25.25" customHeight="1" x14ac:dyDescent="0.15">
      <c r="A654" s="113" t="s">
        <v>33908</v>
      </c>
      <c r="C654" s="4" t="s">
        <v>3544</v>
      </c>
      <c r="D654" s="6" t="s">
        <v>3541</v>
      </c>
      <c r="E654" s="6" t="s">
        <v>5</v>
      </c>
      <c r="F654" s="7" t="s">
        <v>6</v>
      </c>
      <c r="G654" s="18"/>
      <c r="H654" s="17" t="s">
        <v>8443</v>
      </c>
      <c r="I654" s="17" t="s">
        <v>23928</v>
      </c>
      <c r="J654" s="17" t="s">
        <v>24450</v>
      </c>
      <c r="K654" s="17" t="s">
        <v>10634</v>
      </c>
      <c r="L654" s="5" t="s">
        <v>32828</v>
      </c>
      <c r="M654" s="17"/>
      <c r="N654" s="17" t="s">
        <v>32804</v>
      </c>
      <c r="O654" s="17">
        <v>3</v>
      </c>
      <c r="P654" s="17"/>
      <c r="Q654" s="17"/>
      <c r="R654" s="17"/>
      <c r="S654" s="5" t="str">
        <f>CONCATENATE(K654," ",L654," ",N654," ",O654)</f>
        <v>강원도 속초시 영랑호반길 3</v>
      </c>
      <c r="T654" s="17" t="s">
        <v>24451</v>
      </c>
      <c r="U654" s="17" t="s">
        <v>24452</v>
      </c>
      <c r="V654" s="17"/>
      <c r="W654" s="61"/>
      <c r="X654" s="61"/>
      <c r="Y654" s="61"/>
      <c r="Z654" s="61"/>
      <c r="AA654" s="17" t="s">
        <v>24453</v>
      </c>
      <c r="AB654" s="17"/>
      <c r="AC654" s="17"/>
      <c r="AD654" s="61"/>
      <c r="AE654" s="61"/>
      <c r="AF654" s="61"/>
      <c r="AG654" s="61"/>
      <c r="AH654" s="17"/>
      <c r="AI654" s="17"/>
      <c r="AJ654" s="17"/>
      <c r="AK654" s="17"/>
      <c r="AL654" s="17"/>
      <c r="AM654" s="5" t="s">
        <v>9259</v>
      </c>
      <c r="AN654" s="5" t="s">
        <v>9259</v>
      </c>
      <c r="AO654" s="5" t="s">
        <v>9259</v>
      </c>
      <c r="AP654" s="8" t="s">
        <v>24454</v>
      </c>
    </row>
    <row r="655" spans="1:99" ht="25.25" customHeight="1" x14ac:dyDescent="0.15">
      <c r="A655" s="113" t="s">
        <v>33909</v>
      </c>
      <c r="C655" s="4" t="s">
        <v>182</v>
      </c>
      <c r="D655" s="5" t="s">
        <v>11273</v>
      </c>
      <c r="E655" s="6" t="s">
        <v>5</v>
      </c>
      <c r="F655" s="7" t="s">
        <v>6</v>
      </c>
      <c r="G655" s="18"/>
      <c r="H655" s="17" t="s">
        <v>6071</v>
      </c>
      <c r="I655" s="17" t="s">
        <v>21900</v>
      </c>
      <c r="J655" s="17" t="s">
        <v>6070</v>
      </c>
      <c r="K655" s="5" t="s">
        <v>32810</v>
      </c>
      <c r="L655" s="5" t="s">
        <v>21034</v>
      </c>
      <c r="M655" s="17"/>
      <c r="N655" s="17" t="s">
        <v>10425</v>
      </c>
      <c r="O655" s="17">
        <v>23</v>
      </c>
      <c r="P655" s="17"/>
      <c r="Q655" s="17"/>
      <c r="R655" s="17"/>
      <c r="S655" s="5" t="str">
        <f>CONCATENATE(K655," ",L655," ",N655," ",O655)</f>
        <v>부산광역시 부산진구 가야대로784번길 23</v>
      </c>
      <c r="T655" s="17" t="s">
        <v>21952</v>
      </c>
      <c r="U655" s="17"/>
      <c r="V655" s="17"/>
      <c r="W655" s="61"/>
      <c r="X655" s="61"/>
      <c r="Y655" s="61"/>
      <c r="Z655" s="61"/>
      <c r="AA655" s="17"/>
      <c r="AB655" s="17"/>
      <c r="AC655" s="17"/>
      <c r="AD655" s="61" t="s">
        <v>21954</v>
      </c>
      <c r="AE655" s="61"/>
      <c r="AF655" s="61"/>
      <c r="AG655" s="61"/>
      <c r="AI655" s="17"/>
      <c r="AJ655" s="17"/>
      <c r="AK655" s="17"/>
      <c r="AL655" s="17"/>
      <c r="AM655" s="5" t="s">
        <v>9259</v>
      </c>
      <c r="AN655" s="5" t="s">
        <v>9259</v>
      </c>
      <c r="AO655" s="5" t="s">
        <v>9259</v>
      </c>
      <c r="AP655" s="8" t="s">
        <v>21953</v>
      </c>
    </row>
    <row r="656" spans="1:99" ht="25.25" customHeight="1" x14ac:dyDescent="0.15">
      <c r="A656" s="113" t="s">
        <v>33910</v>
      </c>
      <c r="C656" s="4" t="s">
        <v>746</v>
      </c>
      <c r="D656" s="6" t="s">
        <v>747</v>
      </c>
      <c r="E656" s="6" t="s">
        <v>5</v>
      </c>
      <c r="F656" s="7" t="s">
        <v>6</v>
      </c>
      <c r="G656" s="18"/>
      <c r="H656" s="17" t="s">
        <v>8255</v>
      </c>
      <c r="I656" s="17" t="s">
        <v>23897</v>
      </c>
      <c r="J656" s="17" t="s">
        <v>23896</v>
      </c>
      <c r="K656" s="17" t="s">
        <v>10585</v>
      </c>
      <c r="L656" s="5" t="s">
        <v>23981</v>
      </c>
      <c r="M656" s="17"/>
      <c r="N656" s="17" t="s">
        <v>23920</v>
      </c>
      <c r="O656" s="163">
        <v>9</v>
      </c>
      <c r="P656" s="17"/>
      <c r="Q656" s="17"/>
      <c r="R656" s="17"/>
      <c r="S656" s="5" t="str">
        <f>CONCATENATE(K656," ",L656," ",N656," ",O656)</f>
        <v>대전광역시 서구 대덕대로176번길 9</v>
      </c>
      <c r="T656" s="17" t="s">
        <v>23898</v>
      </c>
      <c r="U656" s="17"/>
      <c r="V656" s="17"/>
      <c r="W656" s="61"/>
      <c r="X656" s="61"/>
      <c r="Y656" s="61"/>
      <c r="Z656" s="61"/>
      <c r="AA656" s="17"/>
      <c r="AB656" s="17"/>
      <c r="AC656" s="17"/>
      <c r="AD656" s="61"/>
      <c r="AE656" s="61"/>
      <c r="AF656" s="61"/>
      <c r="AG656" s="61"/>
      <c r="AH656" s="17"/>
      <c r="AI656" s="17"/>
      <c r="AJ656" s="17"/>
      <c r="AK656" s="17"/>
      <c r="AL656" s="17"/>
      <c r="AM656" s="5" t="s">
        <v>9259</v>
      </c>
      <c r="AN656" s="5" t="s">
        <v>9259</v>
      </c>
      <c r="AO656" s="5" t="s">
        <v>9259</v>
      </c>
      <c r="AP656" s="8" t="s">
        <v>23899</v>
      </c>
    </row>
    <row r="657" spans="1:119" ht="25.25" customHeight="1" x14ac:dyDescent="0.15">
      <c r="A657" s="113" t="s">
        <v>33911</v>
      </c>
      <c r="C657" s="4" t="s">
        <v>526</v>
      </c>
      <c r="D657" s="6" t="s">
        <v>527</v>
      </c>
      <c r="E657" s="6" t="s">
        <v>5</v>
      </c>
      <c r="F657" s="7" t="s">
        <v>6</v>
      </c>
      <c r="H657" s="6" t="s">
        <v>2345</v>
      </c>
      <c r="I657" s="5" t="s">
        <v>14653</v>
      </c>
      <c r="J657" s="6" t="s">
        <v>2346</v>
      </c>
      <c r="K657" s="5" t="s">
        <v>32811</v>
      </c>
      <c r="L657" s="5" t="s">
        <v>11072</v>
      </c>
      <c r="N657" s="6" t="s">
        <v>9707</v>
      </c>
      <c r="O657" s="6">
        <v>318</v>
      </c>
      <c r="P657" s="5" t="s">
        <v>32521</v>
      </c>
      <c r="Q657" s="5"/>
      <c r="R657" s="17" t="s">
        <v>33052</v>
      </c>
      <c r="S657" s="5" t="str">
        <f>CONCATENATE(K657," ",L657," ",N657," ",O657)</f>
        <v>서울특별시 강남구 도산대로 318</v>
      </c>
      <c r="T657" s="5" t="s">
        <v>14785</v>
      </c>
      <c r="AM657" s="5" t="s">
        <v>14642</v>
      </c>
      <c r="AN657" s="5" t="s">
        <v>14642</v>
      </c>
      <c r="AO657" s="5" t="s">
        <v>14642</v>
      </c>
      <c r="AP657" s="8" t="s">
        <v>14787</v>
      </c>
      <c r="AS657" s="118" t="s">
        <v>31188</v>
      </c>
      <c r="AU657" s="9" t="s">
        <v>26329</v>
      </c>
      <c r="AV657" s="107" t="s">
        <v>10812</v>
      </c>
      <c r="AW657" s="119" t="s">
        <v>25761</v>
      </c>
    </row>
    <row r="658" spans="1:119" ht="25.25" customHeight="1" x14ac:dyDescent="0.15">
      <c r="A658" s="113" t="s">
        <v>33912</v>
      </c>
      <c r="C658" s="16" t="s">
        <v>8515</v>
      </c>
      <c r="D658" s="6" t="s">
        <v>3692</v>
      </c>
      <c r="E658" s="6" t="s">
        <v>5</v>
      </c>
      <c r="F658" s="7" t="s">
        <v>6</v>
      </c>
      <c r="G658" s="18"/>
      <c r="H658" s="17" t="s">
        <v>7187</v>
      </c>
      <c r="I658" s="84" t="s">
        <v>22650</v>
      </c>
      <c r="J658" s="17" t="s">
        <v>7186</v>
      </c>
      <c r="K658" s="5" t="s">
        <v>32809</v>
      </c>
      <c r="L658" s="5" t="s">
        <v>32886</v>
      </c>
      <c r="M658" s="17"/>
      <c r="N658" s="17" t="s">
        <v>10465</v>
      </c>
      <c r="O658" s="17">
        <v>102</v>
      </c>
      <c r="P658" s="17"/>
      <c r="Q658" s="17"/>
      <c r="R658" s="17"/>
      <c r="S658" s="5" t="str">
        <f>CONCATENATE(K658," ",L658," ",N658," ",O658)</f>
        <v>대구광역시 달서구 월배로 102</v>
      </c>
      <c r="T658" s="17" t="s">
        <v>22649</v>
      </c>
      <c r="U658" s="17"/>
      <c r="V658" s="17"/>
      <c r="W658" s="61"/>
      <c r="X658" s="61"/>
      <c r="Y658" s="61"/>
      <c r="Z658" s="61"/>
      <c r="AA658" s="17"/>
      <c r="AB658" s="17"/>
      <c r="AC658" s="17"/>
      <c r="AD658" s="61"/>
      <c r="AE658" s="61"/>
      <c r="AF658" s="61"/>
      <c r="AG658" s="61"/>
      <c r="AH658" s="17"/>
      <c r="AI658" s="17"/>
      <c r="AJ658" s="17"/>
      <c r="AK658" s="17"/>
      <c r="AL658" s="17"/>
      <c r="AM658" s="5" t="s">
        <v>9259</v>
      </c>
      <c r="AN658" s="5" t="s">
        <v>9259</v>
      </c>
      <c r="AO658" s="5" t="s">
        <v>9259</v>
      </c>
      <c r="AP658" s="8" t="s">
        <v>22651</v>
      </c>
    </row>
    <row r="659" spans="1:119" ht="25.25" customHeight="1" x14ac:dyDescent="0.15">
      <c r="A659" s="113" t="s">
        <v>33913</v>
      </c>
      <c r="C659" s="16" t="s">
        <v>5112</v>
      </c>
      <c r="D659" s="6" t="s">
        <v>3772</v>
      </c>
      <c r="E659" s="6" t="s">
        <v>5</v>
      </c>
      <c r="F659" s="7" t="s">
        <v>6</v>
      </c>
      <c r="G659" s="18"/>
      <c r="H659" s="17" t="s">
        <v>5199</v>
      </c>
      <c r="I659" s="17" t="s">
        <v>19615</v>
      </c>
      <c r="J659" s="17" t="s">
        <v>5198</v>
      </c>
      <c r="K659" s="5" t="s">
        <v>32808</v>
      </c>
      <c r="L659" s="5" t="s">
        <v>19584</v>
      </c>
      <c r="M659" s="17" t="s">
        <v>19634</v>
      </c>
      <c r="N659" s="17" t="s">
        <v>19850</v>
      </c>
      <c r="O659" s="89" t="s">
        <v>19961</v>
      </c>
      <c r="P659" s="89"/>
      <c r="Q659" s="32"/>
      <c r="R659" s="17"/>
      <c r="S659" s="17" t="str">
        <f>CONCATENATE(K659," ",L659," ",M659," ",N659," ",O659)</f>
        <v>경기도 안산시 단원구 고잔로 58-10</v>
      </c>
      <c r="T659" s="17" t="s">
        <v>19962</v>
      </c>
      <c r="U659" s="17"/>
      <c r="V659" s="17"/>
      <c r="W659" s="61"/>
      <c r="X659" s="61"/>
      <c r="Y659" s="61"/>
      <c r="Z659" s="61"/>
      <c r="AA659" s="17"/>
      <c r="AB659" s="17"/>
      <c r="AC659" s="17"/>
      <c r="AD659" s="61"/>
      <c r="AE659" s="61"/>
      <c r="AF659" s="61"/>
      <c r="AG659" s="61"/>
      <c r="AH659" s="17"/>
      <c r="AI659" s="17"/>
      <c r="AJ659" s="17"/>
      <c r="AK659" s="17"/>
      <c r="AL659" s="17"/>
      <c r="AM659" s="5" t="s">
        <v>19892</v>
      </c>
      <c r="AN659" s="5" t="s">
        <v>19892</v>
      </c>
      <c r="AO659" s="5" t="s">
        <v>19892</v>
      </c>
      <c r="AP659" s="8" t="s">
        <v>19963</v>
      </c>
    </row>
    <row r="660" spans="1:119" ht="25.25" customHeight="1" x14ac:dyDescent="0.15">
      <c r="A660" s="113" t="s">
        <v>33914</v>
      </c>
      <c r="C660" s="16" t="s">
        <v>6136</v>
      </c>
      <c r="D660" s="6" t="s">
        <v>3988</v>
      </c>
      <c r="E660" s="6" t="s">
        <v>5</v>
      </c>
      <c r="F660" s="7" t="s">
        <v>6</v>
      </c>
      <c r="H660" s="6" t="s">
        <v>4840</v>
      </c>
      <c r="I660" s="13" t="s">
        <v>18435</v>
      </c>
      <c r="J660" s="6" t="s">
        <v>4841</v>
      </c>
      <c r="K660" s="5" t="s">
        <v>32811</v>
      </c>
      <c r="L660" s="5" t="s">
        <v>13915</v>
      </c>
      <c r="N660" s="5" t="s">
        <v>18436</v>
      </c>
      <c r="O660" s="6">
        <v>15</v>
      </c>
      <c r="R660" s="5" t="s">
        <v>32964</v>
      </c>
      <c r="S660" s="5" t="str">
        <f>CONCATENATE(K660," ",L660," ",N660," ",O660)</f>
        <v>서울특별시 구로구 새말로 15</v>
      </c>
      <c r="T660" s="5" t="s">
        <v>18434</v>
      </c>
      <c r="AM660" s="5" t="s">
        <v>9259</v>
      </c>
      <c r="AN660" s="5" t="s">
        <v>9259</v>
      </c>
      <c r="AO660" s="5" t="s">
        <v>9259</v>
      </c>
      <c r="AP660" s="8" t="s">
        <v>18437</v>
      </c>
      <c r="AQ660" s="8" t="s">
        <v>18438</v>
      </c>
      <c r="AS660" s="118" t="s">
        <v>28672</v>
      </c>
      <c r="AT660" s="9" t="s">
        <v>28173</v>
      </c>
      <c r="AU660" s="9" t="s">
        <v>28435</v>
      </c>
      <c r="AV660" s="107" t="s">
        <v>28436</v>
      </c>
      <c r="AW660" s="119" t="s">
        <v>28025</v>
      </c>
      <c r="AX660" s="118" t="s">
        <v>28673</v>
      </c>
      <c r="AZ660" s="9" t="s">
        <v>28435</v>
      </c>
      <c r="BA660" s="107" t="s">
        <v>28436</v>
      </c>
      <c r="BB660" s="119" t="s">
        <v>28212</v>
      </c>
      <c r="BC660" s="118" t="s">
        <v>28674</v>
      </c>
      <c r="BE660" s="9" t="s">
        <v>28435</v>
      </c>
      <c r="BF660" s="107" t="s">
        <v>28436</v>
      </c>
      <c r="BG660" s="119" t="s">
        <v>28168</v>
      </c>
      <c r="BH660" s="118" t="s">
        <v>28675</v>
      </c>
      <c r="BI660" s="9" t="s">
        <v>28173</v>
      </c>
      <c r="BK660" s="107" t="s">
        <v>28436</v>
      </c>
      <c r="BL660" s="119" t="s">
        <v>28171</v>
      </c>
      <c r="BM660" s="118" t="s">
        <v>28676</v>
      </c>
      <c r="BO660" s="9" t="s">
        <v>28435</v>
      </c>
      <c r="BP660" s="107" t="s">
        <v>28436</v>
      </c>
      <c r="BQ660" s="119" t="s">
        <v>28175</v>
      </c>
      <c r="BR660" s="113" t="s">
        <v>28677</v>
      </c>
      <c r="BT660" s="9" t="s">
        <v>28435</v>
      </c>
      <c r="BU660" s="9" t="s">
        <v>28436</v>
      </c>
      <c r="BV660" s="119" t="s">
        <v>28179</v>
      </c>
      <c r="BW660" s="9" t="s">
        <v>28678</v>
      </c>
      <c r="BY660" s="9" t="s">
        <v>28435</v>
      </c>
      <c r="BZ660" s="9" t="s">
        <v>28436</v>
      </c>
      <c r="CA660" s="119" t="s">
        <v>28183</v>
      </c>
      <c r="CB660" s="9" t="s">
        <v>28673</v>
      </c>
      <c r="CD660" s="9" t="s">
        <v>28435</v>
      </c>
      <c r="CE660" s="9" t="s">
        <v>28436</v>
      </c>
      <c r="CF660" s="119" t="s">
        <v>28200</v>
      </c>
      <c r="CG660" s="9" t="s">
        <v>28679</v>
      </c>
      <c r="CI660" s="9" t="s">
        <v>28435</v>
      </c>
      <c r="CJ660" s="9" t="s">
        <v>28436</v>
      </c>
      <c r="CK660" s="119" t="s">
        <v>28203</v>
      </c>
      <c r="CL660" s="9" t="s">
        <v>28680</v>
      </c>
      <c r="CM660" s="9" t="s">
        <v>28187</v>
      </c>
      <c r="CO660" s="9" t="s">
        <v>28681</v>
      </c>
      <c r="CP660" s="119" t="s">
        <v>28205</v>
      </c>
      <c r="CQ660" s="9" t="s">
        <v>28682</v>
      </c>
      <c r="CT660" s="9" t="s">
        <v>28182</v>
      </c>
      <c r="CU660" s="119" t="s">
        <v>28344</v>
      </c>
      <c r="CV660" s="9" t="s">
        <v>28683</v>
      </c>
      <c r="CX660" s="9" t="s">
        <v>28435</v>
      </c>
      <c r="CY660" s="9" t="s">
        <v>28436</v>
      </c>
      <c r="CZ660" s="119" t="s">
        <v>28347</v>
      </c>
      <c r="DA660" s="9" t="s">
        <v>28684</v>
      </c>
      <c r="DB660" s="9" t="s">
        <v>28236</v>
      </c>
      <c r="DC660" s="9" t="s">
        <v>28685</v>
      </c>
      <c r="DD660" s="9" t="s">
        <v>28686</v>
      </c>
      <c r="DE660" s="119" t="s">
        <v>28349</v>
      </c>
    </row>
    <row r="661" spans="1:119" ht="25.25" customHeight="1" x14ac:dyDescent="0.15">
      <c r="A661" s="113" t="s">
        <v>33915</v>
      </c>
      <c r="C661" s="16" t="s">
        <v>5409</v>
      </c>
      <c r="D661" s="6" t="s">
        <v>2324</v>
      </c>
      <c r="E661" s="6" t="s">
        <v>5</v>
      </c>
      <c r="F661" s="7" t="s">
        <v>6</v>
      </c>
      <c r="H661" s="6" t="s">
        <v>3669</v>
      </c>
      <c r="I661" s="5" t="s">
        <v>16579</v>
      </c>
      <c r="J661" s="5" t="s">
        <v>16752</v>
      </c>
      <c r="K661" s="5" t="s">
        <v>32811</v>
      </c>
      <c r="L661" s="5" t="s">
        <v>11072</v>
      </c>
      <c r="N661" s="5" t="s">
        <v>16560</v>
      </c>
      <c r="O661" s="6">
        <v>105</v>
      </c>
      <c r="Q661" s="6" t="s">
        <v>16753</v>
      </c>
      <c r="R661" s="17" t="s">
        <v>33077</v>
      </c>
      <c r="S661" s="5" t="str">
        <f>CONCATENATE(K661," ",L661," ",N661," ",O661)</f>
        <v>서울특별시 강남구 테헤란로 105</v>
      </c>
      <c r="T661" s="5" t="s">
        <v>16754</v>
      </c>
      <c r="U661" s="5" t="s">
        <v>16758</v>
      </c>
      <c r="V661" s="5"/>
      <c r="W661" s="37"/>
      <c r="X661" s="37"/>
      <c r="Y661" s="37"/>
      <c r="Z661" s="37"/>
      <c r="AA661" s="52" t="s">
        <v>16757</v>
      </c>
      <c r="AB661" s="37"/>
      <c r="AC661" s="37"/>
      <c r="AD661" s="37" t="s">
        <v>16756</v>
      </c>
      <c r="AE661" s="37"/>
      <c r="AF661" s="37"/>
      <c r="AG661" s="37"/>
      <c r="AH661" s="5" t="s">
        <v>16766</v>
      </c>
      <c r="AI661" s="5"/>
      <c r="AJ661" s="5"/>
      <c r="AL661" s="5"/>
      <c r="AM661" s="5" t="s">
        <v>16759</v>
      </c>
      <c r="AN661" s="5" t="s">
        <v>16760</v>
      </c>
      <c r="AO661" s="5" t="s">
        <v>16762</v>
      </c>
      <c r="AP661" s="8" t="s">
        <v>16755</v>
      </c>
      <c r="AQ661" s="8" t="s">
        <v>16656</v>
      </c>
      <c r="AR661" s="107" t="s">
        <v>16761</v>
      </c>
      <c r="AS661" s="118" t="s">
        <v>31877</v>
      </c>
      <c r="AT661" s="9" t="s">
        <v>31672</v>
      </c>
      <c r="AV661" s="107" t="s">
        <v>31878</v>
      </c>
      <c r="AW661" s="119" t="s">
        <v>31693</v>
      </c>
      <c r="AX661" s="118" t="s">
        <v>31879</v>
      </c>
      <c r="AY661" s="9" t="s">
        <v>31672</v>
      </c>
      <c r="AZ661" s="9" t="s">
        <v>31880</v>
      </c>
      <c r="BA661" s="107" t="s">
        <v>31716</v>
      </c>
      <c r="BB661" s="119" t="s">
        <v>31849</v>
      </c>
    </row>
    <row r="662" spans="1:119" ht="25.25" customHeight="1" x14ac:dyDescent="0.15">
      <c r="A662" s="113" t="s">
        <v>33916</v>
      </c>
      <c r="C662" s="4" t="s">
        <v>1140</v>
      </c>
      <c r="D662" s="6" t="s">
        <v>1141</v>
      </c>
      <c r="E662" s="6" t="s">
        <v>5</v>
      </c>
      <c r="F662" s="7" t="s">
        <v>6</v>
      </c>
      <c r="H662" s="6" t="s">
        <v>1375</v>
      </c>
      <c r="I662" s="5" t="s">
        <v>13115</v>
      </c>
      <c r="J662" s="5" t="s">
        <v>13112</v>
      </c>
      <c r="K662" s="5" t="s">
        <v>32811</v>
      </c>
      <c r="L662" s="5" t="s">
        <v>11096</v>
      </c>
      <c r="N662" s="5" t="s">
        <v>13113</v>
      </c>
      <c r="O662" s="6">
        <v>104</v>
      </c>
      <c r="Q662" s="5" t="s">
        <v>13114</v>
      </c>
      <c r="R662" s="17" t="s">
        <v>32957</v>
      </c>
      <c r="S662" s="5" t="str">
        <f>CONCATENATE(K662," ",L662," ",N662," ",O662)</f>
        <v>서울특별시 서초구 반포대로22길 104</v>
      </c>
      <c r="T662" s="5" t="s">
        <v>32450</v>
      </c>
      <c r="U662" s="5" t="s">
        <v>32449</v>
      </c>
      <c r="V662" s="5"/>
      <c r="W662" s="37"/>
      <c r="X662" s="37"/>
      <c r="Y662" s="37"/>
      <c r="Z662" s="37"/>
      <c r="AM662" s="5" t="s">
        <v>13093</v>
      </c>
      <c r="AN662" s="5" t="s">
        <v>13093</v>
      </c>
      <c r="AO662" s="5" t="s">
        <v>13093</v>
      </c>
      <c r="AP662" s="8" t="s">
        <v>13116</v>
      </c>
      <c r="AS662" s="118" t="s">
        <v>27380</v>
      </c>
      <c r="AV662" s="107" t="s">
        <v>27381</v>
      </c>
      <c r="AW662" s="119" t="s">
        <v>25761</v>
      </c>
    </row>
    <row r="663" spans="1:119" ht="25.25" customHeight="1" x14ac:dyDescent="0.15">
      <c r="A663" s="113" t="s">
        <v>33917</v>
      </c>
      <c r="C663" s="4" t="s">
        <v>1509</v>
      </c>
      <c r="D663" s="6" t="s">
        <v>1510</v>
      </c>
      <c r="E663" s="6" t="s">
        <v>5</v>
      </c>
      <c r="F663" s="7" t="s">
        <v>6</v>
      </c>
      <c r="H663" s="6" t="s">
        <v>1115</v>
      </c>
      <c r="I663" s="5" t="s">
        <v>12537</v>
      </c>
      <c r="J663" s="5" t="s">
        <v>12656</v>
      </c>
      <c r="K663" s="5" t="s">
        <v>32811</v>
      </c>
      <c r="L663" s="5" t="s">
        <v>14608</v>
      </c>
      <c r="N663" s="5" t="s">
        <v>12501</v>
      </c>
      <c r="O663" s="6">
        <v>26</v>
      </c>
      <c r="Q663" s="6" t="s">
        <v>9834</v>
      </c>
      <c r="R663" s="5" t="s">
        <v>32971</v>
      </c>
      <c r="S663" s="5" t="str">
        <f>CONCATENATE(K663," ",L663," ",N663," ",O663)</f>
        <v>서울특별시 중구 명동길 26</v>
      </c>
      <c r="T663" s="5" t="s">
        <v>12657</v>
      </c>
      <c r="U663" s="5" t="s">
        <v>32457</v>
      </c>
      <c r="V663" s="5"/>
      <c r="W663" s="37"/>
      <c r="X663" s="37"/>
      <c r="Y663" s="37"/>
      <c r="Z663" s="37"/>
      <c r="AI663" s="48"/>
      <c r="AJ663" s="48"/>
      <c r="AM663" s="5" t="s">
        <v>12168</v>
      </c>
      <c r="AN663" s="5" t="s">
        <v>12168</v>
      </c>
      <c r="AO663" s="5" t="s">
        <v>12168</v>
      </c>
      <c r="AP663" s="8" t="s">
        <v>12658</v>
      </c>
      <c r="AS663" s="118" t="s">
        <v>25993</v>
      </c>
      <c r="AT663" s="9" t="s">
        <v>25937</v>
      </c>
      <c r="AU663" s="9" t="s">
        <v>25994</v>
      </c>
      <c r="AV663" s="107" t="s">
        <v>25895</v>
      </c>
      <c r="AW663" s="119" t="s">
        <v>25761</v>
      </c>
    </row>
    <row r="664" spans="1:119" ht="25.25" customHeight="1" x14ac:dyDescent="0.15">
      <c r="A664" s="113" t="s">
        <v>33918</v>
      </c>
      <c r="C664" s="16" t="s">
        <v>7516</v>
      </c>
      <c r="D664" s="6" t="s">
        <v>4338</v>
      </c>
      <c r="E664" s="6" t="s">
        <v>5</v>
      </c>
      <c r="F664" s="7" t="s">
        <v>6</v>
      </c>
      <c r="G664" s="18"/>
      <c r="H664" s="17" t="s">
        <v>6978</v>
      </c>
      <c r="I664" s="17" t="s">
        <v>22588</v>
      </c>
      <c r="J664" s="17" t="s">
        <v>6977</v>
      </c>
      <c r="K664" s="5" t="s">
        <v>32809</v>
      </c>
      <c r="L664" s="5" t="s">
        <v>14608</v>
      </c>
      <c r="M664" s="17"/>
      <c r="N664" s="17" t="s">
        <v>10366</v>
      </c>
      <c r="O664" s="17">
        <v>360</v>
      </c>
      <c r="P664" s="17"/>
      <c r="Q664" s="17" t="s">
        <v>10504</v>
      </c>
      <c r="R664" s="17"/>
      <c r="S664" s="5" t="str">
        <f>CONCATENATE(K664," ",L664," ",N664," ",O664)</f>
        <v>대구광역시 중구 중앙대로 360</v>
      </c>
      <c r="T664" s="17" t="s">
        <v>22902</v>
      </c>
      <c r="U664" s="17"/>
      <c r="V664" s="17"/>
      <c r="W664" s="61"/>
      <c r="X664" s="61"/>
      <c r="Y664" s="61"/>
      <c r="Z664" s="61"/>
      <c r="AA664" s="17"/>
      <c r="AB664" s="17"/>
      <c r="AC664" s="17"/>
      <c r="AD664" s="61"/>
      <c r="AE664" s="61"/>
      <c r="AF664" s="61"/>
      <c r="AG664" s="61"/>
      <c r="AH664" s="17"/>
      <c r="AI664" s="17"/>
      <c r="AJ664" s="17"/>
      <c r="AK664" s="17"/>
      <c r="AL664" s="17"/>
      <c r="AM664" s="5" t="s">
        <v>22773</v>
      </c>
      <c r="AN664" s="5" t="s">
        <v>22773</v>
      </c>
      <c r="AO664" s="5" t="s">
        <v>22773</v>
      </c>
      <c r="AP664" s="8" t="s">
        <v>22903</v>
      </c>
    </row>
    <row r="665" spans="1:119" ht="25.25" customHeight="1" x14ac:dyDescent="0.15">
      <c r="A665" s="113" t="s">
        <v>33919</v>
      </c>
      <c r="C665" s="16" t="s">
        <v>8067</v>
      </c>
      <c r="D665" s="6" t="s">
        <v>4197</v>
      </c>
      <c r="E665" s="6" t="s">
        <v>5</v>
      </c>
      <c r="F665" s="7" t="s">
        <v>6</v>
      </c>
      <c r="H665" s="6" t="s">
        <v>253</v>
      </c>
      <c r="I665" s="5" t="s">
        <v>11116</v>
      </c>
      <c r="J665" s="5" t="s">
        <v>11227</v>
      </c>
      <c r="K665" s="5" t="s">
        <v>32811</v>
      </c>
      <c r="L665" s="5" t="s">
        <v>11072</v>
      </c>
      <c r="N665" s="5" t="s">
        <v>11228</v>
      </c>
      <c r="O665" s="6">
        <v>122</v>
      </c>
      <c r="Q665" s="6" t="s">
        <v>9732</v>
      </c>
      <c r="S665" s="5" t="str">
        <f>CONCATENATE(K665," ",L665," ",N665," ",O665)</f>
        <v>서울특별시 강남구 도곡로 122</v>
      </c>
      <c r="T665" s="5" t="s">
        <v>11229</v>
      </c>
      <c r="AM665" s="5" t="s">
        <v>11230</v>
      </c>
      <c r="AN665" s="5" t="s">
        <v>11231</v>
      </c>
      <c r="AO665" s="5" t="s">
        <v>11232</v>
      </c>
      <c r="AP665" s="6" t="s">
        <v>9462</v>
      </c>
      <c r="AS665" s="118" t="s">
        <v>29689</v>
      </c>
      <c r="AT665" s="9" t="s">
        <v>29584</v>
      </c>
      <c r="AU665" s="9" t="s">
        <v>29690</v>
      </c>
      <c r="AV665" s="107" t="s">
        <v>29702</v>
      </c>
      <c r="AW665" s="119" t="s">
        <v>25761</v>
      </c>
      <c r="AX665" s="118" t="s">
        <v>29691</v>
      </c>
      <c r="AZ665" s="9" t="s">
        <v>29629</v>
      </c>
      <c r="BA665" s="107" t="s">
        <v>29692</v>
      </c>
      <c r="BB665" s="119" t="s">
        <v>25785</v>
      </c>
      <c r="BC665" s="118" t="s">
        <v>29694</v>
      </c>
      <c r="BD665" s="9" t="s">
        <v>29584</v>
      </c>
      <c r="BE665" s="9" t="s">
        <v>29693</v>
      </c>
      <c r="BF665" s="107" t="s">
        <v>29692</v>
      </c>
      <c r="BG665" s="119" t="s">
        <v>25786</v>
      </c>
      <c r="BH665" s="118" t="s">
        <v>29695</v>
      </c>
      <c r="BJ665" s="9" t="s">
        <v>29693</v>
      </c>
      <c r="BK665" s="107" t="s">
        <v>29696</v>
      </c>
      <c r="BL665" s="119" t="s">
        <v>25787</v>
      </c>
      <c r="BM665" s="118" t="s">
        <v>29698</v>
      </c>
      <c r="BO665" s="9" t="s">
        <v>29697</v>
      </c>
      <c r="BP665" s="107" t="s">
        <v>29696</v>
      </c>
      <c r="BQ665" s="119" t="s">
        <v>25804</v>
      </c>
      <c r="BR665" s="113" t="s">
        <v>29699</v>
      </c>
      <c r="BS665" s="9" t="s">
        <v>29700</v>
      </c>
      <c r="BT665" s="9" t="s">
        <v>29697</v>
      </c>
      <c r="BU665" s="9" t="s">
        <v>29701</v>
      </c>
      <c r="BV665" s="119" t="s">
        <v>25834</v>
      </c>
      <c r="BW665" s="9" t="s">
        <v>29705</v>
      </c>
      <c r="BX665" s="9" t="s">
        <v>29700</v>
      </c>
      <c r="BY665" s="9" t="s">
        <v>29703</v>
      </c>
      <c r="BZ665" s="9" t="s">
        <v>29704</v>
      </c>
      <c r="CA665" s="119" t="s">
        <v>25840</v>
      </c>
      <c r="CB665" s="9" t="s">
        <v>29708</v>
      </c>
      <c r="CC665" s="9" t="s">
        <v>29706</v>
      </c>
      <c r="CD665" s="9" t="s">
        <v>29707</v>
      </c>
      <c r="CE665" s="9" t="s">
        <v>29704</v>
      </c>
      <c r="CF665" s="119" t="s">
        <v>25846</v>
      </c>
      <c r="CG665" s="9" t="s">
        <v>29709</v>
      </c>
      <c r="CH665" s="9" t="s">
        <v>29700</v>
      </c>
      <c r="CJ665" s="9" t="s">
        <v>29704</v>
      </c>
      <c r="CK665" s="119" t="s">
        <v>25854</v>
      </c>
      <c r="CL665" s="9" t="s">
        <v>29711</v>
      </c>
      <c r="CM665" s="9" t="s">
        <v>29656</v>
      </c>
      <c r="CN665" s="9" t="s">
        <v>29710</v>
      </c>
      <c r="CO665" s="9" t="s">
        <v>29704</v>
      </c>
      <c r="CP665" s="119" t="s">
        <v>25865</v>
      </c>
      <c r="CQ665" s="9" t="s">
        <v>29712</v>
      </c>
      <c r="CR665" s="9" t="s">
        <v>29700</v>
      </c>
      <c r="CS665" s="9" t="s">
        <v>29713</v>
      </c>
      <c r="CT665" s="9" t="s">
        <v>29714</v>
      </c>
      <c r="CU665" s="119" t="s">
        <v>25875</v>
      </c>
      <c r="CV665" s="9" t="s">
        <v>29715</v>
      </c>
      <c r="CW665" s="9" t="s">
        <v>29700</v>
      </c>
      <c r="CX665" s="9" t="s">
        <v>29716</v>
      </c>
      <c r="CY665" s="9" t="s">
        <v>29717</v>
      </c>
      <c r="CZ665" s="119" t="s">
        <v>29605</v>
      </c>
      <c r="DA665" s="9" t="s">
        <v>29718</v>
      </c>
      <c r="DB665" s="9" t="s">
        <v>29719</v>
      </c>
      <c r="DC665" s="9" t="s">
        <v>29625</v>
      </c>
      <c r="DD665" s="9" t="s">
        <v>29717</v>
      </c>
      <c r="DE665" s="119" t="s">
        <v>29607</v>
      </c>
      <c r="DF665" s="9" t="s">
        <v>29725</v>
      </c>
      <c r="DG665" s="9" t="s">
        <v>29656</v>
      </c>
      <c r="DH665" s="9" t="s">
        <v>29720</v>
      </c>
      <c r="DI665" s="9" t="s">
        <v>29721</v>
      </c>
      <c r="DJ665" s="119" t="s">
        <v>29609</v>
      </c>
      <c r="DK665" s="9" t="s">
        <v>29722</v>
      </c>
      <c r="DL665" s="9" t="s">
        <v>29624</v>
      </c>
      <c r="DM665" s="9" t="s">
        <v>29723</v>
      </c>
      <c r="DN665" s="9" t="s">
        <v>29724</v>
      </c>
      <c r="DO665" s="119" t="s">
        <v>29611</v>
      </c>
    </row>
    <row r="666" spans="1:119" ht="25.25" customHeight="1" x14ac:dyDescent="0.15">
      <c r="A666" s="113" t="s">
        <v>33920</v>
      </c>
      <c r="C666" s="4" t="s">
        <v>1644</v>
      </c>
      <c r="D666" s="6" t="s">
        <v>1537</v>
      </c>
      <c r="E666" s="6" t="s">
        <v>5</v>
      </c>
      <c r="F666" s="7" t="s">
        <v>6</v>
      </c>
      <c r="H666" s="6" t="s">
        <v>2204</v>
      </c>
      <c r="I666" s="5" t="s">
        <v>14558</v>
      </c>
      <c r="J666" s="5" t="s">
        <v>14560</v>
      </c>
      <c r="K666" s="5" t="s">
        <v>32811</v>
      </c>
      <c r="L666" s="5" t="s">
        <v>14707</v>
      </c>
      <c r="N666" s="6" t="s">
        <v>9934</v>
      </c>
      <c r="O666" s="6">
        <v>85</v>
      </c>
      <c r="P666" s="5" t="s">
        <v>32733</v>
      </c>
      <c r="S666" s="5" t="str">
        <f>CONCATENATE(K666," ",L666," ",N666," ",O666)</f>
        <v>서울특별시 성동구 자동차시장1길 85</v>
      </c>
      <c r="T666" s="5" t="s">
        <v>14557</v>
      </c>
      <c r="AI666" s="1"/>
      <c r="AJ666" s="1"/>
      <c r="AK666" s="1"/>
      <c r="AL666" s="1"/>
      <c r="AM666" s="5" t="s">
        <v>9259</v>
      </c>
      <c r="AN666" s="5" t="s">
        <v>9259</v>
      </c>
      <c r="AO666" s="5" t="s">
        <v>9259</v>
      </c>
      <c r="AP666" s="8" t="s">
        <v>14559</v>
      </c>
      <c r="AS666" s="118" t="s">
        <v>27068</v>
      </c>
      <c r="AT666" s="9" t="s">
        <v>27071</v>
      </c>
      <c r="AU666" s="9" t="s">
        <v>27109</v>
      </c>
      <c r="AV666" s="107" t="s">
        <v>27110</v>
      </c>
      <c r="AW666" s="119" t="s">
        <v>25761</v>
      </c>
      <c r="AX666" s="118" t="s">
        <v>27111</v>
      </c>
      <c r="AY666" s="9" t="s">
        <v>27071</v>
      </c>
      <c r="AZ666" s="9" t="s">
        <v>27109</v>
      </c>
      <c r="BA666" s="107" t="s">
        <v>27110</v>
      </c>
      <c r="BB666" s="119" t="s">
        <v>25785</v>
      </c>
      <c r="BC666" s="118" t="s">
        <v>27112</v>
      </c>
      <c r="BD666" s="9" t="s">
        <v>27071</v>
      </c>
      <c r="BE666" s="9" t="s">
        <v>27113</v>
      </c>
      <c r="BF666" s="107" t="s">
        <v>27114</v>
      </c>
      <c r="BG666" s="119" t="s">
        <v>25786</v>
      </c>
    </row>
    <row r="667" spans="1:119" ht="25.25" customHeight="1" x14ac:dyDescent="0.15">
      <c r="A667" s="113" t="s">
        <v>33921</v>
      </c>
      <c r="C667" s="4" t="s">
        <v>602</v>
      </c>
      <c r="D667" s="6" t="s">
        <v>603</v>
      </c>
      <c r="E667" s="6" t="s">
        <v>5</v>
      </c>
      <c r="F667" s="7" t="s">
        <v>6</v>
      </c>
      <c r="G667" s="18"/>
      <c r="H667" s="17" t="s">
        <v>8696</v>
      </c>
      <c r="I667" s="17" t="s">
        <v>24521</v>
      </c>
      <c r="J667" s="17" t="s">
        <v>8695</v>
      </c>
      <c r="K667" s="17" t="s">
        <v>10672</v>
      </c>
      <c r="L667" s="17" t="s">
        <v>10673</v>
      </c>
      <c r="M667" s="17" t="s">
        <v>10674</v>
      </c>
      <c r="N667" s="17" t="s">
        <v>10676</v>
      </c>
      <c r="O667" s="17">
        <v>220</v>
      </c>
      <c r="P667" s="17"/>
      <c r="Q667" s="17" t="s">
        <v>24836</v>
      </c>
      <c r="R667" s="17" t="s">
        <v>33036</v>
      </c>
      <c r="S667" s="17" t="str">
        <f>CONCATENATE(K667," ",L667," ",M667," ",N667," ",O667)</f>
        <v>충청남도 천안시 서북구 두정로 220</v>
      </c>
      <c r="T667" s="5" t="s">
        <v>24835</v>
      </c>
      <c r="U667" s="5" t="s">
        <v>24839</v>
      </c>
      <c r="V667" s="5"/>
      <c r="W667" s="37"/>
      <c r="X667" s="37"/>
      <c r="Y667" s="37"/>
      <c r="Z667" s="37"/>
      <c r="AA667" s="90" t="s">
        <v>24837</v>
      </c>
      <c r="AB667" s="5"/>
      <c r="AC667" s="17"/>
      <c r="AD667" s="61"/>
      <c r="AE667" s="61"/>
      <c r="AF667" s="61"/>
      <c r="AG667" s="61"/>
      <c r="AH667" s="17"/>
      <c r="AI667" s="17"/>
      <c r="AJ667" s="17"/>
      <c r="AK667" s="17" t="s">
        <v>24838</v>
      </c>
      <c r="AL667" s="17"/>
      <c r="AM667" s="5" t="s">
        <v>9259</v>
      </c>
      <c r="AN667" s="5" t="s">
        <v>9259</v>
      </c>
      <c r="AO667" s="5" t="s">
        <v>9259</v>
      </c>
      <c r="AP667" s="8" t="s">
        <v>24840</v>
      </c>
    </row>
    <row r="668" spans="1:119" ht="25.25" customHeight="1" x14ac:dyDescent="0.15">
      <c r="A668" s="113" t="s">
        <v>33922</v>
      </c>
      <c r="C668" s="4" t="s">
        <v>606</v>
      </c>
      <c r="D668" s="6" t="s">
        <v>607</v>
      </c>
      <c r="E668" s="6" t="s">
        <v>5</v>
      </c>
      <c r="F668" s="7" t="s">
        <v>6</v>
      </c>
      <c r="G668" s="18"/>
      <c r="H668" s="17" t="s">
        <v>8652</v>
      </c>
      <c r="I668" s="61" t="s">
        <v>24904</v>
      </c>
      <c r="J668" s="17" t="s">
        <v>8651</v>
      </c>
      <c r="K668" s="17" t="s">
        <v>10672</v>
      </c>
      <c r="L668" s="17" t="s">
        <v>10673</v>
      </c>
      <c r="M668" s="17" t="s">
        <v>10674</v>
      </c>
      <c r="N668" s="17" t="s">
        <v>9962</v>
      </c>
      <c r="O668" s="17">
        <v>194</v>
      </c>
      <c r="P668" s="17"/>
      <c r="Q668" s="17"/>
      <c r="R668" s="17" t="s">
        <v>33036</v>
      </c>
      <c r="S668" s="17" t="str">
        <f>CONCATENATE(K668," ",L668," ",M668," ",N668," ",O668)</f>
        <v>충청남도 천안시 서북구 충무로 194</v>
      </c>
      <c r="T668" s="5" t="s">
        <v>24902</v>
      </c>
      <c r="U668" s="17"/>
      <c r="V668" s="17"/>
      <c r="W668" s="61"/>
      <c r="X668" s="61"/>
      <c r="Y668" s="61"/>
      <c r="Z668" s="61"/>
      <c r="AA668" s="17"/>
      <c r="AB668" s="17"/>
      <c r="AC668" s="17"/>
      <c r="AD668" s="61"/>
      <c r="AE668" s="61"/>
      <c r="AF668" s="61"/>
      <c r="AG668" s="61"/>
      <c r="AH668" s="17"/>
      <c r="AI668" s="17"/>
      <c r="AJ668" s="17"/>
      <c r="AK668" s="17"/>
      <c r="AL668" s="17"/>
      <c r="AM668" s="5" t="s">
        <v>9259</v>
      </c>
      <c r="AN668" s="5" t="s">
        <v>9259</v>
      </c>
      <c r="AO668" s="5" t="s">
        <v>9259</v>
      </c>
      <c r="AP668" s="8" t="s">
        <v>24903</v>
      </c>
      <c r="BK668" s="9"/>
    </row>
    <row r="669" spans="1:119" ht="25.25" customHeight="1" x14ac:dyDescent="0.15">
      <c r="A669" s="113" t="s">
        <v>33923</v>
      </c>
      <c r="C669" s="4" t="s">
        <v>480</v>
      </c>
      <c r="D669" s="6" t="s">
        <v>481</v>
      </c>
      <c r="E669" s="6" t="s">
        <v>5</v>
      </c>
      <c r="F669" s="7" t="s">
        <v>6</v>
      </c>
      <c r="H669" s="6" t="s">
        <v>4513</v>
      </c>
      <c r="I669" s="5" t="s">
        <v>17796</v>
      </c>
      <c r="J669" s="5" t="s">
        <v>17980</v>
      </c>
      <c r="K669" s="5" t="s">
        <v>32811</v>
      </c>
      <c r="L669" s="5" t="s">
        <v>11072</v>
      </c>
      <c r="N669" s="5" t="s">
        <v>17453</v>
      </c>
      <c r="O669" s="6">
        <v>596</v>
      </c>
      <c r="Q669" s="5" t="s">
        <v>32557</v>
      </c>
      <c r="R669" s="17" t="s">
        <v>33052</v>
      </c>
      <c r="S669" s="5" t="str">
        <f>CONCATENATE(K669," ",L669," ",N669," ",O669)</f>
        <v>서울특별시 강남구 강남대로 596</v>
      </c>
      <c r="T669" s="5" t="s">
        <v>17981</v>
      </c>
      <c r="AM669" s="5" t="s">
        <v>17777</v>
      </c>
      <c r="AN669" s="5" t="s">
        <v>17777</v>
      </c>
      <c r="AO669" s="5" t="s">
        <v>17777</v>
      </c>
      <c r="AP669" s="8" t="s">
        <v>17982</v>
      </c>
      <c r="AQ669" s="8" t="s">
        <v>17983</v>
      </c>
    </row>
    <row r="670" spans="1:119" ht="25.25" customHeight="1" x14ac:dyDescent="0.15">
      <c r="A670" s="113" t="s">
        <v>33924</v>
      </c>
      <c r="C670" s="4" t="s">
        <v>2552</v>
      </c>
      <c r="D670" s="6" t="s">
        <v>2553</v>
      </c>
      <c r="E670" s="6" t="s">
        <v>5</v>
      </c>
      <c r="F670" s="7" t="s">
        <v>6</v>
      </c>
      <c r="H670" s="6" t="s">
        <v>4347</v>
      </c>
      <c r="I670" s="5" t="s">
        <v>17458</v>
      </c>
      <c r="J670" s="6" t="s">
        <v>4348</v>
      </c>
      <c r="K670" s="5" t="s">
        <v>32811</v>
      </c>
      <c r="L670" s="5" t="s">
        <v>11072</v>
      </c>
      <c r="N670" s="6" t="s">
        <v>9714</v>
      </c>
      <c r="O670" s="6" t="s">
        <v>10143</v>
      </c>
      <c r="Q670" s="6" t="s">
        <v>10144</v>
      </c>
      <c r="R670" s="17" t="s">
        <v>33017</v>
      </c>
      <c r="S670" s="5" t="str">
        <f>CONCATENATE(K670," ",L670," ",N670," ",O670)</f>
        <v>서울특별시 강남구 테헤란로 139-1</v>
      </c>
      <c r="T670" s="5" t="s">
        <v>17779</v>
      </c>
      <c r="U670" s="52" t="s">
        <v>17783</v>
      </c>
      <c r="V670" s="52"/>
      <c r="W670" s="37"/>
      <c r="X670" s="37"/>
      <c r="Y670" s="37"/>
      <c r="Z670" s="37"/>
      <c r="AD670" s="37" t="s">
        <v>17781</v>
      </c>
      <c r="AE670" s="37" t="s">
        <v>17782</v>
      </c>
      <c r="AM670" s="5" t="s">
        <v>17784</v>
      </c>
      <c r="AN670" s="5" t="s">
        <v>17785</v>
      </c>
      <c r="AO670" s="5" t="s">
        <v>17786</v>
      </c>
      <c r="AP670" s="8" t="s">
        <v>17780</v>
      </c>
      <c r="AS670" s="118" t="s">
        <v>32167</v>
      </c>
      <c r="AU670" s="9" t="s">
        <v>32069</v>
      </c>
      <c r="AV670" s="107" t="s">
        <v>32066</v>
      </c>
      <c r="AW670" s="119" t="s">
        <v>25761</v>
      </c>
      <c r="AX670" s="118" t="s">
        <v>32168</v>
      </c>
      <c r="AZ670" s="9" t="s">
        <v>32091</v>
      </c>
      <c r="BA670" s="107" t="s">
        <v>32092</v>
      </c>
      <c r="BB670" s="119" t="s">
        <v>32039</v>
      </c>
    </row>
    <row r="671" spans="1:119" ht="25.25" customHeight="1" x14ac:dyDescent="0.15">
      <c r="A671" s="113" t="s">
        <v>33925</v>
      </c>
      <c r="C671" s="4" t="s">
        <v>3273</v>
      </c>
      <c r="D671" s="6" t="s">
        <v>3270</v>
      </c>
      <c r="E671" s="6" t="s">
        <v>5</v>
      </c>
      <c r="F671" s="7" t="s">
        <v>6</v>
      </c>
      <c r="H671" s="5" t="s">
        <v>14110</v>
      </c>
      <c r="I671" s="5" t="s">
        <v>14047</v>
      </c>
      <c r="J671" s="5" t="s">
        <v>14109</v>
      </c>
      <c r="K671" s="5" t="s">
        <v>32811</v>
      </c>
      <c r="L671" s="5" t="s">
        <v>11072</v>
      </c>
      <c r="N671" s="6" t="s">
        <v>9699</v>
      </c>
      <c r="O671" s="6">
        <v>476</v>
      </c>
      <c r="P671" s="5" t="s">
        <v>32521</v>
      </c>
      <c r="Q671" s="5" t="s">
        <v>32543</v>
      </c>
      <c r="R671" s="5" t="s">
        <v>33024</v>
      </c>
      <c r="S671" s="5" t="str">
        <f>CONCATENATE(K671," ",L671," ",N671," ",O671)</f>
        <v>서울특별시 강남구 강남대로 476</v>
      </c>
      <c r="T671" s="5" t="s">
        <v>14112</v>
      </c>
      <c r="V671" s="5" t="s">
        <v>17437</v>
      </c>
      <c r="W671" s="5" t="s">
        <v>17438</v>
      </c>
      <c r="X671" s="5"/>
      <c r="Y671" s="152" t="s">
        <v>14115</v>
      </c>
      <c r="Z671" s="37"/>
      <c r="AC671" s="37"/>
      <c r="AD671" s="37"/>
      <c r="AE671" s="37"/>
      <c r="AF671" s="37"/>
      <c r="AG671" s="37"/>
      <c r="AM671" s="5" t="s">
        <v>14113</v>
      </c>
      <c r="AN671" s="5" t="s">
        <v>14114</v>
      </c>
      <c r="AO671" s="5" t="s">
        <v>9259</v>
      </c>
      <c r="AP671" s="8" t="s">
        <v>14111</v>
      </c>
      <c r="AS671" s="118" t="s">
        <v>30907</v>
      </c>
      <c r="AV671" s="107" t="s">
        <v>30654</v>
      </c>
      <c r="AW671" s="119" t="s">
        <v>25761</v>
      </c>
      <c r="AX671" s="118" t="s">
        <v>30908</v>
      </c>
      <c r="BA671" s="107" t="s">
        <v>30889</v>
      </c>
      <c r="BB671" s="119" t="s">
        <v>25785</v>
      </c>
      <c r="BC671" s="118" t="s">
        <v>30909</v>
      </c>
      <c r="BF671" s="107" t="s">
        <v>30714</v>
      </c>
      <c r="BG671" s="119" t="s">
        <v>25786</v>
      </c>
      <c r="BH671" s="118" t="s">
        <v>30910</v>
      </c>
      <c r="BK671" s="107" t="s">
        <v>30714</v>
      </c>
      <c r="BL671" s="119" t="s">
        <v>30727</v>
      </c>
      <c r="BM671" s="118" t="s">
        <v>30911</v>
      </c>
      <c r="BP671" s="107" t="s">
        <v>30714</v>
      </c>
      <c r="BQ671" s="119" t="s">
        <v>30729</v>
      </c>
      <c r="BR671" s="113" t="s">
        <v>30912</v>
      </c>
      <c r="BU671" s="9" t="s">
        <v>30657</v>
      </c>
      <c r="BV671" s="119" t="s">
        <v>30732</v>
      </c>
    </row>
    <row r="672" spans="1:119" ht="25.25" customHeight="1" x14ac:dyDescent="0.15">
      <c r="A672" s="113" t="s">
        <v>33926</v>
      </c>
      <c r="C672" s="4" t="s">
        <v>1078</v>
      </c>
      <c r="D672" s="6" t="s">
        <v>1079</v>
      </c>
      <c r="E672" s="6" t="s">
        <v>5</v>
      </c>
      <c r="F672" s="7" t="s">
        <v>6</v>
      </c>
      <c r="G672" s="18"/>
      <c r="H672" s="17" t="s">
        <v>18</v>
      </c>
      <c r="I672" s="17" t="s">
        <v>25609</v>
      </c>
      <c r="J672" s="17" t="s">
        <v>25608</v>
      </c>
      <c r="K672" s="17" t="s">
        <v>10792</v>
      </c>
      <c r="L672" s="17" t="s">
        <v>32813</v>
      </c>
      <c r="M672" s="5"/>
      <c r="N672" s="17" t="s">
        <v>25610</v>
      </c>
      <c r="O672" s="17">
        <v>111</v>
      </c>
      <c r="P672" s="17"/>
      <c r="Q672" s="17"/>
      <c r="R672" s="17"/>
      <c r="S672" s="5" t="str">
        <f>CONCATENATE(K672," ",L672," ",N672," ",O672)</f>
        <v>제주특별자치도 제주시 연북로 111</v>
      </c>
      <c r="T672" s="17" t="s">
        <v>25611</v>
      </c>
      <c r="U672" s="17"/>
      <c r="V672" s="17"/>
      <c r="W672" s="61"/>
      <c r="X672" s="61"/>
      <c r="Y672" s="61"/>
      <c r="Z672" s="61"/>
      <c r="AA672" s="17"/>
      <c r="AB672" s="17"/>
      <c r="AC672" s="17"/>
      <c r="AD672" s="61"/>
      <c r="AE672" s="61"/>
      <c r="AF672" s="61"/>
      <c r="AG672" s="61"/>
      <c r="AH672" s="17"/>
      <c r="AI672" s="17"/>
      <c r="AJ672" s="17"/>
      <c r="AK672" s="17"/>
      <c r="AL672" s="17"/>
      <c r="AM672" s="5" t="s">
        <v>9261</v>
      </c>
      <c r="AN672" s="5" t="s">
        <v>9262</v>
      </c>
      <c r="AO672" s="5" t="s">
        <v>9263</v>
      </c>
      <c r="AP672" s="8" t="s">
        <v>25612</v>
      </c>
      <c r="AQ672" s="8" t="s">
        <v>25613</v>
      </c>
    </row>
    <row r="673" spans="1:69" ht="25.25" customHeight="1" x14ac:dyDescent="0.15">
      <c r="A673" s="113" t="s">
        <v>33927</v>
      </c>
      <c r="C673" s="16" t="s">
        <v>9025</v>
      </c>
      <c r="D673" s="6" t="s">
        <v>4855</v>
      </c>
      <c r="E673" s="6" t="s">
        <v>5</v>
      </c>
      <c r="F673" s="7" t="s">
        <v>6</v>
      </c>
      <c r="H673" s="6" t="s">
        <v>612</v>
      </c>
      <c r="I673" s="5" t="s">
        <v>11747</v>
      </c>
      <c r="J673" s="5" t="s">
        <v>11783</v>
      </c>
      <c r="K673" s="5" t="s">
        <v>32811</v>
      </c>
      <c r="L673" s="5" t="s">
        <v>14707</v>
      </c>
      <c r="N673" s="5" t="s">
        <v>11784</v>
      </c>
      <c r="O673" s="5" t="s">
        <v>11785</v>
      </c>
      <c r="P673" s="5"/>
      <c r="S673" s="5" t="str">
        <f>CONCATENATE(K673," ",L673," ",N673," ",O673)</f>
        <v>서울특별시 성동구 왕십리로 222-1</v>
      </c>
      <c r="T673" s="5" t="s">
        <v>11786</v>
      </c>
      <c r="V673" s="5" t="s">
        <v>11790</v>
      </c>
      <c r="X673" s="5"/>
      <c r="Y673" s="37"/>
      <c r="Z673" s="37"/>
      <c r="AM673" s="5" t="s">
        <v>11788</v>
      </c>
      <c r="AN673" s="5" t="s">
        <v>11789</v>
      </c>
      <c r="AO673" s="5" t="s">
        <v>11744</v>
      </c>
      <c r="AP673" s="8" t="s">
        <v>11787</v>
      </c>
      <c r="AS673" s="122"/>
    </row>
    <row r="674" spans="1:69" ht="25.25" customHeight="1" x14ac:dyDescent="0.15">
      <c r="A674" s="113" t="s">
        <v>33928</v>
      </c>
      <c r="C674" s="16" t="s">
        <v>5185</v>
      </c>
      <c r="D674" s="6" t="s">
        <v>3291</v>
      </c>
      <c r="E674" s="6" t="s">
        <v>5</v>
      </c>
      <c r="F674" s="7" t="s">
        <v>6</v>
      </c>
      <c r="G674" s="18"/>
      <c r="H674" s="17" t="s">
        <v>6913</v>
      </c>
      <c r="I674" s="17" t="s">
        <v>20260</v>
      </c>
      <c r="J674" s="17" t="s">
        <v>20629</v>
      </c>
      <c r="K674" s="5" t="s">
        <v>32810</v>
      </c>
      <c r="L674" s="5" t="s">
        <v>32879</v>
      </c>
      <c r="M674" s="17"/>
      <c r="N674" s="17" t="s">
        <v>20630</v>
      </c>
      <c r="O674" s="17">
        <v>27</v>
      </c>
      <c r="P674" s="17"/>
      <c r="Q674" s="17"/>
      <c r="R674" s="17"/>
      <c r="S674" s="5" t="str">
        <f>CONCATENATE(K674," ",L674," ",N674," ",O674)</f>
        <v>부산광역시 동래구 안연로109번길 27</v>
      </c>
      <c r="T674" s="17" t="s">
        <v>20631</v>
      </c>
      <c r="U674" s="17"/>
      <c r="V674" s="17"/>
      <c r="W674" s="61"/>
      <c r="X674" s="61"/>
      <c r="Y674" s="61"/>
      <c r="Z674" s="61"/>
      <c r="AA674" s="17"/>
      <c r="AB674" s="17"/>
      <c r="AC674" s="17"/>
      <c r="AD674" s="61"/>
      <c r="AE674" s="61"/>
      <c r="AF674" s="61"/>
      <c r="AG674" s="61"/>
      <c r="AH674" s="17"/>
      <c r="AI674" s="17"/>
      <c r="AJ674" s="17"/>
      <c r="AK674" s="17"/>
      <c r="AL674" s="17"/>
      <c r="AM674" s="5" t="s">
        <v>20633</v>
      </c>
      <c r="AN674" s="5" t="s">
        <v>20634</v>
      </c>
      <c r="AO674" s="5" t="s">
        <v>20181</v>
      </c>
      <c r="AP674" s="8" t="s">
        <v>20632</v>
      </c>
      <c r="AQ674" s="8" t="s">
        <v>20031</v>
      </c>
      <c r="AR674" s="107" t="s">
        <v>20635</v>
      </c>
    </row>
    <row r="675" spans="1:69" ht="25.25" customHeight="1" x14ac:dyDescent="0.15">
      <c r="A675" s="113" t="s">
        <v>33929</v>
      </c>
      <c r="C675" s="16" t="s">
        <v>7580</v>
      </c>
      <c r="D675" s="6" t="s">
        <v>3561</v>
      </c>
      <c r="E675" s="6" t="s">
        <v>5</v>
      </c>
      <c r="F675" s="7" t="s">
        <v>6</v>
      </c>
      <c r="G675" s="18"/>
      <c r="H675" s="17" t="s">
        <v>8771</v>
      </c>
      <c r="I675" s="17" t="s">
        <v>24578</v>
      </c>
      <c r="J675" s="17" t="s">
        <v>8770</v>
      </c>
      <c r="K675" s="17" t="s">
        <v>10692</v>
      </c>
      <c r="L675" s="17" t="s">
        <v>10697</v>
      </c>
      <c r="N675" s="17" t="s">
        <v>10709</v>
      </c>
      <c r="O675" s="17">
        <v>149</v>
      </c>
      <c r="P675" s="17"/>
      <c r="Q675" s="17"/>
      <c r="R675" s="17"/>
      <c r="S675" s="5" t="str">
        <f>CONCATENATE(K675," ",L675," ",N675," ",O675)</f>
        <v>전라북도 군산시 조촌로 149</v>
      </c>
      <c r="T675" s="5" t="s">
        <v>25068</v>
      </c>
      <c r="U675" s="17" t="s">
        <v>25072</v>
      </c>
      <c r="V675" s="17"/>
      <c r="W675" s="61"/>
      <c r="X675" s="61"/>
      <c r="Y675" s="61"/>
      <c r="Z675" s="61"/>
      <c r="AA675" s="17"/>
      <c r="AB675" s="17"/>
      <c r="AC675" s="17"/>
      <c r="AD675" s="61"/>
      <c r="AE675" s="61"/>
      <c r="AF675" s="61"/>
      <c r="AG675" s="61"/>
      <c r="AH675" s="17"/>
      <c r="AI675" s="17"/>
      <c r="AJ675" s="17"/>
      <c r="AK675" s="17"/>
      <c r="AL675" s="17"/>
      <c r="AM675" s="5" t="s">
        <v>25069</v>
      </c>
      <c r="AN675" s="5" t="s">
        <v>25070</v>
      </c>
      <c r="AO675" s="5" t="s">
        <v>9259</v>
      </c>
      <c r="AP675" s="8" t="s">
        <v>25071</v>
      </c>
    </row>
    <row r="676" spans="1:69" ht="25.25" customHeight="1" x14ac:dyDescent="0.15">
      <c r="A676" s="113" t="s">
        <v>33930</v>
      </c>
      <c r="C676" s="16" t="s">
        <v>4975</v>
      </c>
      <c r="D676" s="6" t="s">
        <v>4393</v>
      </c>
      <c r="E676" s="6" t="s">
        <v>5</v>
      </c>
      <c r="F676" s="7" t="s">
        <v>6</v>
      </c>
      <c r="G676" s="18"/>
      <c r="H676" s="17" t="s">
        <v>2960</v>
      </c>
      <c r="I676" s="17" t="s">
        <v>20091</v>
      </c>
      <c r="J676" s="17" t="s">
        <v>20264</v>
      </c>
      <c r="K676" s="5" t="s">
        <v>32808</v>
      </c>
      <c r="L676" s="5" t="s">
        <v>20100</v>
      </c>
      <c r="M676" s="17" t="s">
        <v>20192</v>
      </c>
      <c r="N676" s="17" t="s">
        <v>20265</v>
      </c>
      <c r="O676" s="17">
        <v>270</v>
      </c>
      <c r="P676" s="17"/>
      <c r="Q676" s="17" t="s">
        <v>20266</v>
      </c>
      <c r="R676" s="17" t="s">
        <v>33017</v>
      </c>
      <c r="S676" s="17" t="str">
        <f>CONCATENATE(K676," ",L676," ",M676," ",N676," ",O676)</f>
        <v>경기도 수원시 팔달구 권광로 270</v>
      </c>
      <c r="T676" s="17" t="s">
        <v>20267</v>
      </c>
      <c r="U676" s="17"/>
      <c r="V676" s="17"/>
      <c r="W676" s="61"/>
      <c r="X676" s="61"/>
      <c r="Y676" s="61"/>
      <c r="Z676" s="61"/>
      <c r="AA676" s="17"/>
      <c r="AB676" s="17"/>
      <c r="AC676" s="17"/>
      <c r="AD676" s="61" t="s">
        <v>20268</v>
      </c>
      <c r="AE676" s="61"/>
      <c r="AF676" s="61"/>
      <c r="AG676" s="61"/>
      <c r="AH676" s="17"/>
      <c r="AI676" s="17"/>
      <c r="AJ676" s="17"/>
      <c r="AK676" s="17"/>
      <c r="AL676" s="17"/>
      <c r="AM676" s="5" t="s">
        <v>9259</v>
      </c>
      <c r="AN676" s="5" t="s">
        <v>9259</v>
      </c>
      <c r="AO676" s="5" t="s">
        <v>9259</v>
      </c>
      <c r="AP676" s="8" t="s">
        <v>20269</v>
      </c>
    </row>
    <row r="677" spans="1:69" ht="25.25" customHeight="1" x14ac:dyDescent="0.15">
      <c r="A677" s="113" t="s">
        <v>33931</v>
      </c>
      <c r="C677" s="4" t="s">
        <v>3162</v>
      </c>
      <c r="D677" s="6" t="s">
        <v>3160</v>
      </c>
      <c r="E677" s="6" t="s">
        <v>5</v>
      </c>
      <c r="F677" s="7" t="s">
        <v>6</v>
      </c>
      <c r="G677" s="18"/>
      <c r="H677" s="17" t="s">
        <v>7904</v>
      </c>
      <c r="I677" s="17" t="s">
        <v>23266</v>
      </c>
      <c r="J677" s="17" t="s">
        <v>7903</v>
      </c>
      <c r="K677" s="17" t="s">
        <v>10551</v>
      </c>
      <c r="L677" s="5" t="s">
        <v>23981</v>
      </c>
      <c r="M677" s="17"/>
      <c r="N677" s="17" t="s">
        <v>10571</v>
      </c>
      <c r="O677" s="163">
        <v>75</v>
      </c>
      <c r="P677" s="17"/>
      <c r="Q677" s="17" t="s">
        <v>23635</v>
      </c>
      <c r="R677" s="5" t="s">
        <v>33002</v>
      </c>
      <c r="S677" s="5" t="str">
        <f>CONCATENATE(K677," ",L677," ",N677," ",O677)</f>
        <v>광주광역시 서구 상무중앙로 75</v>
      </c>
      <c r="T677" s="17" t="s">
        <v>23636</v>
      </c>
      <c r="U677" s="17"/>
      <c r="V677" s="17"/>
      <c r="W677" s="61"/>
      <c r="X677" s="61"/>
      <c r="Y677" s="61"/>
      <c r="Z677" s="61"/>
      <c r="AA677" s="17"/>
      <c r="AB677" s="17"/>
      <c r="AC677" s="17"/>
      <c r="AD677" s="61" t="s">
        <v>23637</v>
      </c>
      <c r="AE677" s="61" t="s">
        <v>23638</v>
      </c>
      <c r="AF677" s="61"/>
      <c r="AG677" s="61"/>
      <c r="AH677" s="17"/>
      <c r="AI677" s="17"/>
      <c r="AJ677" s="17"/>
      <c r="AK677" s="17" t="s">
        <v>23639</v>
      </c>
      <c r="AL677" s="17"/>
      <c r="AM677" s="5" t="s">
        <v>22773</v>
      </c>
      <c r="AN677" s="5" t="s">
        <v>22773</v>
      </c>
      <c r="AO677" s="5" t="s">
        <v>22773</v>
      </c>
      <c r="AP677" s="8" t="s">
        <v>23640</v>
      </c>
    </row>
    <row r="678" spans="1:69" ht="25.25" customHeight="1" x14ac:dyDescent="0.15">
      <c r="A678" s="113" t="s">
        <v>33932</v>
      </c>
      <c r="C678" s="4" t="s">
        <v>105</v>
      </c>
      <c r="D678" s="6" t="s">
        <v>106</v>
      </c>
      <c r="E678" s="6" t="s">
        <v>5</v>
      </c>
      <c r="F678" s="7" t="s">
        <v>6</v>
      </c>
      <c r="G678" s="18"/>
      <c r="H678" s="17" t="s">
        <v>6334</v>
      </c>
      <c r="I678" s="17" t="s">
        <v>21404</v>
      </c>
      <c r="J678" s="17" t="s">
        <v>6333</v>
      </c>
      <c r="K678" s="5" t="s">
        <v>32810</v>
      </c>
      <c r="L678" s="5" t="s">
        <v>21034</v>
      </c>
      <c r="M678" s="17"/>
      <c r="N678" s="17" t="s">
        <v>10353</v>
      </c>
      <c r="O678" s="17" t="s">
        <v>10423</v>
      </c>
      <c r="P678" s="17"/>
      <c r="Q678" s="17"/>
      <c r="R678" s="17"/>
      <c r="S678" s="5" t="str">
        <f>CONCATENATE(K678," ",L678," ",N678," ",O678)</f>
        <v>부산광역시 부산진구 가야대로 781-1</v>
      </c>
      <c r="T678" s="17" t="s">
        <v>21661</v>
      </c>
      <c r="U678" s="17"/>
      <c r="V678" s="17"/>
      <c r="W678" s="61"/>
      <c r="X678" s="61"/>
      <c r="Y678" s="61"/>
      <c r="Z678" s="61"/>
      <c r="AA678" s="17"/>
      <c r="AB678" s="17"/>
      <c r="AC678" s="17"/>
      <c r="AD678" s="61"/>
      <c r="AE678" s="61"/>
      <c r="AF678" s="61"/>
      <c r="AG678" s="61"/>
      <c r="AH678" s="17"/>
      <c r="AI678" s="17"/>
      <c r="AJ678" s="17"/>
      <c r="AK678" s="17"/>
      <c r="AL678" s="17"/>
      <c r="AM678" s="5" t="s">
        <v>9259</v>
      </c>
      <c r="AN678" s="5" t="s">
        <v>21487</v>
      </c>
      <c r="AO678" s="5" t="s">
        <v>9259</v>
      </c>
      <c r="AP678" s="8" t="s">
        <v>21662</v>
      </c>
    </row>
    <row r="679" spans="1:69" ht="25.25" customHeight="1" x14ac:dyDescent="0.15">
      <c r="A679" s="113" t="s">
        <v>33933</v>
      </c>
      <c r="C679" s="4" t="s">
        <v>376</v>
      </c>
      <c r="D679" s="6" t="s">
        <v>377</v>
      </c>
      <c r="E679" s="6" t="s">
        <v>5</v>
      </c>
      <c r="F679" s="7" t="s">
        <v>6</v>
      </c>
      <c r="H679" s="6" t="s">
        <v>4874</v>
      </c>
      <c r="I679" s="5" t="s">
        <v>18484</v>
      </c>
      <c r="J679" s="6" t="s">
        <v>4875</v>
      </c>
      <c r="K679" s="5" t="s">
        <v>32811</v>
      </c>
      <c r="L679" s="5" t="s">
        <v>11072</v>
      </c>
      <c r="N679" s="6" t="s">
        <v>9765</v>
      </c>
      <c r="O679" s="6">
        <v>501</v>
      </c>
      <c r="Q679" s="6" t="s">
        <v>10210</v>
      </c>
      <c r="R679" s="17" t="s">
        <v>33044</v>
      </c>
      <c r="S679" s="5" t="str">
        <f>CONCATENATE(K679," ",L679," ",N679," ",O679)</f>
        <v>서울특별시 강남구 학동로 501</v>
      </c>
      <c r="T679" s="5" t="s">
        <v>18483</v>
      </c>
      <c r="U679" s="5" t="s">
        <v>18485</v>
      </c>
      <c r="V679" s="5"/>
      <c r="W679" s="37"/>
      <c r="X679" s="37"/>
      <c r="Y679" s="37"/>
      <c r="Z679" s="37"/>
      <c r="AM679" s="5" t="s">
        <v>9259</v>
      </c>
      <c r="AN679" s="5" t="s">
        <v>9259</v>
      </c>
      <c r="AO679" s="5" t="s">
        <v>9259</v>
      </c>
      <c r="AP679" s="8" t="s">
        <v>18486</v>
      </c>
      <c r="AS679" s="118" t="s">
        <v>32396</v>
      </c>
      <c r="AT679" s="9" t="s">
        <v>32287</v>
      </c>
      <c r="AU679" s="9" t="s">
        <v>32397</v>
      </c>
      <c r="AV679" s="9" t="s">
        <v>32398</v>
      </c>
      <c r="AW679" s="119" t="s">
        <v>25761</v>
      </c>
      <c r="AX679" s="118" t="s">
        <v>32399</v>
      </c>
      <c r="AY679" s="9" t="s">
        <v>32287</v>
      </c>
      <c r="AZ679" s="9" t="s">
        <v>32397</v>
      </c>
      <c r="BA679" s="107" t="s">
        <v>32401</v>
      </c>
      <c r="BB679" s="119" t="s">
        <v>32039</v>
      </c>
      <c r="BC679" s="118" t="s">
        <v>32402</v>
      </c>
      <c r="BE679" s="9" t="s">
        <v>32400</v>
      </c>
      <c r="BF679" s="107" t="s">
        <v>32401</v>
      </c>
      <c r="BG679" s="119" t="s">
        <v>32319</v>
      </c>
      <c r="BH679" s="118" t="s">
        <v>32403</v>
      </c>
      <c r="BJ679" s="9" t="s">
        <v>32404</v>
      </c>
      <c r="BK679" s="107" t="s">
        <v>32405</v>
      </c>
      <c r="BL679" s="119" t="s">
        <v>32163</v>
      </c>
      <c r="BM679" s="118" t="s">
        <v>32406</v>
      </c>
      <c r="BN679" s="9" t="s">
        <v>32287</v>
      </c>
      <c r="BO679" s="9" t="s">
        <v>32407</v>
      </c>
      <c r="BP679" s="107" t="s">
        <v>32401</v>
      </c>
      <c r="BQ679" s="119" t="s">
        <v>32183</v>
      </c>
    </row>
    <row r="680" spans="1:69" ht="25.25" customHeight="1" x14ac:dyDescent="0.15">
      <c r="A680" s="113" t="s">
        <v>33934</v>
      </c>
      <c r="C680" s="4" t="s">
        <v>347</v>
      </c>
      <c r="D680" s="6" t="s">
        <v>348</v>
      </c>
      <c r="E680" s="6" t="s">
        <v>5</v>
      </c>
      <c r="F680" s="7" t="s">
        <v>6</v>
      </c>
      <c r="G680" s="18"/>
      <c r="H680" s="17" t="s">
        <v>6173</v>
      </c>
      <c r="I680" s="17" t="s">
        <v>21486</v>
      </c>
      <c r="J680" s="17" t="s">
        <v>6172</v>
      </c>
      <c r="K680" s="5" t="s">
        <v>32810</v>
      </c>
      <c r="L680" s="5" t="s">
        <v>21034</v>
      </c>
      <c r="M680" s="17"/>
      <c r="N680" s="17" t="s">
        <v>10369</v>
      </c>
      <c r="O680" s="17">
        <v>59</v>
      </c>
      <c r="P680" s="17"/>
      <c r="Q680" s="17" t="s">
        <v>21832</v>
      </c>
      <c r="R680" s="17" t="s">
        <v>33017</v>
      </c>
      <c r="S680" s="5" t="str">
        <f>CONCATENATE(K680," ",L680," ",N680," ",O680)</f>
        <v>부산광역시 부산진구 서면로 59</v>
      </c>
      <c r="T680" s="17" t="s">
        <v>21831</v>
      </c>
      <c r="U680" s="90" t="s">
        <v>21834</v>
      </c>
      <c r="V680" s="90"/>
      <c r="W680" s="61"/>
      <c r="X680" s="61"/>
      <c r="Y680" s="61"/>
      <c r="Z680" s="61"/>
      <c r="AA680" s="17"/>
      <c r="AB680" s="17"/>
      <c r="AC680" s="17"/>
      <c r="AD680" s="61" t="s">
        <v>21833</v>
      </c>
      <c r="AE680" s="61"/>
      <c r="AF680" s="61"/>
      <c r="AG680" s="61"/>
      <c r="AH680" s="17"/>
      <c r="AI680" s="17"/>
      <c r="AJ680" s="17"/>
      <c r="AK680" s="17"/>
      <c r="AL680" s="17"/>
      <c r="AM680" s="5" t="s">
        <v>9259</v>
      </c>
      <c r="AN680" s="5" t="s">
        <v>9259</v>
      </c>
      <c r="AO680" s="5" t="s">
        <v>9259</v>
      </c>
      <c r="AP680" s="8" t="s">
        <v>21835</v>
      </c>
    </row>
    <row r="681" spans="1:69" ht="25.25" customHeight="1" x14ac:dyDescent="0.15">
      <c r="A681" s="113" t="s">
        <v>33935</v>
      </c>
      <c r="C681" s="4" t="s">
        <v>4883</v>
      </c>
      <c r="D681" s="6" t="s">
        <v>4881</v>
      </c>
      <c r="E681" s="6" t="s">
        <v>5</v>
      </c>
      <c r="F681" s="7" t="s">
        <v>6</v>
      </c>
      <c r="H681" s="6" t="s">
        <v>84</v>
      </c>
      <c r="I681" s="5" t="s">
        <v>10862</v>
      </c>
      <c r="J681" s="5" t="s">
        <v>11271</v>
      </c>
      <c r="K681" s="5" t="s">
        <v>32811</v>
      </c>
      <c r="L681" s="5" t="s">
        <v>11072</v>
      </c>
      <c r="N681" s="6" t="s">
        <v>9706</v>
      </c>
      <c r="O681" s="6">
        <v>81</v>
      </c>
      <c r="P681" s="5" t="s">
        <v>32856</v>
      </c>
      <c r="S681" s="5" t="str">
        <f>CONCATENATE(K681," ",L681," ",N681," ",O681)</f>
        <v>서울특별시 강남구 일원로 81</v>
      </c>
      <c r="T681" s="5" t="s">
        <v>10931</v>
      </c>
      <c r="V681" s="5" t="s">
        <v>10932</v>
      </c>
      <c r="X681" s="5"/>
      <c r="Y681" s="37"/>
      <c r="Z681" s="37"/>
      <c r="AA681" s="5" t="s">
        <v>10933</v>
      </c>
      <c r="AB681" s="5"/>
      <c r="AC681" s="5"/>
      <c r="AD681" s="37"/>
      <c r="AE681" s="37"/>
      <c r="AF681" s="37"/>
      <c r="AG681" s="37"/>
      <c r="AH681" s="6" t="s">
        <v>10934</v>
      </c>
      <c r="AM681" s="5" t="s">
        <v>9337</v>
      </c>
      <c r="AN681" s="5" t="s">
        <v>9338</v>
      </c>
      <c r="AO681" s="5" t="s">
        <v>9339</v>
      </c>
      <c r="AP681" s="8" t="s">
        <v>9336</v>
      </c>
      <c r="AS681" s="122"/>
    </row>
    <row r="682" spans="1:69" ht="25.25" customHeight="1" x14ac:dyDescent="0.15">
      <c r="A682" s="113" t="s">
        <v>33936</v>
      </c>
      <c r="C682" s="4" t="s">
        <v>2567</v>
      </c>
      <c r="D682" s="6" t="s">
        <v>2568</v>
      </c>
      <c r="E682" s="6" t="s">
        <v>5</v>
      </c>
      <c r="F682" s="7" t="s">
        <v>6</v>
      </c>
      <c r="G682" s="18"/>
      <c r="H682" s="17" t="s">
        <v>6148</v>
      </c>
      <c r="I682" s="17" t="s">
        <v>21439</v>
      </c>
      <c r="J682" s="17" t="s">
        <v>21858</v>
      </c>
      <c r="K682" s="5" t="s">
        <v>32810</v>
      </c>
      <c r="L682" s="17" t="s">
        <v>10365</v>
      </c>
      <c r="M682" s="17"/>
      <c r="N682" s="17" t="s">
        <v>10366</v>
      </c>
      <c r="O682" s="17">
        <v>1111</v>
      </c>
      <c r="P682" s="17"/>
      <c r="Q682" s="17" t="s">
        <v>10383</v>
      </c>
      <c r="R682" s="17" t="s">
        <v>33017</v>
      </c>
      <c r="S682" s="5" t="str">
        <f>CONCATENATE(K682," ",L682," ",N682," ",O682)</f>
        <v>부산광역시 연제구 중앙대로 1111</v>
      </c>
      <c r="T682" s="5" t="s">
        <v>21859</v>
      </c>
      <c r="U682" s="17"/>
      <c r="V682" s="17"/>
      <c r="W682" s="61"/>
      <c r="X682" s="61"/>
      <c r="Y682" s="61"/>
      <c r="Z682" s="61"/>
      <c r="AA682" s="17"/>
      <c r="AB682" s="17"/>
      <c r="AC682" s="17"/>
      <c r="AD682" s="61" t="s">
        <v>21860</v>
      </c>
      <c r="AE682" s="61"/>
      <c r="AF682" s="61"/>
      <c r="AG682" s="61"/>
      <c r="AH682" s="17"/>
      <c r="AI682" s="17"/>
      <c r="AJ682" s="17"/>
      <c r="AK682" s="17"/>
      <c r="AL682" s="17"/>
      <c r="AM682" s="5" t="s">
        <v>21861</v>
      </c>
      <c r="AN682" s="5" t="s">
        <v>9259</v>
      </c>
      <c r="AO682" s="5" t="s">
        <v>9259</v>
      </c>
      <c r="AP682" s="8" t="s">
        <v>21862</v>
      </c>
    </row>
    <row r="683" spans="1:69" ht="25.25" customHeight="1" x14ac:dyDescent="0.15">
      <c r="A683" s="113" t="s">
        <v>33937</v>
      </c>
      <c r="C683" s="4" t="s">
        <v>1075</v>
      </c>
      <c r="D683" s="6" t="s">
        <v>1076</v>
      </c>
      <c r="E683" s="6" t="s">
        <v>5</v>
      </c>
      <c r="F683" s="7" t="s">
        <v>6</v>
      </c>
      <c r="G683" s="18"/>
      <c r="H683" s="17" t="s">
        <v>9191</v>
      </c>
      <c r="I683" s="17" t="s">
        <v>25458</v>
      </c>
      <c r="J683" s="17" t="s">
        <v>9190</v>
      </c>
      <c r="K683" s="17" t="s">
        <v>10792</v>
      </c>
      <c r="L683" s="17" t="s">
        <v>32813</v>
      </c>
      <c r="M683" s="5"/>
      <c r="N683" s="17" t="s">
        <v>10801</v>
      </c>
      <c r="O683" s="17">
        <v>127</v>
      </c>
      <c r="P683" s="17"/>
      <c r="R683" s="17"/>
      <c r="S683" s="5" t="str">
        <f>CONCATENATE(K683," ",L683," ",N683," ",O683)</f>
        <v>제주특별자치도 제주시 금능남로 127</v>
      </c>
      <c r="T683" s="17" t="s">
        <v>25656</v>
      </c>
      <c r="U683" s="17"/>
      <c r="V683" s="17"/>
      <c r="W683" s="61"/>
      <c r="X683" s="61"/>
      <c r="Y683" s="61"/>
      <c r="Z683" s="61"/>
      <c r="AA683" s="17"/>
      <c r="AB683" s="17"/>
      <c r="AC683" s="17"/>
      <c r="AD683" s="61"/>
      <c r="AE683" s="61"/>
      <c r="AF683" s="61"/>
      <c r="AG683" s="61"/>
      <c r="AH683" s="17"/>
      <c r="AI683" s="17"/>
      <c r="AJ683" s="17"/>
      <c r="AK683" s="17"/>
      <c r="AL683" s="17"/>
      <c r="AM683" s="5" t="s">
        <v>9259</v>
      </c>
      <c r="AN683" s="5" t="s">
        <v>9259</v>
      </c>
      <c r="AO683" s="5" t="s">
        <v>9259</v>
      </c>
      <c r="AP683" s="8" t="s">
        <v>25654</v>
      </c>
      <c r="AQ683" s="8" t="s">
        <v>25356</v>
      </c>
    </row>
    <row r="684" spans="1:69" ht="25.25" customHeight="1" x14ac:dyDescent="0.15">
      <c r="A684" s="113" t="s">
        <v>33938</v>
      </c>
      <c r="C684" s="4" t="s">
        <v>718</v>
      </c>
      <c r="D684" s="6" t="s">
        <v>719</v>
      </c>
      <c r="E684" s="6" t="s">
        <v>5</v>
      </c>
      <c r="F684" s="7" t="s">
        <v>6</v>
      </c>
      <c r="G684" s="18"/>
      <c r="H684" s="17" t="s">
        <v>8038</v>
      </c>
      <c r="I684" s="84" t="s">
        <v>23910</v>
      </c>
      <c r="J684" s="17" t="s">
        <v>8037</v>
      </c>
      <c r="K684" s="17" t="s">
        <v>10585</v>
      </c>
      <c r="L684" s="5" t="s">
        <v>23981</v>
      </c>
      <c r="M684" s="17"/>
      <c r="N684" s="17" t="s">
        <v>10590</v>
      </c>
      <c r="O684" s="17">
        <v>197</v>
      </c>
      <c r="P684" s="17"/>
      <c r="Q684" s="17" t="s">
        <v>32841</v>
      </c>
      <c r="R684" s="17" t="s">
        <v>33087</v>
      </c>
      <c r="S684" s="5" t="str">
        <f>CONCATENATE(K684," ",L684," ",N684," ",O684)</f>
        <v>대전광역시 서구 대덕대로 197</v>
      </c>
      <c r="T684" s="17" t="s">
        <v>24260</v>
      </c>
      <c r="U684" s="17"/>
      <c r="V684" s="17"/>
      <c r="W684" s="61"/>
      <c r="X684" s="61"/>
      <c r="Y684" s="61"/>
      <c r="Z684" s="61"/>
      <c r="AA684" s="17"/>
      <c r="AB684" s="17"/>
      <c r="AC684" s="17"/>
      <c r="AD684" s="61" t="s">
        <v>24261</v>
      </c>
      <c r="AE684" s="61"/>
      <c r="AF684" s="61"/>
      <c r="AG684" s="61"/>
      <c r="AH684" s="17"/>
      <c r="AI684" s="17"/>
      <c r="AJ684" s="17"/>
      <c r="AK684" s="17" t="s">
        <v>24262</v>
      </c>
      <c r="AL684" s="17"/>
      <c r="AM684" s="5" t="s">
        <v>9259</v>
      </c>
      <c r="AN684" s="5" t="s">
        <v>9259</v>
      </c>
      <c r="AO684" s="5" t="s">
        <v>9259</v>
      </c>
      <c r="AP684" s="8" t="s">
        <v>24263</v>
      </c>
    </row>
    <row r="685" spans="1:69" ht="25.25" customHeight="1" x14ac:dyDescent="0.15">
      <c r="A685" s="113" t="s">
        <v>33939</v>
      </c>
      <c r="C685" s="16" t="s">
        <v>7018</v>
      </c>
      <c r="D685" s="6" t="s">
        <v>4361</v>
      </c>
      <c r="E685" s="6" t="s">
        <v>5</v>
      </c>
      <c r="F685" s="7" t="s">
        <v>6</v>
      </c>
      <c r="G685" s="18"/>
      <c r="H685" s="17" t="s">
        <v>6990</v>
      </c>
      <c r="I685" s="17" t="s">
        <v>22588</v>
      </c>
      <c r="J685" s="17" t="s">
        <v>6989</v>
      </c>
      <c r="K685" s="5" t="s">
        <v>32809</v>
      </c>
      <c r="L685" s="5" t="s">
        <v>32871</v>
      </c>
      <c r="M685" s="17"/>
      <c r="N685" s="17" t="s">
        <v>10470</v>
      </c>
      <c r="O685" s="17">
        <v>215</v>
      </c>
      <c r="P685" s="17"/>
      <c r="Q685" s="17"/>
      <c r="R685" s="17"/>
      <c r="S685" s="5" t="str">
        <f>CONCATENATE(K685," ",L685," ",N685," ",O685)</f>
        <v>대구광역시 수성구 동대구로 215</v>
      </c>
      <c r="T685" s="17" t="s">
        <v>22896</v>
      </c>
      <c r="U685" s="17"/>
      <c r="V685" s="17"/>
      <c r="W685" s="61"/>
      <c r="X685" s="61"/>
      <c r="Y685" s="61"/>
      <c r="Z685" s="61"/>
      <c r="AA685" s="17"/>
      <c r="AB685" s="17"/>
      <c r="AC685" s="17"/>
      <c r="AD685" s="61"/>
      <c r="AE685" s="61"/>
      <c r="AF685" s="61"/>
      <c r="AG685" s="61"/>
      <c r="AH685" s="17"/>
      <c r="AI685" s="17"/>
      <c r="AJ685" s="17"/>
      <c r="AK685" s="17"/>
      <c r="AL685" s="17"/>
      <c r="AM685" s="5" t="s">
        <v>22773</v>
      </c>
      <c r="AN685" s="5" t="s">
        <v>22773</v>
      </c>
      <c r="AO685" s="5" t="s">
        <v>22773</v>
      </c>
      <c r="AP685" s="8" t="s">
        <v>22897</v>
      </c>
      <c r="AQ685" s="8" t="s">
        <v>22735</v>
      </c>
    </row>
    <row r="686" spans="1:69" ht="25.25" customHeight="1" x14ac:dyDescent="0.15">
      <c r="A686" s="113" t="s">
        <v>33940</v>
      </c>
      <c r="C686" s="4" t="s">
        <v>2077</v>
      </c>
      <c r="D686" s="6" t="s">
        <v>2078</v>
      </c>
      <c r="E686" s="6" t="s">
        <v>5</v>
      </c>
      <c r="F686" s="7" t="s">
        <v>6</v>
      </c>
      <c r="H686" s="6" t="s">
        <v>2009</v>
      </c>
      <c r="I686" s="13" t="s">
        <v>14846</v>
      </c>
      <c r="J686" s="6" t="s">
        <v>2010</v>
      </c>
      <c r="K686" s="5" t="s">
        <v>32811</v>
      </c>
      <c r="L686" s="5" t="s">
        <v>11072</v>
      </c>
      <c r="N686" s="6" t="s">
        <v>9751</v>
      </c>
      <c r="O686" s="6">
        <v>215</v>
      </c>
      <c r="P686" s="5" t="s">
        <v>32659</v>
      </c>
      <c r="Q686" s="5"/>
      <c r="R686" s="5" t="s">
        <v>32991</v>
      </c>
      <c r="S686" s="5" t="str">
        <f>CONCATENATE(K686," ",L686," ",N686," ",O686)</f>
        <v>서울특별시 강남구 봉은사로 215</v>
      </c>
      <c r="T686" s="5" t="s">
        <v>14257</v>
      </c>
      <c r="AM686" s="5" t="s">
        <v>9259</v>
      </c>
      <c r="AN686" s="5" t="s">
        <v>9259</v>
      </c>
      <c r="AO686" s="5" t="s">
        <v>9259</v>
      </c>
      <c r="AP686" s="8" t="s">
        <v>14258</v>
      </c>
      <c r="AQ686" s="8" t="s">
        <v>14259</v>
      </c>
    </row>
    <row r="687" spans="1:69" ht="25.25" customHeight="1" x14ac:dyDescent="0.15">
      <c r="A687" s="113" t="s">
        <v>33941</v>
      </c>
      <c r="C687" s="4" t="s">
        <v>1997</v>
      </c>
      <c r="D687" s="6" t="s">
        <v>1998</v>
      </c>
      <c r="E687" s="6" t="s">
        <v>5</v>
      </c>
      <c r="F687" s="7" t="s">
        <v>6</v>
      </c>
      <c r="H687" s="6" t="s">
        <v>4828</v>
      </c>
      <c r="I687" s="5" t="s">
        <v>18048</v>
      </c>
      <c r="J687" s="6" t="s">
        <v>4829</v>
      </c>
      <c r="K687" s="5" t="s">
        <v>32811</v>
      </c>
      <c r="L687" s="5" t="s">
        <v>32872</v>
      </c>
      <c r="N687" s="6" t="s">
        <v>9715</v>
      </c>
      <c r="O687" s="6">
        <v>116</v>
      </c>
      <c r="Q687" s="5" t="s">
        <v>18424</v>
      </c>
      <c r="R687" s="17" t="s">
        <v>33036</v>
      </c>
      <c r="S687" s="5" t="str">
        <f>CONCATENATE(K687," ",L687," ",N687," ",O687)</f>
        <v>서울특별시 송파구 올림픽로 116</v>
      </c>
      <c r="T687" s="5" t="s">
        <v>18425</v>
      </c>
      <c r="U687" s="52" t="s">
        <v>18426</v>
      </c>
      <c r="V687" s="52"/>
      <c r="W687" s="37"/>
      <c r="X687" s="37"/>
      <c r="Y687" s="37"/>
      <c r="Z687" s="37"/>
      <c r="AM687" s="5" t="s">
        <v>9259</v>
      </c>
      <c r="AN687" s="5" t="s">
        <v>9259</v>
      </c>
      <c r="AO687" s="5" t="s">
        <v>9259</v>
      </c>
      <c r="AP687" s="8" t="s">
        <v>18427</v>
      </c>
      <c r="AS687" s="118" t="s">
        <v>26996</v>
      </c>
      <c r="AU687" s="9" t="s">
        <v>26919</v>
      </c>
      <c r="AV687" s="107" t="s">
        <v>26997</v>
      </c>
      <c r="AW687" s="119" t="s">
        <v>25761</v>
      </c>
    </row>
    <row r="688" spans="1:69" ht="25.25" customHeight="1" x14ac:dyDescent="0.15">
      <c r="A688" s="113" t="s">
        <v>33942</v>
      </c>
      <c r="C688" s="4" t="s">
        <v>904</v>
      </c>
      <c r="D688" s="6" t="s">
        <v>905</v>
      </c>
      <c r="E688" s="6" t="s">
        <v>5</v>
      </c>
      <c r="F688" s="7" t="s">
        <v>6</v>
      </c>
      <c r="G688" s="18"/>
      <c r="H688" s="17" t="s">
        <v>5256</v>
      </c>
      <c r="I688" s="17" t="s">
        <v>19685</v>
      </c>
      <c r="J688" s="17" t="s">
        <v>19866</v>
      </c>
      <c r="K688" s="5" t="s">
        <v>32808</v>
      </c>
      <c r="L688" s="5" t="s">
        <v>19628</v>
      </c>
      <c r="M688" s="17" t="s">
        <v>19629</v>
      </c>
      <c r="N688" s="17" t="s">
        <v>19867</v>
      </c>
      <c r="O688" s="17">
        <v>39</v>
      </c>
      <c r="P688" s="17"/>
      <c r="Q688" s="17" t="s">
        <v>10276</v>
      </c>
      <c r="R688" s="17" t="s">
        <v>33047</v>
      </c>
      <c r="S688" s="17" t="str">
        <f>CONCATENATE(K688," ",L688," ",M688," ",N688," ",O688)</f>
        <v>경기도 성남시 분당구 대왕판교로606번길 39</v>
      </c>
      <c r="T688" s="5" t="s">
        <v>19868</v>
      </c>
      <c r="U688" s="17" t="s">
        <v>19804</v>
      </c>
      <c r="V688" s="17"/>
      <c r="W688" s="61"/>
      <c r="X688" s="61"/>
      <c r="Y688" s="61"/>
      <c r="Z688" s="61"/>
      <c r="AA688" s="17"/>
      <c r="AB688" s="17"/>
      <c r="AC688" s="17"/>
      <c r="AD688" s="61"/>
      <c r="AE688" s="61"/>
      <c r="AF688" s="61"/>
      <c r="AG688" s="61"/>
      <c r="AH688" s="17"/>
      <c r="AI688" s="17"/>
      <c r="AJ688" s="17"/>
      <c r="AK688" s="17"/>
      <c r="AL688" s="17"/>
      <c r="AM688" s="5" t="s">
        <v>9259</v>
      </c>
      <c r="AN688" s="5" t="s">
        <v>9259</v>
      </c>
      <c r="AO688" s="5" t="s">
        <v>9259</v>
      </c>
      <c r="AP688" s="8" t="s">
        <v>19809</v>
      </c>
    </row>
    <row r="689" spans="1:84" ht="25.25" customHeight="1" x14ac:dyDescent="0.15">
      <c r="A689" s="113" t="s">
        <v>33943</v>
      </c>
      <c r="C689" s="4" t="s">
        <v>909</v>
      </c>
      <c r="D689" s="6" t="s">
        <v>902</v>
      </c>
      <c r="E689" s="6" t="s">
        <v>5</v>
      </c>
      <c r="F689" s="7" t="s">
        <v>6</v>
      </c>
      <c r="H689" s="6" t="s">
        <v>100</v>
      </c>
      <c r="I689" s="5" t="s">
        <v>10812</v>
      </c>
      <c r="J689" s="5" t="s">
        <v>10971</v>
      </c>
      <c r="K689" s="5" t="s">
        <v>32808</v>
      </c>
      <c r="L689" s="5" t="s">
        <v>18779</v>
      </c>
      <c r="M689" s="5"/>
      <c r="N689" s="5" t="s">
        <v>10968</v>
      </c>
      <c r="O689" s="5" t="s">
        <v>10969</v>
      </c>
      <c r="P689" s="5"/>
      <c r="Q689" s="5" t="s">
        <v>10970</v>
      </c>
      <c r="R689" s="5" t="s">
        <v>33134</v>
      </c>
      <c r="S689" s="5" t="str">
        <f>CONCATENATE(K689," ",L689," ",N689," ",O689)</f>
        <v>경기도 일산동구 정발산로 43-20</v>
      </c>
      <c r="T689" s="5" t="s">
        <v>10966</v>
      </c>
      <c r="U689" s="5"/>
      <c r="V689" s="5"/>
      <c r="W689" s="37"/>
      <c r="X689" s="37"/>
      <c r="Y689" s="37"/>
      <c r="Z689" s="37"/>
      <c r="AM689" s="5" t="s">
        <v>9356</v>
      </c>
      <c r="AN689" s="5" t="s">
        <v>9355</v>
      </c>
      <c r="AO689" s="5" t="s">
        <v>9357</v>
      </c>
      <c r="AP689" s="8" t="s">
        <v>9354</v>
      </c>
      <c r="AS689" s="118" t="s">
        <v>26328</v>
      </c>
      <c r="AT689" s="9" t="s">
        <v>26164</v>
      </c>
      <c r="AU689" s="9" t="s">
        <v>26329</v>
      </c>
      <c r="AV689" s="107" t="s">
        <v>26330</v>
      </c>
      <c r="AW689" s="119" t="s">
        <v>26166</v>
      </c>
      <c r="AX689" s="118" t="s">
        <v>26331</v>
      </c>
      <c r="AY689" s="9" t="s">
        <v>26332</v>
      </c>
      <c r="AZ689" s="9" t="s">
        <v>26329</v>
      </c>
      <c r="BA689" s="107" t="s">
        <v>26330</v>
      </c>
      <c r="BB689" s="119" t="s">
        <v>25785</v>
      </c>
      <c r="BC689" s="118" t="s">
        <v>26333</v>
      </c>
      <c r="BE689" s="9" t="s">
        <v>26334</v>
      </c>
      <c r="BF689" s="107" t="s">
        <v>26335</v>
      </c>
      <c r="BG689" s="119" t="s">
        <v>26099</v>
      </c>
    </row>
    <row r="690" spans="1:84" ht="25.25" customHeight="1" x14ac:dyDescent="0.15">
      <c r="A690" s="113" t="s">
        <v>33944</v>
      </c>
      <c r="C690" s="4" t="s">
        <v>1382</v>
      </c>
      <c r="D690" s="6" t="s">
        <v>1383</v>
      </c>
      <c r="E690" s="6" t="s">
        <v>5</v>
      </c>
      <c r="F690" s="7" t="s">
        <v>6</v>
      </c>
      <c r="H690" s="6" t="s">
        <v>1324</v>
      </c>
      <c r="J690" s="5" t="s">
        <v>13013</v>
      </c>
      <c r="K690" s="5" t="s">
        <v>32811</v>
      </c>
      <c r="L690" s="5" t="s">
        <v>11072</v>
      </c>
      <c r="N690" s="5" t="s">
        <v>13014</v>
      </c>
      <c r="O690" s="6">
        <v>14</v>
      </c>
      <c r="R690" s="17" t="s">
        <v>32948</v>
      </c>
      <c r="S690" s="5" t="str">
        <f>CONCATENATE(K690," ",L690," ",N690," ",O690)</f>
        <v>서울특별시 강남구 테헤란로4길 14</v>
      </c>
      <c r="AI690" s="48"/>
      <c r="AJ690" s="48"/>
      <c r="AM690" s="5" t="s">
        <v>9259</v>
      </c>
      <c r="AN690" s="5" t="s">
        <v>9259</v>
      </c>
      <c r="AO690" s="5" t="s">
        <v>9259</v>
      </c>
      <c r="AP690" s="5" t="s">
        <v>9259</v>
      </c>
      <c r="AQ690" s="8" t="s">
        <v>12962</v>
      </c>
    </row>
    <row r="691" spans="1:84" ht="25.25" customHeight="1" x14ac:dyDescent="0.15">
      <c r="A691" s="113" t="s">
        <v>33945</v>
      </c>
      <c r="C691" s="16" t="s">
        <v>7446</v>
      </c>
      <c r="D691" s="6" t="s">
        <v>164</v>
      </c>
      <c r="E691" s="6" t="s">
        <v>5</v>
      </c>
      <c r="F691" s="7" t="s">
        <v>6</v>
      </c>
      <c r="G691" s="18"/>
      <c r="H691" s="17" t="s">
        <v>6388</v>
      </c>
      <c r="I691" s="84" t="s">
        <v>21560</v>
      </c>
      <c r="J691" s="17" t="s">
        <v>6387</v>
      </c>
      <c r="K691" s="5" t="s">
        <v>32810</v>
      </c>
      <c r="L691" s="5" t="s">
        <v>32875</v>
      </c>
      <c r="M691" s="17"/>
      <c r="N691" s="17" t="s">
        <v>10415</v>
      </c>
      <c r="O691" s="17">
        <v>8</v>
      </c>
      <c r="P691" s="17"/>
      <c r="Q691" s="17"/>
      <c r="R691" s="17"/>
      <c r="S691" s="5" t="str">
        <f>CONCATENATE(K691," ",L691," ",N691," ",O691)</f>
        <v>부산광역시 사하구 승학로 8</v>
      </c>
      <c r="T691" s="17" t="s">
        <v>21573</v>
      </c>
      <c r="U691" s="17"/>
      <c r="V691" s="17"/>
      <c r="W691" s="61"/>
      <c r="X691" s="61"/>
      <c r="Y691" s="61"/>
      <c r="Z691" s="61"/>
      <c r="AA691" s="17"/>
      <c r="AB691" s="17"/>
      <c r="AC691" s="17"/>
      <c r="AD691" s="61"/>
      <c r="AE691" s="61"/>
      <c r="AF691" s="61"/>
      <c r="AG691" s="61"/>
      <c r="AH691" s="17"/>
      <c r="AI691" s="17"/>
      <c r="AJ691" s="17"/>
      <c r="AK691" s="17" t="s">
        <v>21574</v>
      </c>
      <c r="AL691" s="17"/>
      <c r="AM691" s="5" t="s">
        <v>21575</v>
      </c>
      <c r="AN691" s="5" t="s">
        <v>21576</v>
      </c>
      <c r="AO691" s="5" t="s">
        <v>9259</v>
      </c>
      <c r="AP691" s="8" t="s">
        <v>21578</v>
      </c>
      <c r="AQ691" s="8" t="s">
        <v>21417</v>
      </c>
      <c r="AR691" s="107" t="s">
        <v>21577</v>
      </c>
    </row>
    <row r="692" spans="1:84" ht="25.25" customHeight="1" x14ac:dyDescent="0.15">
      <c r="A692" s="113" t="s">
        <v>33946</v>
      </c>
      <c r="C692" s="4" t="s">
        <v>911</v>
      </c>
      <c r="D692" s="6" t="s">
        <v>902</v>
      </c>
      <c r="E692" s="6" t="s">
        <v>5</v>
      </c>
      <c r="F692" s="7" t="s">
        <v>6</v>
      </c>
      <c r="G692" s="18"/>
      <c r="H692" s="17" t="s">
        <v>5735</v>
      </c>
      <c r="I692" s="17" t="s">
        <v>18711</v>
      </c>
      <c r="J692" s="17" t="s">
        <v>18902</v>
      </c>
      <c r="K692" s="5" t="s">
        <v>32808</v>
      </c>
      <c r="L692" s="5" t="s">
        <v>18903</v>
      </c>
      <c r="M692" s="17"/>
      <c r="N692" s="17" t="s">
        <v>18904</v>
      </c>
      <c r="O692" s="17">
        <v>180</v>
      </c>
      <c r="P692" s="17"/>
      <c r="Q692" s="17" t="s">
        <v>18905</v>
      </c>
      <c r="R692" s="17" t="s">
        <v>33036</v>
      </c>
      <c r="S692" s="5" t="str">
        <f>CONCATENATE(K692," ",L692," ",N692," ",O692)</f>
        <v>경기도 부천시 길주로 180</v>
      </c>
      <c r="T692" s="17" t="s">
        <v>18906</v>
      </c>
      <c r="U692" s="17"/>
      <c r="V692" s="17"/>
      <c r="W692" s="61"/>
      <c r="X692" s="61"/>
      <c r="Y692" s="61"/>
      <c r="Z692" s="61"/>
      <c r="AA692" s="17"/>
      <c r="AB692" s="17"/>
      <c r="AC692" s="17"/>
      <c r="AD692" s="61" t="s">
        <v>18907</v>
      </c>
      <c r="AE692" s="61"/>
      <c r="AF692" s="61"/>
      <c r="AG692" s="61"/>
      <c r="AH692" s="17"/>
      <c r="AI692" s="17"/>
      <c r="AJ692" s="17"/>
      <c r="AK692" s="17"/>
      <c r="AL692" s="17"/>
      <c r="AM692" s="5" t="s">
        <v>9259</v>
      </c>
      <c r="AN692" s="5" t="s">
        <v>14509</v>
      </c>
      <c r="AO692" s="5" t="s">
        <v>14510</v>
      </c>
      <c r="AP692" s="8" t="s">
        <v>18908</v>
      </c>
      <c r="AQ692" s="8" t="s">
        <v>18909</v>
      </c>
      <c r="AR692" s="107" t="s">
        <v>15146</v>
      </c>
    </row>
    <row r="693" spans="1:84" ht="25.25" customHeight="1" x14ac:dyDescent="0.15">
      <c r="A693" s="113" t="s">
        <v>33947</v>
      </c>
      <c r="C693" s="16" t="s">
        <v>7817</v>
      </c>
      <c r="D693" s="6" t="s">
        <v>4741</v>
      </c>
      <c r="E693" s="6" t="s">
        <v>5</v>
      </c>
      <c r="F693" s="7" t="s">
        <v>6</v>
      </c>
      <c r="G693" s="18"/>
      <c r="H693" s="17" t="s">
        <v>7989</v>
      </c>
      <c r="I693" s="17" t="s">
        <v>23285</v>
      </c>
      <c r="J693" s="17" t="s">
        <v>7988</v>
      </c>
      <c r="K693" s="17" t="s">
        <v>10551</v>
      </c>
      <c r="L693" s="5" t="s">
        <v>32888</v>
      </c>
      <c r="M693" s="17"/>
      <c r="N693" s="17" t="s">
        <v>10559</v>
      </c>
      <c r="O693" s="17" t="s">
        <v>23507</v>
      </c>
      <c r="P693" s="17"/>
      <c r="Q693" s="17"/>
      <c r="R693" s="17"/>
      <c r="S693" s="5" t="str">
        <f>CONCATENATE(K693," ",L693," ",N693," ",O693)</f>
        <v>광주광역시 남구 회재로 1140-23</v>
      </c>
      <c r="T693" s="17" t="s">
        <v>23506</v>
      </c>
      <c r="U693" s="17" t="s">
        <v>23508</v>
      </c>
      <c r="V693" s="17"/>
      <c r="W693" s="61"/>
      <c r="X693" s="61"/>
      <c r="Y693" s="61"/>
      <c r="Z693" s="61"/>
      <c r="AA693" s="17" t="s">
        <v>23509</v>
      </c>
      <c r="AB693" s="17" t="s">
        <v>23510</v>
      </c>
      <c r="AC693" s="17"/>
      <c r="AD693" s="61"/>
      <c r="AE693" s="61"/>
      <c r="AF693" s="61"/>
      <c r="AG693" s="61"/>
      <c r="AH693" s="17"/>
      <c r="AI693" s="17"/>
      <c r="AJ693" s="17"/>
      <c r="AK693" s="17"/>
      <c r="AL693" s="17"/>
      <c r="AM693" s="5" t="s">
        <v>22773</v>
      </c>
      <c r="AN693" s="5" t="s">
        <v>22773</v>
      </c>
      <c r="AO693" s="5" t="s">
        <v>22773</v>
      </c>
      <c r="AP693" s="8" t="s">
        <v>23511</v>
      </c>
    </row>
    <row r="694" spans="1:84" ht="25.25" customHeight="1" x14ac:dyDescent="0.15">
      <c r="A694" s="113" t="s">
        <v>33948</v>
      </c>
      <c r="C694" s="4" t="s">
        <v>3924</v>
      </c>
      <c r="D694" s="6" t="s">
        <v>3914</v>
      </c>
      <c r="E694" s="6" t="s">
        <v>5</v>
      </c>
      <c r="F694" s="7" t="s">
        <v>6</v>
      </c>
      <c r="G694" s="18"/>
      <c r="H694" s="17" t="s">
        <v>8016</v>
      </c>
      <c r="I694" s="17" t="s">
        <v>23450</v>
      </c>
      <c r="J694" s="17" t="s">
        <v>23462</v>
      </c>
      <c r="K694" s="17" t="s">
        <v>10551</v>
      </c>
      <c r="L694" s="5" t="s">
        <v>32877</v>
      </c>
      <c r="M694" s="17"/>
      <c r="N694" s="17" t="s">
        <v>23463</v>
      </c>
      <c r="O694" s="17">
        <v>12</v>
      </c>
      <c r="P694" s="17"/>
      <c r="Q694" s="17"/>
      <c r="R694" s="17"/>
      <c r="S694" s="5" t="str">
        <f>CONCATENATE(K694," ",L694," ",N694," ",O694)</f>
        <v>광주광역시 북구 서방로 12</v>
      </c>
      <c r="T694" s="17" t="s">
        <v>23461</v>
      </c>
      <c r="U694" s="17"/>
      <c r="V694" s="17"/>
      <c r="W694" s="61"/>
      <c r="X694" s="61"/>
      <c r="Y694" s="61"/>
      <c r="Z694" s="61"/>
      <c r="AA694" s="17"/>
      <c r="AB694" s="17"/>
      <c r="AC694" s="17"/>
      <c r="AD694" s="61"/>
      <c r="AE694" s="61"/>
      <c r="AF694" s="61"/>
      <c r="AG694" s="61"/>
      <c r="AH694" s="17"/>
      <c r="AI694" s="17"/>
      <c r="AJ694" s="17"/>
      <c r="AK694" s="17"/>
      <c r="AL694" s="17"/>
      <c r="AM694" s="5" t="s">
        <v>22773</v>
      </c>
      <c r="AN694" s="5" t="s">
        <v>22773</v>
      </c>
      <c r="AO694" s="5" t="s">
        <v>22773</v>
      </c>
      <c r="AP694" s="8" t="s">
        <v>23464</v>
      </c>
    </row>
    <row r="695" spans="1:84" ht="25.25" customHeight="1" x14ac:dyDescent="0.15">
      <c r="A695" s="113" t="s">
        <v>33949</v>
      </c>
      <c r="C695" s="4" t="s">
        <v>1837</v>
      </c>
      <c r="D695" s="6" t="s">
        <v>1838</v>
      </c>
      <c r="E695" s="6" t="s">
        <v>5</v>
      </c>
      <c r="F695" s="7" t="s">
        <v>6</v>
      </c>
      <c r="H695" s="6" t="s">
        <v>1321</v>
      </c>
      <c r="I695" s="5" t="s">
        <v>12813</v>
      </c>
      <c r="J695" s="5" t="s">
        <v>13012</v>
      </c>
      <c r="K695" s="5" t="s">
        <v>32811</v>
      </c>
      <c r="L695" s="5" t="s">
        <v>11072</v>
      </c>
      <c r="N695" s="5" t="s">
        <v>12917</v>
      </c>
      <c r="O695" s="6">
        <v>562</v>
      </c>
      <c r="R695" s="17" t="s">
        <v>33062</v>
      </c>
      <c r="S695" s="5" t="str">
        <f>CONCATENATE(K695," ",L695," ",N695," ",O695)</f>
        <v>서울특별시 강남구 강남대로 562</v>
      </c>
      <c r="AM695" s="5" t="s">
        <v>9259</v>
      </c>
      <c r="AN695" s="5" t="s">
        <v>9259</v>
      </c>
      <c r="AO695" s="5" t="s">
        <v>9259</v>
      </c>
      <c r="AP695" s="5" t="s">
        <v>9259</v>
      </c>
      <c r="AQ695" s="8" t="s">
        <v>12962</v>
      </c>
    </row>
    <row r="696" spans="1:84" ht="25.25" customHeight="1" x14ac:dyDescent="0.15">
      <c r="A696" s="113" t="s">
        <v>33950</v>
      </c>
      <c r="C696" s="4" t="s">
        <v>2451</v>
      </c>
      <c r="D696" s="6" t="s">
        <v>2182</v>
      </c>
      <c r="E696" s="6" t="s">
        <v>5</v>
      </c>
      <c r="F696" s="7" t="s">
        <v>6</v>
      </c>
      <c r="H696" s="6" t="s">
        <v>28</v>
      </c>
      <c r="I696" s="5" t="s">
        <v>10853</v>
      </c>
      <c r="J696" s="6" t="s">
        <v>10847</v>
      </c>
      <c r="K696" s="5" t="s">
        <v>32811</v>
      </c>
      <c r="L696" s="5" t="s">
        <v>11072</v>
      </c>
      <c r="N696" s="5" t="s">
        <v>10848</v>
      </c>
      <c r="O696" s="6">
        <v>427</v>
      </c>
      <c r="Q696" s="5" t="s">
        <v>10849</v>
      </c>
      <c r="R696" s="17" t="s">
        <v>33017</v>
      </c>
      <c r="S696" s="5" t="str">
        <f>CONCATENATE(K696," ",L696," ",N696," ",O696)</f>
        <v>서울특별시 강남구 도산대로 427</v>
      </c>
      <c r="T696" s="5" t="s">
        <v>10850</v>
      </c>
      <c r="V696" s="5" t="s">
        <v>10851</v>
      </c>
      <c r="X696" s="5"/>
      <c r="Y696" s="37"/>
      <c r="Z696" s="37"/>
      <c r="AA696" s="5"/>
      <c r="AB696" s="5"/>
      <c r="AC696" s="5"/>
      <c r="AD696" s="37"/>
      <c r="AE696" s="37"/>
      <c r="AF696" s="37"/>
      <c r="AG696" s="37"/>
      <c r="AH696" s="5" t="s">
        <v>10852</v>
      </c>
      <c r="AI696" s="5"/>
      <c r="AJ696" s="5"/>
      <c r="AL696" s="5"/>
      <c r="AM696" s="5" t="s">
        <v>9285</v>
      </c>
      <c r="AN696" s="5" t="s">
        <v>9259</v>
      </c>
      <c r="AO696" s="5" t="s">
        <v>9259</v>
      </c>
      <c r="AP696" s="8" t="s">
        <v>9286</v>
      </c>
      <c r="AQ696" s="8" t="s">
        <v>9287</v>
      </c>
      <c r="AS696" s="118" t="s">
        <v>29431</v>
      </c>
      <c r="AU696" s="9" t="s">
        <v>29131</v>
      </c>
      <c r="AV696" s="107" t="s">
        <v>29132</v>
      </c>
      <c r="AW696" s="119" t="s">
        <v>25761</v>
      </c>
    </row>
    <row r="697" spans="1:84" ht="25.25" customHeight="1" x14ac:dyDescent="0.15">
      <c r="A697" s="113" t="s">
        <v>33951</v>
      </c>
      <c r="C697" s="4" t="s">
        <v>3764</v>
      </c>
      <c r="D697" s="6" t="s">
        <v>3760</v>
      </c>
      <c r="E697" s="6" t="s">
        <v>5</v>
      </c>
      <c r="F697" s="7" t="s">
        <v>6</v>
      </c>
      <c r="G697" s="18"/>
      <c r="H697" s="17" t="s">
        <v>5275</v>
      </c>
      <c r="I697" s="84" t="s">
        <v>19752</v>
      </c>
      <c r="J697" s="17" t="s">
        <v>19835</v>
      </c>
      <c r="K697" s="5" t="s">
        <v>32808</v>
      </c>
      <c r="L697" s="5" t="s">
        <v>19813</v>
      </c>
      <c r="M697" s="17" t="s">
        <v>19836</v>
      </c>
      <c r="N697" s="17" t="s">
        <v>19837</v>
      </c>
      <c r="O697" s="17">
        <v>429</v>
      </c>
      <c r="P697" s="17"/>
      <c r="Q697" s="17"/>
      <c r="R697" s="17"/>
      <c r="S697" s="17" t="str">
        <f>CONCATENATE(K697," ",L697," ",M697," ",N697," ",O697)</f>
        <v>경기도 평택시 안중읍 안현로 429</v>
      </c>
      <c r="T697" s="17" t="s">
        <v>19834</v>
      </c>
      <c r="U697" s="17" t="s">
        <v>19839</v>
      </c>
      <c r="V697" s="17"/>
      <c r="W697" s="61"/>
      <c r="X697" s="61"/>
      <c r="Y697" s="61"/>
      <c r="Z697" s="61"/>
      <c r="AA697" s="17" t="s">
        <v>19840</v>
      </c>
      <c r="AB697" s="17"/>
      <c r="AC697" s="17"/>
      <c r="AD697" s="61"/>
      <c r="AE697" s="61"/>
      <c r="AF697" s="61"/>
      <c r="AG697" s="61"/>
      <c r="AH697" s="17"/>
      <c r="AI697" s="17"/>
      <c r="AJ697" s="17"/>
      <c r="AK697" s="17"/>
      <c r="AL697" s="17"/>
      <c r="AM697" s="5" t="s">
        <v>9259</v>
      </c>
      <c r="AN697" s="5" t="s">
        <v>9259</v>
      </c>
      <c r="AO697" s="5" t="s">
        <v>9259</v>
      </c>
      <c r="AP697" s="8" t="s">
        <v>19838</v>
      </c>
    </row>
    <row r="698" spans="1:84" ht="25.25" customHeight="1" x14ac:dyDescent="0.15">
      <c r="A698" s="113" t="s">
        <v>33952</v>
      </c>
      <c r="C698" s="16" t="s">
        <v>5059</v>
      </c>
      <c r="D698" s="6" t="s">
        <v>4012</v>
      </c>
      <c r="E698" s="6" t="s">
        <v>5</v>
      </c>
      <c r="F698" s="7" t="s">
        <v>6</v>
      </c>
      <c r="G698" s="18"/>
      <c r="H698" s="17" t="s">
        <v>8875</v>
      </c>
      <c r="I698" s="17" t="s">
        <v>25090</v>
      </c>
      <c r="J698" s="17" t="s">
        <v>8874</v>
      </c>
      <c r="K698" s="17" t="s">
        <v>10714</v>
      </c>
      <c r="L698" s="17" t="s">
        <v>10715</v>
      </c>
      <c r="N698" s="17" t="s">
        <v>25183</v>
      </c>
      <c r="O698" s="17">
        <v>50</v>
      </c>
      <c r="P698" s="17"/>
      <c r="Q698" s="17"/>
      <c r="R698" s="17"/>
      <c r="S698" s="5" t="str">
        <f>CONCATENATE(K698," ",L698," ",N698," ",O698)</f>
        <v>전라남도 여수시 여서1로 50</v>
      </c>
      <c r="T698" s="5" t="s">
        <v>25182</v>
      </c>
      <c r="U698" s="17" t="s">
        <v>25184</v>
      </c>
      <c r="V698" s="17"/>
      <c r="W698" s="61"/>
      <c r="X698" s="61"/>
      <c r="Y698" s="61"/>
      <c r="Z698" s="61"/>
      <c r="AA698" s="17"/>
      <c r="AB698" s="17"/>
      <c r="AC698" s="17"/>
      <c r="AD698" s="61"/>
      <c r="AE698" s="61"/>
      <c r="AF698" s="61"/>
      <c r="AG698" s="61"/>
      <c r="AH698" s="17"/>
      <c r="AI698" s="17"/>
      <c r="AJ698" s="17"/>
      <c r="AK698" s="17" t="s">
        <v>25185</v>
      </c>
      <c r="AL698" s="17"/>
      <c r="AM698" s="5" t="s">
        <v>9259</v>
      </c>
      <c r="AN698" s="5" t="s">
        <v>9259</v>
      </c>
      <c r="AO698" s="5" t="s">
        <v>9259</v>
      </c>
      <c r="AP698" s="8" t="s">
        <v>25186</v>
      </c>
    </row>
    <row r="699" spans="1:84" ht="25.25" customHeight="1" x14ac:dyDescent="0.15">
      <c r="A699" s="113" t="s">
        <v>33953</v>
      </c>
      <c r="C699" s="16" t="s">
        <v>5961</v>
      </c>
      <c r="D699" s="6" t="s">
        <v>4701</v>
      </c>
      <c r="E699" s="6" t="s">
        <v>5</v>
      </c>
      <c r="F699" s="7" t="s">
        <v>6</v>
      </c>
      <c r="H699" s="6" t="s">
        <v>4623</v>
      </c>
      <c r="I699" s="5" t="s">
        <v>18054</v>
      </c>
      <c r="J699" s="6" t="s">
        <v>4624</v>
      </c>
      <c r="K699" s="5" t="s">
        <v>32811</v>
      </c>
      <c r="L699" s="5" t="s">
        <v>11072</v>
      </c>
      <c r="N699" s="6" t="s">
        <v>9857</v>
      </c>
      <c r="O699" s="167">
        <v>17</v>
      </c>
      <c r="P699" s="5"/>
      <c r="Q699" s="5" t="s">
        <v>18156</v>
      </c>
      <c r="R699" s="17" t="s">
        <v>33017</v>
      </c>
      <c r="S699" s="5" t="str">
        <f>CONCATENATE(K699," ",L699," ",N699," ",O699)</f>
        <v>서울특별시 강남구 논현로167길 17</v>
      </c>
      <c r="T699" s="6" t="s">
        <v>18155</v>
      </c>
      <c r="U699" s="5" t="s">
        <v>18161</v>
      </c>
      <c r="V699" s="5"/>
      <c r="W699" s="37"/>
      <c r="X699" s="37"/>
      <c r="Y699" s="37"/>
      <c r="Z699" s="37"/>
      <c r="AA699" s="5" t="s">
        <v>18162</v>
      </c>
      <c r="AD699" s="37" t="s">
        <v>18157</v>
      </c>
      <c r="AM699" s="5" t="s">
        <v>18159</v>
      </c>
      <c r="AN699" s="5" t="s">
        <v>18160</v>
      </c>
      <c r="AO699" s="5" t="s">
        <v>9259</v>
      </c>
      <c r="AP699" s="8" t="s">
        <v>18158</v>
      </c>
      <c r="AQ699" s="8" t="s">
        <v>18136</v>
      </c>
      <c r="AS699" s="118" t="s">
        <v>32308</v>
      </c>
      <c r="AV699" s="107" t="s">
        <v>32071</v>
      </c>
      <c r="AW699" s="119" t="s">
        <v>25761</v>
      </c>
      <c r="AX699" s="118" t="s">
        <v>32309</v>
      </c>
      <c r="BA699" s="107" t="s">
        <v>32071</v>
      </c>
      <c r="BB699" s="119" t="s">
        <v>32039</v>
      </c>
    </row>
    <row r="700" spans="1:84" ht="25.25" customHeight="1" x14ac:dyDescent="0.15">
      <c r="A700" s="113" t="s">
        <v>33954</v>
      </c>
      <c r="C700" s="4" t="s">
        <v>1673</v>
      </c>
      <c r="D700" s="6" t="s">
        <v>1674</v>
      </c>
      <c r="E700" s="6" t="s">
        <v>5</v>
      </c>
      <c r="F700" s="7" t="s">
        <v>6</v>
      </c>
      <c r="H700" s="6" t="s">
        <v>4164</v>
      </c>
      <c r="I700" s="5" t="s">
        <v>17458</v>
      </c>
      <c r="J700" s="6" t="s">
        <v>4165</v>
      </c>
      <c r="K700" s="5" t="s">
        <v>32811</v>
      </c>
      <c r="L700" s="5" t="s">
        <v>11072</v>
      </c>
      <c r="N700" s="6" t="s">
        <v>9722</v>
      </c>
      <c r="O700" s="6">
        <v>445</v>
      </c>
      <c r="Q700" s="5" t="s">
        <v>17557</v>
      </c>
      <c r="R700" s="17" t="s">
        <v>33077</v>
      </c>
      <c r="S700" s="5" t="str">
        <f>CONCATENATE(K700," ",L700," ",N700," ",O700)</f>
        <v>서울특별시 강남구 압구정로 445</v>
      </c>
      <c r="AM700" s="5" t="s">
        <v>9259</v>
      </c>
      <c r="AN700" s="5" t="s">
        <v>9259</v>
      </c>
      <c r="AO700" s="5" t="s">
        <v>9259</v>
      </c>
      <c r="AP700" s="5" t="s">
        <v>9259</v>
      </c>
      <c r="AQ700" s="8" t="s">
        <v>17529</v>
      </c>
    </row>
    <row r="701" spans="1:84" ht="25.25" customHeight="1" x14ac:dyDescent="0.15">
      <c r="A701" s="113" t="s">
        <v>33955</v>
      </c>
      <c r="C701" s="4" t="s">
        <v>613</v>
      </c>
      <c r="D701" s="6" t="s">
        <v>614</v>
      </c>
      <c r="E701" s="6" t="s">
        <v>5</v>
      </c>
      <c r="F701" s="7" t="s">
        <v>6</v>
      </c>
      <c r="G701" s="18"/>
      <c r="H701" s="17" t="s">
        <v>7106</v>
      </c>
      <c r="I701" s="17" t="s">
        <v>22560</v>
      </c>
      <c r="J701" s="17" t="s">
        <v>7105</v>
      </c>
      <c r="K701" s="5" t="s">
        <v>32809</v>
      </c>
      <c r="L701" s="5" t="s">
        <v>14608</v>
      </c>
      <c r="M701" s="17"/>
      <c r="N701" s="17" t="s">
        <v>10487</v>
      </c>
      <c r="O701" s="17">
        <v>77</v>
      </c>
      <c r="P701" s="17"/>
      <c r="Q701" s="17" t="s">
        <v>22770</v>
      </c>
      <c r="R701" s="17" t="s">
        <v>32957</v>
      </c>
      <c r="S701" s="5" t="str">
        <f>CONCATENATE(K701," ",L701," ",N701," ",O701)</f>
        <v>대구광역시 중구 동성로1길 77</v>
      </c>
      <c r="T701" s="17" t="s">
        <v>22769</v>
      </c>
      <c r="U701" s="17"/>
      <c r="V701" s="17"/>
      <c r="W701" s="61"/>
      <c r="X701" s="61"/>
      <c r="Y701" s="61"/>
      <c r="Z701" s="61"/>
      <c r="AA701" s="17"/>
      <c r="AB701" s="17"/>
      <c r="AC701" s="17"/>
      <c r="AD701" s="61" t="s">
        <v>22771</v>
      </c>
      <c r="AE701" s="61"/>
      <c r="AF701" s="61"/>
      <c r="AG701" s="61"/>
      <c r="AH701" s="17"/>
      <c r="AI701" s="17"/>
      <c r="AJ701" s="17"/>
      <c r="AK701" s="17" t="s">
        <v>22772</v>
      </c>
      <c r="AL701" s="17"/>
      <c r="AM701" s="5" t="s">
        <v>9259</v>
      </c>
      <c r="AN701" s="5" t="s">
        <v>22239</v>
      </c>
      <c r="AO701" s="5" t="s">
        <v>9259</v>
      </c>
      <c r="AP701" s="8" t="s">
        <v>22240</v>
      </c>
    </row>
    <row r="702" spans="1:84" ht="25.25" customHeight="1" x14ac:dyDescent="0.15">
      <c r="A702" s="113" t="s">
        <v>33956</v>
      </c>
      <c r="C702" s="4" t="s">
        <v>1158</v>
      </c>
      <c r="D702" s="6" t="s">
        <v>1159</v>
      </c>
      <c r="E702" s="6" t="s">
        <v>5</v>
      </c>
      <c r="F702" s="7" t="s">
        <v>6</v>
      </c>
      <c r="H702" s="6" t="s">
        <v>1253</v>
      </c>
      <c r="I702" s="5" t="s">
        <v>12907</v>
      </c>
      <c r="J702" s="5" t="s">
        <v>12903</v>
      </c>
      <c r="K702" s="5" t="s">
        <v>32811</v>
      </c>
      <c r="L702" s="5" t="s">
        <v>32866</v>
      </c>
      <c r="N702" s="5" t="s">
        <v>12904</v>
      </c>
      <c r="O702" s="6">
        <v>67</v>
      </c>
      <c r="Q702" s="5" t="s">
        <v>12905</v>
      </c>
      <c r="R702" s="17" t="s">
        <v>32979</v>
      </c>
      <c r="S702" s="5" t="str">
        <f>CONCATENATE(K702," ",L702," ",N702," ",O702)</f>
        <v>서울특별시 용산구 독서당로 67</v>
      </c>
      <c r="T702" s="5" t="s">
        <v>12906</v>
      </c>
      <c r="U702" s="5" t="s">
        <v>12909</v>
      </c>
      <c r="V702" s="5"/>
      <c r="W702" s="37"/>
      <c r="X702" s="37"/>
      <c r="Y702" s="37"/>
      <c r="Z702" s="37"/>
      <c r="AM702" s="5" t="s">
        <v>9259</v>
      </c>
      <c r="AN702" s="5" t="s">
        <v>9259</v>
      </c>
      <c r="AO702" s="5" t="s">
        <v>9259</v>
      </c>
      <c r="AP702" s="8" t="s">
        <v>12908</v>
      </c>
      <c r="AS702" s="118" t="s">
        <v>26422</v>
      </c>
      <c r="AT702" s="9" t="s">
        <v>26280</v>
      </c>
      <c r="AU702" s="9" t="s">
        <v>26141</v>
      </c>
      <c r="AV702" s="107" t="s">
        <v>26423</v>
      </c>
      <c r="AW702" s="119" t="s">
        <v>26166</v>
      </c>
    </row>
    <row r="703" spans="1:84" ht="25.25" customHeight="1" x14ac:dyDescent="0.15">
      <c r="A703" s="113" t="s">
        <v>33957</v>
      </c>
      <c r="C703" s="16" t="s">
        <v>6015</v>
      </c>
      <c r="D703" s="6" t="s">
        <v>4522</v>
      </c>
      <c r="E703" s="6" t="s">
        <v>5</v>
      </c>
      <c r="F703" s="7" t="s">
        <v>6</v>
      </c>
      <c r="H703" s="6" t="s">
        <v>1355</v>
      </c>
      <c r="I703" s="5" t="s">
        <v>12907</v>
      </c>
      <c r="J703" s="5" t="s">
        <v>13069</v>
      </c>
      <c r="K703" s="5" t="s">
        <v>32811</v>
      </c>
      <c r="L703" s="5" t="s">
        <v>14608</v>
      </c>
      <c r="N703" s="6" t="s">
        <v>9860</v>
      </c>
      <c r="O703" s="6">
        <v>26</v>
      </c>
      <c r="Q703" s="6" t="s">
        <v>9834</v>
      </c>
      <c r="R703" s="5" t="s">
        <v>33086</v>
      </c>
      <c r="S703" s="5" t="str">
        <f>CONCATENATE(K703," ",L703," ",N703," ",O703)</f>
        <v>서울특별시 중구 명동길 26</v>
      </c>
      <c r="AI703" s="48"/>
      <c r="AJ703" s="48"/>
      <c r="AM703" s="5" t="s">
        <v>9259</v>
      </c>
      <c r="AN703" s="5" t="s">
        <v>9259</v>
      </c>
      <c r="AO703" s="5" t="s">
        <v>9259</v>
      </c>
      <c r="AP703" s="5" t="s">
        <v>9259</v>
      </c>
      <c r="AQ703" s="8" t="s">
        <v>13070</v>
      </c>
    </row>
    <row r="704" spans="1:84" ht="25.25" customHeight="1" x14ac:dyDescent="0.15">
      <c r="A704" s="113" t="s">
        <v>33958</v>
      </c>
      <c r="C704" s="4" t="s">
        <v>3269</v>
      </c>
      <c r="D704" s="6" t="s">
        <v>3250</v>
      </c>
      <c r="E704" s="6" t="s">
        <v>5</v>
      </c>
      <c r="F704" s="7" t="s">
        <v>6</v>
      </c>
      <c r="H704" s="6" t="s">
        <v>72</v>
      </c>
      <c r="I704" s="5" t="s">
        <v>10857</v>
      </c>
      <c r="J704" s="6" t="s">
        <v>73</v>
      </c>
      <c r="K704" s="5" t="s">
        <v>32811</v>
      </c>
      <c r="L704" s="5" t="s">
        <v>11072</v>
      </c>
      <c r="N704" s="6" t="s">
        <v>9702</v>
      </c>
      <c r="O704" s="6">
        <v>860</v>
      </c>
      <c r="Q704" s="5" t="s">
        <v>32580</v>
      </c>
      <c r="R704" s="17" t="s">
        <v>33021</v>
      </c>
      <c r="S704" s="5" t="str">
        <f>CONCATENATE(K704," ",L704," ",N704," ",O704)</f>
        <v>서울특별시 강남구 언주로 860</v>
      </c>
      <c r="T704" s="5" t="s">
        <v>10905</v>
      </c>
      <c r="V704" s="5" t="s">
        <v>10907</v>
      </c>
      <c r="X704" s="5"/>
      <c r="Y704" s="37"/>
      <c r="Z704" s="37"/>
      <c r="AH704" s="5" t="s">
        <v>10906</v>
      </c>
      <c r="AI704" s="5"/>
      <c r="AJ704" s="5"/>
      <c r="AL704" s="5"/>
      <c r="AM704" s="5" t="s">
        <v>9322</v>
      </c>
      <c r="AN704" s="5" t="s">
        <v>9323</v>
      </c>
      <c r="AO704" s="5" t="s">
        <v>9259</v>
      </c>
      <c r="AP704" s="8" t="s">
        <v>9321</v>
      </c>
      <c r="AS704" s="118" t="s">
        <v>29442</v>
      </c>
      <c r="AT704" s="9" t="s">
        <v>29120</v>
      </c>
      <c r="AV704" s="107" t="s">
        <v>29110</v>
      </c>
      <c r="AW704" s="119" t="s">
        <v>25761</v>
      </c>
      <c r="AX704" s="118" t="s">
        <v>29443</v>
      </c>
      <c r="AY704" s="9" t="s">
        <v>29120</v>
      </c>
      <c r="BA704" s="107" t="s">
        <v>29444</v>
      </c>
      <c r="BB704" s="119" t="s">
        <v>25785</v>
      </c>
      <c r="BC704" s="118" t="s">
        <v>29445</v>
      </c>
      <c r="BD704" s="9" t="s">
        <v>29120</v>
      </c>
      <c r="BE704" s="9" t="s">
        <v>29446</v>
      </c>
      <c r="BF704" s="107" t="s">
        <v>29112</v>
      </c>
      <c r="BG704" s="119" t="s">
        <v>25786</v>
      </c>
      <c r="BH704" s="118" t="s">
        <v>29447</v>
      </c>
      <c r="BI704" s="9" t="s">
        <v>29120</v>
      </c>
      <c r="BK704" s="107" t="s">
        <v>29448</v>
      </c>
      <c r="BL704" s="119" t="s">
        <v>25787</v>
      </c>
      <c r="BM704" s="118" t="s">
        <v>29449</v>
      </c>
      <c r="BN704" s="9" t="s">
        <v>29120</v>
      </c>
      <c r="BP704" s="107" t="s">
        <v>29118</v>
      </c>
      <c r="BQ704" s="119" t="s">
        <v>25804</v>
      </c>
      <c r="BR704" s="113" t="s">
        <v>29450</v>
      </c>
      <c r="BU704" s="9" t="s">
        <v>29108</v>
      </c>
      <c r="BV704" s="119" t="s">
        <v>25834</v>
      </c>
      <c r="BW704" s="9" t="s">
        <v>29451</v>
      </c>
      <c r="BZ704" s="9" t="s">
        <v>29108</v>
      </c>
      <c r="CA704" s="119" t="s">
        <v>25840</v>
      </c>
      <c r="CB704" s="9" t="s">
        <v>29452</v>
      </c>
      <c r="CE704" s="9" t="s">
        <v>29108</v>
      </c>
      <c r="CF704" s="119" t="s">
        <v>25846</v>
      </c>
    </row>
    <row r="705" spans="1:168" ht="25.25" customHeight="1" x14ac:dyDescent="0.15">
      <c r="A705" s="113" t="s">
        <v>33959</v>
      </c>
      <c r="C705" s="4" t="s">
        <v>1513</v>
      </c>
      <c r="D705" s="6" t="s">
        <v>1506</v>
      </c>
      <c r="E705" s="6" t="s">
        <v>5</v>
      </c>
      <c r="F705" s="7" t="s">
        <v>6</v>
      </c>
      <c r="H705" s="6" t="s">
        <v>1188</v>
      </c>
      <c r="I705" s="5" t="s">
        <v>12786</v>
      </c>
      <c r="J705" s="5" t="s">
        <v>12783</v>
      </c>
      <c r="K705" s="5" t="s">
        <v>32811</v>
      </c>
      <c r="L705" s="5" t="s">
        <v>11072</v>
      </c>
      <c r="N705" s="5" t="s">
        <v>12784</v>
      </c>
      <c r="O705" s="6">
        <v>766</v>
      </c>
      <c r="Q705" s="6" t="s">
        <v>9842</v>
      </c>
      <c r="R705" s="5" t="s">
        <v>32971</v>
      </c>
      <c r="S705" s="5" t="str">
        <f>CONCATENATE(K705," ",L705," ",N705," ",O705)</f>
        <v>서울특별시 강남구 삼성로 766</v>
      </c>
      <c r="T705" s="6" t="s">
        <v>12785</v>
      </c>
      <c r="AM705" s="5" t="s">
        <v>9259</v>
      </c>
      <c r="AN705" s="5" t="s">
        <v>9259</v>
      </c>
      <c r="AO705" s="5" t="s">
        <v>9259</v>
      </c>
      <c r="AP705" s="8" t="s">
        <v>12787</v>
      </c>
      <c r="AS705" s="118" t="s">
        <v>30427</v>
      </c>
      <c r="AT705" s="9" t="s">
        <v>30168</v>
      </c>
      <c r="AU705" s="9" t="s">
        <v>30247</v>
      </c>
      <c r="AV705" s="131" t="s">
        <v>30251</v>
      </c>
      <c r="AW705" s="119" t="s">
        <v>25761</v>
      </c>
      <c r="AX705" s="149"/>
      <c r="BA705" s="131"/>
      <c r="BF705" s="131"/>
    </row>
    <row r="706" spans="1:168" ht="25.25" customHeight="1" x14ac:dyDescent="0.15">
      <c r="A706" s="113" t="s">
        <v>33960</v>
      </c>
      <c r="C706" s="4" t="s">
        <v>2229</v>
      </c>
      <c r="D706" s="6" t="s">
        <v>2230</v>
      </c>
      <c r="E706" s="6" t="s">
        <v>5</v>
      </c>
      <c r="F706" s="7" t="s">
        <v>6</v>
      </c>
      <c r="H706" s="6" t="s">
        <v>447</v>
      </c>
      <c r="I706" s="5" t="s">
        <v>11300</v>
      </c>
      <c r="J706" s="5" t="s">
        <v>11492</v>
      </c>
      <c r="K706" s="5" t="s">
        <v>32811</v>
      </c>
      <c r="L706" s="5" t="s">
        <v>32866</v>
      </c>
      <c r="N706" s="5" t="s">
        <v>11493</v>
      </c>
      <c r="O706" s="6">
        <v>248</v>
      </c>
      <c r="Q706" s="5" t="s">
        <v>32926</v>
      </c>
      <c r="R706" s="5" t="s">
        <v>33154</v>
      </c>
      <c r="S706" s="5" t="str">
        <f>CONCATENATE(K706," ",L706," ",N706," ",O706)</f>
        <v>서울특별시 용산구 이촌로 248</v>
      </c>
      <c r="T706" s="5" t="s">
        <v>11494</v>
      </c>
      <c r="AM706" s="5" t="s">
        <v>9582</v>
      </c>
      <c r="AN706" s="5" t="s">
        <v>9482</v>
      </c>
      <c r="AO706" s="5" t="s">
        <v>9482</v>
      </c>
      <c r="AP706" s="8" t="s">
        <v>9581</v>
      </c>
      <c r="AS706" s="118" t="s">
        <v>26416</v>
      </c>
      <c r="AT706" s="9" t="s">
        <v>26417</v>
      </c>
      <c r="AV706" s="107" t="s">
        <v>26418</v>
      </c>
      <c r="AW706" s="119" t="s">
        <v>26166</v>
      </c>
    </row>
    <row r="707" spans="1:168" ht="25.25" customHeight="1" x14ac:dyDescent="0.15">
      <c r="A707" s="113" t="s">
        <v>33961</v>
      </c>
      <c r="C707" s="4" t="s">
        <v>735</v>
      </c>
      <c r="D707" s="6" t="s">
        <v>736</v>
      </c>
      <c r="E707" s="6" t="s">
        <v>5</v>
      </c>
      <c r="F707" s="7" t="s">
        <v>6</v>
      </c>
      <c r="G707" s="18"/>
      <c r="H707" s="17" t="s">
        <v>7026</v>
      </c>
      <c r="I707" s="17" t="s">
        <v>23901</v>
      </c>
      <c r="J707" s="17" t="s">
        <v>24149</v>
      </c>
      <c r="K707" s="17" t="s">
        <v>10585</v>
      </c>
      <c r="L707" s="5" t="s">
        <v>32864</v>
      </c>
      <c r="M707" s="17"/>
      <c r="N707" s="17" t="s">
        <v>24150</v>
      </c>
      <c r="O707" s="17">
        <v>61</v>
      </c>
      <c r="P707" s="17"/>
      <c r="Q707" s="17"/>
      <c r="R707" s="17"/>
      <c r="S707" s="5" t="str">
        <f>CONCATENATE(K707," ",L707," ",N707," ",O707)</f>
        <v>대전광역시 유성구 대학로 61</v>
      </c>
      <c r="T707" s="17" t="s">
        <v>24148</v>
      </c>
      <c r="U707" s="17"/>
      <c r="V707" s="17"/>
      <c r="W707" s="61"/>
      <c r="X707" s="61"/>
      <c r="Y707" s="61"/>
      <c r="Z707" s="61"/>
      <c r="AA707" s="17"/>
      <c r="AB707" s="17"/>
      <c r="AC707" s="17"/>
      <c r="AD707" s="61"/>
      <c r="AE707" s="61"/>
      <c r="AF707" s="61"/>
      <c r="AG707" s="61"/>
      <c r="AH707" s="17"/>
      <c r="AI707" s="17"/>
      <c r="AJ707" s="17"/>
      <c r="AK707" s="17"/>
      <c r="AL707" s="17"/>
      <c r="AM707" s="5" t="s">
        <v>9259</v>
      </c>
      <c r="AN707" s="5" t="s">
        <v>9259</v>
      </c>
      <c r="AO707" s="5" t="s">
        <v>9259</v>
      </c>
      <c r="AP707" s="8" t="s">
        <v>24151</v>
      </c>
    </row>
    <row r="708" spans="1:168" ht="25.25" customHeight="1" x14ac:dyDescent="0.15">
      <c r="A708" s="113" t="s">
        <v>33962</v>
      </c>
      <c r="C708" s="4" t="s">
        <v>2738</v>
      </c>
      <c r="D708" s="6" t="s">
        <v>2739</v>
      </c>
      <c r="E708" s="6" t="s">
        <v>5</v>
      </c>
      <c r="F708" s="7" t="s">
        <v>6</v>
      </c>
      <c r="G708" s="18"/>
      <c r="H708" s="17" t="s">
        <v>6655</v>
      </c>
      <c r="I708" s="17" t="s">
        <v>20818</v>
      </c>
      <c r="J708" s="17" t="s">
        <v>21129</v>
      </c>
      <c r="K708" s="5" t="s">
        <v>32810</v>
      </c>
      <c r="L708" s="17" t="s">
        <v>10365</v>
      </c>
      <c r="M708" s="17"/>
      <c r="N708" s="17" t="s">
        <v>21130</v>
      </c>
      <c r="O708" s="17">
        <v>2</v>
      </c>
      <c r="P708" s="17"/>
      <c r="Q708" s="17"/>
      <c r="R708" s="17" t="s">
        <v>32959</v>
      </c>
      <c r="S708" s="5" t="str">
        <f>CONCATENATE(K708," ",L708," ",N708," ",O708)</f>
        <v>부산광역시 연제구 고분로 2</v>
      </c>
      <c r="T708" s="17" t="s">
        <v>21131</v>
      </c>
      <c r="U708" s="17" t="s">
        <v>21132</v>
      </c>
      <c r="V708" s="17"/>
      <c r="W708" s="61"/>
      <c r="X708" s="61"/>
      <c r="Y708" s="61"/>
      <c r="Z708" s="61"/>
      <c r="AA708" s="17"/>
      <c r="AB708" s="17"/>
      <c r="AC708" s="17"/>
      <c r="AD708" s="61"/>
      <c r="AE708" s="61"/>
      <c r="AF708" s="61"/>
      <c r="AG708" s="61"/>
      <c r="AH708" s="17"/>
      <c r="AI708" s="17"/>
      <c r="AJ708" s="17"/>
      <c r="AK708" s="17"/>
      <c r="AL708" s="17"/>
      <c r="AM708" s="5" t="s">
        <v>9259</v>
      </c>
      <c r="AN708" s="5" t="s">
        <v>20862</v>
      </c>
      <c r="AO708" s="5" t="s">
        <v>9259</v>
      </c>
      <c r="AP708" s="8" t="s">
        <v>21133</v>
      </c>
    </row>
    <row r="709" spans="1:168" ht="25.25" customHeight="1" x14ac:dyDescent="0.15">
      <c r="A709" s="113" t="s">
        <v>33963</v>
      </c>
      <c r="C709" s="16" t="s">
        <v>7442</v>
      </c>
      <c r="D709" s="5" t="s">
        <v>11100</v>
      </c>
      <c r="E709" s="5" t="s">
        <v>11067</v>
      </c>
      <c r="F709" s="5" t="s">
        <v>11068</v>
      </c>
      <c r="G709" s="18"/>
      <c r="H709" s="17" t="s">
        <v>6281</v>
      </c>
      <c r="I709" s="17" t="s">
        <v>21404</v>
      </c>
      <c r="J709" s="17" t="s">
        <v>6280</v>
      </c>
      <c r="K709" s="5" t="s">
        <v>32810</v>
      </c>
      <c r="L709" s="5" t="s">
        <v>32879</v>
      </c>
      <c r="M709" s="17"/>
      <c r="N709" s="17" t="s">
        <v>10427</v>
      </c>
      <c r="O709" s="17">
        <v>1</v>
      </c>
      <c r="P709" s="17"/>
      <c r="Q709" s="17"/>
      <c r="R709" s="17"/>
      <c r="S709" s="5" t="str">
        <f>CONCATENATE(K709," ",L709," ",N709," ",O709)</f>
        <v>부산광역시 동래구 충렬대로348번길 1</v>
      </c>
      <c r="T709" s="17" t="s">
        <v>21716</v>
      </c>
      <c r="U709" s="17" t="s">
        <v>21717</v>
      </c>
      <c r="V709" s="17"/>
      <c r="W709" s="61"/>
      <c r="X709" s="61"/>
      <c r="Y709" s="61"/>
      <c r="Z709" s="61"/>
      <c r="AA709" s="17"/>
      <c r="AB709" s="17"/>
      <c r="AC709" s="17"/>
      <c r="AD709" s="61"/>
      <c r="AE709" s="61"/>
      <c r="AF709" s="61"/>
      <c r="AG709" s="61"/>
      <c r="AH709" s="17"/>
      <c r="AI709" s="17"/>
      <c r="AJ709" s="17"/>
      <c r="AK709" s="17"/>
      <c r="AL709" s="17"/>
      <c r="AM709" s="5" t="s">
        <v>9259</v>
      </c>
      <c r="AN709" s="5" t="s">
        <v>9259</v>
      </c>
      <c r="AO709" s="5" t="s">
        <v>9259</v>
      </c>
      <c r="AP709" s="8" t="s">
        <v>21718</v>
      </c>
    </row>
    <row r="710" spans="1:168" ht="25.25" customHeight="1" x14ac:dyDescent="0.15">
      <c r="A710" s="113" t="s">
        <v>33964</v>
      </c>
      <c r="C710" s="4" t="s">
        <v>874</v>
      </c>
      <c r="D710" s="6" t="s">
        <v>872</v>
      </c>
      <c r="E710" s="6" t="s">
        <v>5</v>
      </c>
      <c r="F710" s="7" t="s">
        <v>6</v>
      </c>
      <c r="G710" s="18"/>
      <c r="H710" s="17" t="s">
        <v>5794</v>
      </c>
      <c r="I710" s="17" t="s">
        <v>18711</v>
      </c>
      <c r="J710" s="17" t="s">
        <v>18788</v>
      </c>
      <c r="K710" s="5" t="s">
        <v>32808</v>
      </c>
      <c r="L710" s="17" t="s">
        <v>10213</v>
      </c>
      <c r="M710" s="17" t="s">
        <v>10214</v>
      </c>
      <c r="N710" s="5" t="s">
        <v>18789</v>
      </c>
      <c r="O710" s="17">
        <v>16</v>
      </c>
      <c r="P710" s="17"/>
      <c r="Q710" s="17"/>
      <c r="R710" s="17"/>
      <c r="S710" s="17" t="str">
        <f>CONCATENATE(K710," ",L710," ",M710," ",N710," ",O710)</f>
        <v>경기도 성남시 분당구 판교역로192번길 16</v>
      </c>
      <c r="T710" s="17" t="s">
        <v>18790</v>
      </c>
      <c r="U710" s="17"/>
      <c r="V710" s="17"/>
      <c r="W710" s="61"/>
      <c r="X710" s="61"/>
      <c r="Y710" s="61"/>
      <c r="Z710" s="61"/>
      <c r="AA710" s="17"/>
      <c r="AB710" s="17"/>
      <c r="AC710" s="17"/>
      <c r="AD710" s="61" t="s">
        <v>18793</v>
      </c>
      <c r="AE710" s="61"/>
      <c r="AF710" s="61"/>
      <c r="AG710" s="61"/>
      <c r="AH710" s="17"/>
      <c r="AI710" s="17"/>
      <c r="AJ710" s="17"/>
      <c r="AK710" s="17"/>
      <c r="AL710" s="17"/>
      <c r="AM710" s="5" t="s">
        <v>9259</v>
      </c>
      <c r="AN710" s="5" t="s">
        <v>9259</v>
      </c>
      <c r="AO710" s="5" t="s">
        <v>9259</v>
      </c>
      <c r="AP710" s="8" t="s">
        <v>18794</v>
      </c>
      <c r="AQ710" s="8" t="s">
        <v>18783</v>
      </c>
    </row>
    <row r="711" spans="1:168" ht="25.25" customHeight="1" x14ac:dyDescent="0.15">
      <c r="A711" s="113" t="s">
        <v>33965</v>
      </c>
      <c r="C711" s="4" t="s">
        <v>2697</v>
      </c>
      <c r="D711" s="6" t="s">
        <v>2629</v>
      </c>
      <c r="E711" s="6" t="s">
        <v>5</v>
      </c>
      <c r="F711" s="7" t="s">
        <v>6</v>
      </c>
      <c r="H711" s="6" t="s">
        <v>1198</v>
      </c>
      <c r="I711" s="5" t="s">
        <v>12801</v>
      </c>
      <c r="J711" s="5" t="s">
        <v>12799</v>
      </c>
      <c r="K711" s="5" t="s">
        <v>32811</v>
      </c>
      <c r="L711" s="5" t="s">
        <v>14608</v>
      </c>
      <c r="N711" s="5" t="s">
        <v>33187</v>
      </c>
      <c r="O711" s="6">
        <v>21</v>
      </c>
      <c r="Q711" s="6" t="s">
        <v>9845</v>
      </c>
      <c r="R711" s="17" t="s">
        <v>33036</v>
      </c>
      <c r="S711" s="5" t="str">
        <f>CONCATENATE(K711," ",L711," ",N711," ",O711)</f>
        <v>서울특별시 중구 명동7길 21</v>
      </c>
      <c r="T711" s="5" t="s">
        <v>12800</v>
      </c>
      <c r="AM711" s="5" t="s">
        <v>9259</v>
      </c>
      <c r="AN711" s="5" t="s">
        <v>9259</v>
      </c>
      <c r="AO711" s="5" t="s">
        <v>9259</v>
      </c>
      <c r="AP711" s="8" t="s">
        <v>12802</v>
      </c>
      <c r="AQ711" s="8" t="s">
        <v>26014</v>
      </c>
      <c r="AS711" s="118" t="s">
        <v>26008</v>
      </c>
      <c r="AT711" s="9" t="s">
        <v>25831</v>
      </c>
      <c r="AV711" s="107" t="s">
        <v>26009</v>
      </c>
      <c r="AW711" s="119" t="s">
        <v>25992</v>
      </c>
      <c r="AX711" s="118" t="s">
        <v>26010</v>
      </c>
      <c r="AY711" s="9" t="s">
        <v>26011</v>
      </c>
      <c r="BA711" s="107" t="s">
        <v>26012</v>
      </c>
      <c r="BB711" s="119" t="s">
        <v>25810</v>
      </c>
      <c r="BC711" s="118" t="s">
        <v>26013</v>
      </c>
      <c r="BD711" s="9" t="s">
        <v>25922</v>
      </c>
      <c r="BF711" s="107" t="s">
        <v>25951</v>
      </c>
      <c r="BG711" s="119" t="s">
        <v>25813</v>
      </c>
    </row>
    <row r="712" spans="1:168" ht="25.25" customHeight="1" x14ac:dyDescent="0.15">
      <c r="A712" s="113" t="s">
        <v>33966</v>
      </c>
      <c r="C712" s="4" t="s">
        <v>2116</v>
      </c>
      <c r="D712" s="6" t="s">
        <v>736</v>
      </c>
      <c r="E712" s="6" t="s">
        <v>5</v>
      </c>
      <c r="F712" s="7" t="s">
        <v>6</v>
      </c>
      <c r="H712" s="6" t="s">
        <v>3823</v>
      </c>
      <c r="I712" s="5" t="s">
        <v>16846</v>
      </c>
      <c r="J712" s="5" t="s">
        <v>16955</v>
      </c>
      <c r="K712" s="5" t="s">
        <v>32811</v>
      </c>
      <c r="L712" s="5" t="s">
        <v>32872</v>
      </c>
      <c r="N712" s="5" t="s">
        <v>16956</v>
      </c>
      <c r="O712" s="6">
        <v>114</v>
      </c>
      <c r="Q712" s="6" t="s">
        <v>10058</v>
      </c>
      <c r="R712" s="17" t="s">
        <v>33017</v>
      </c>
      <c r="S712" s="5" t="str">
        <f>CONCATENATE(K712," ",L712," ",N712," ",O712)</f>
        <v>서울특별시 송파구 올림픽로 114</v>
      </c>
      <c r="T712" s="5" t="s">
        <v>16954</v>
      </c>
      <c r="U712" s="5" t="s">
        <v>16959</v>
      </c>
      <c r="V712" s="5"/>
      <c r="W712" s="37"/>
      <c r="X712" s="37"/>
      <c r="Y712" s="37"/>
      <c r="Z712" s="37"/>
      <c r="AD712" s="37" t="s">
        <v>16958</v>
      </c>
      <c r="AE712" s="37"/>
      <c r="AF712" s="37"/>
      <c r="AG712" s="37"/>
      <c r="AM712" s="5" t="s">
        <v>9259</v>
      </c>
      <c r="AN712" s="5" t="s">
        <v>9259</v>
      </c>
      <c r="AO712" s="5" t="s">
        <v>9259</v>
      </c>
      <c r="AP712" s="8" t="s">
        <v>16957</v>
      </c>
      <c r="AQ712" s="8" t="s">
        <v>16960</v>
      </c>
      <c r="AS712" s="118" t="s">
        <v>26967</v>
      </c>
      <c r="AT712" s="9" t="s">
        <v>26958</v>
      </c>
      <c r="AU712" s="9" t="s">
        <v>26919</v>
      </c>
      <c r="AV712" s="107" t="s">
        <v>26908</v>
      </c>
      <c r="AW712" s="119" t="s">
        <v>25761</v>
      </c>
      <c r="AX712" s="118" t="s">
        <v>26968</v>
      </c>
      <c r="AY712" s="9" t="s">
        <v>26932</v>
      </c>
      <c r="BA712" s="107" t="s">
        <v>26908</v>
      </c>
      <c r="BB712" s="119" t="s">
        <v>25785</v>
      </c>
      <c r="FL712" s="134"/>
    </row>
    <row r="713" spans="1:168" ht="25.25" customHeight="1" x14ac:dyDescent="0.15">
      <c r="A713" s="113" t="s">
        <v>33967</v>
      </c>
      <c r="C713" s="4" t="s">
        <v>21</v>
      </c>
      <c r="D713" s="5" t="s">
        <v>9270</v>
      </c>
      <c r="E713" s="6" t="s">
        <v>5</v>
      </c>
      <c r="F713" s="7" t="s">
        <v>6</v>
      </c>
      <c r="H713" s="6" t="s">
        <v>4672</v>
      </c>
      <c r="I713" s="5" t="s">
        <v>18062</v>
      </c>
      <c r="J713" s="5" t="s">
        <v>18213</v>
      </c>
      <c r="K713" s="5" t="s">
        <v>32811</v>
      </c>
      <c r="L713" s="5" t="s">
        <v>11072</v>
      </c>
      <c r="N713" s="5" t="s">
        <v>18214</v>
      </c>
      <c r="O713" s="6">
        <v>590</v>
      </c>
      <c r="Q713" s="5" t="s">
        <v>18215</v>
      </c>
      <c r="S713" s="5" t="str">
        <f>CONCATENATE(K713," ",L713," ",N713," ",O713)</f>
        <v>서울특별시 강남구 강남대로 590</v>
      </c>
      <c r="T713" s="5" t="s">
        <v>18216</v>
      </c>
      <c r="U713" s="5" t="s">
        <v>18218</v>
      </c>
      <c r="V713" s="5"/>
      <c r="W713" s="37"/>
      <c r="X713" s="37"/>
      <c r="Y713" s="37"/>
      <c r="Z713" s="37"/>
      <c r="AA713" s="5" t="s">
        <v>18219</v>
      </c>
      <c r="AD713" s="37" t="s">
        <v>18217</v>
      </c>
      <c r="AM713" s="5" t="s">
        <v>18220</v>
      </c>
      <c r="AN713" s="5" t="s">
        <v>18221</v>
      </c>
      <c r="AO713" s="5" t="s">
        <v>9259</v>
      </c>
      <c r="AP713" s="8" t="s">
        <v>18222</v>
      </c>
      <c r="AS713" s="118" t="s">
        <v>32314</v>
      </c>
      <c r="AU713" s="9" t="s">
        <v>32069</v>
      </c>
      <c r="AV713" s="107" t="s">
        <v>32066</v>
      </c>
      <c r="AW713" s="119" t="s">
        <v>25761</v>
      </c>
    </row>
    <row r="714" spans="1:168" ht="25.25" customHeight="1" x14ac:dyDescent="0.15">
      <c r="A714" s="113" t="s">
        <v>33968</v>
      </c>
      <c r="C714" s="4" t="s">
        <v>1208</v>
      </c>
      <c r="D714" s="6" t="s">
        <v>1209</v>
      </c>
      <c r="E714" s="6" t="s">
        <v>5</v>
      </c>
      <c r="F714" s="7" t="s">
        <v>6</v>
      </c>
      <c r="G714" s="56"/>
      <c r="H714" s="56" t="s">
        <v>2755</v>
      </c>
      <c r="I714" s="56" t="s">
        <v>15271</v>
      </c>
      <c r="J714" s="56" t="s">
        <v>2756</v>
      </c>
      <c r="K714" s="5" t="s">
        <v>32811</v>
      </c>
      <c r="L714" s="5" t="s">
        <v>11096</v>
      </c>
      <c r="M714" s="56"/>
      <c r="N714" s="56" t="s">
        <v>9699</v>
      </c>
      <c r="O714" s="166">
        <v>423</v>
      </c>
      <c r="P714" s="56"/>
      <c r="Q714" s="56" t="s">
        <v>9898</v>
      </c>
      <c r="R714" s="17" t="s">
        <v>33087</v>
      </c>
      <c r="S714" s="5" t="str">
        <f>CONCATENATE(K714," ",L714," ",N714," ",O714)</f>
        <v>서울특별시 서초구 강남대로 423</v>
      </c>
      <c r="T714" s="56" t="s">
        <v>15398</v>
      </c>
      <c r="U714" s="56"/>
      <c r="V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 t="s">
        <v>9259</v>
      </c>
      <c r="AN714" s="56" t="s">
        <v>9259</v>
      </c>
      <c r="AO714" s="56" t="s">
        <v>9259</v>
      </c>
      <c r="AP714" s="56" t="s">
        <v>9259</v>
      </c>
      <c r="AQ714" s="54" t="s">
        <v>15399</v>
      </c>
      <c r="AR714" s="109"/>
    </row>
    <row r="715" spans="1:168" ht="25.25" customHeight="1" x14ac:dyDescent="0.15">
      <c r="A715" s="113" t="s">
        <v>33969</v>
      </c>
      <c r="C715" s="16" t="s">
        <v>9160</v>
      </c>
      <c r="D715" s="6" t="s">
        <v>3984</v>
      </c>
      <c r="E715" s="6" t="s">
        <v>5</v>
      </c>
      <c r="F715" s="7" t="s">
        <v>6</v>
      </c>
      <c r="G715" s="18"/>
      <c r="H715" s="17" t="s">
        <v>9184</v>
      </c>
      <c r="I715" s="84" t="s">
        <v>25662</v>
      </c>
      <c r="J715" s="17" t="s">
        <v>9183</v>
      </c>
      <c r="K715" s="17" t="s">
        <v>10792</v>
      </c>
      <c r="L715" s="17" t="s">
        <v>32813</v>
      </c>
      <c r="M715" s="5"/>
      <c r="N715" s="17" t="s">
        <v>9935</v>
      </c>
      <c r="O715" s="17">
        <v>373</v>
      </c>
      <c r="P715" s="17"/>
      <c r="Q715" s="17"/>
      <c r="R715" s="17"/>
      <c r="S715" s="5" t="str">
        <f>CONCATENATE(K715," ",L715," ",N715," ",O715)</f>
        <v>제주특별자치도 제주시 중앙로 373</v>
      </c>
      <c r="T715" s="17" t="s">
        <v>25663</v>
      </c>
      <c r="U715" s="17"/>
      <c r="V715" s="17"/>
      <c r="W715" s="61"/>
      <c r="X715" s="61"/>
      <c r="Y715" s="61"/>
      <c r="Z715" s="61"/>
      <c r="AA715" s="17"/>
      <c r="AB715" s="17"/>
      <c r="AC715" s="17"/>
      <c r="AD715" s="61" t="s">
        <v>25661</v>
      </c>
      <c r="AE715" s="61"/>
      <c r="AF715" s="61"/>
      <c r="AG715" s="61"/>
      <c r="AH715" s="17"/>
      <c r="AI715" s="17"/>
      <c r="AJ715" s="17"/>
      <c r="AK715" s="17"/>
      <c r="AL715" s="17"/>
      <c r="AM715" s="5" t="s">
        <v>9259</v>
      </c>
      <c r="AN715" s="5" t="s">
        <v>9259</v>
      </c>
      <c r="AO715" s="5" t="s">
        <v>9259</v>
      </c>
      <c r="AP715" s="8" t="s">
        <v>25664</v>
      </c>
      <c r="AQ715" s="8" t="s">
        <v>25634</v>
      </c>
    </row>
    <row r="716" spans="1:168" ht="25.25" customHeight="1" x14ac:dyDescent="0.15">
      <c r="A716" s="113" t="s">
        <v>33970</v>
      </c>
      <c r="C716" s="16" t="s">
        <v>5030</v>
      </c>
      <c r="D716" s="6" t="s">
        <v>4115</v>
      </c>
      <c r="E716" s="6" t="s">
        <v>5</v>
      </c>
      <c r="F716" s="7" t="s">
        <v>6</v>
      </c>
      <c r="H716" s="6" t="s">
        <v>3456</v>
      </c>
      <c r="I716" s="5" t="s">
        <v>16454</v>
      </c>
      <c r="J716" s="6" t="s">
        <v>3457</v>
      </c>
      <c r="K716" s="5" t="s">
        <v>32811</v>
      </c>
      <c r="L716" s="5" t="s">
        <v>14707</v>
      </c>
      <c r="N716" s="6" t="s">
        <v>9874</v>
      </c>
      <c r="O716" s="6">
        <v>133</v>
      </c>
      <c r="R716" s="5" t="s">
        <v>33097</v>
      </c>
      <c r="S716" s="5" t="str">
        <f>CONCATENATE(K716," ",L716," ",N716," ",O716)</f>
        <v>서울특별시 성동구 동일로 133</v>
      </c>
      <c r="T716" s="5" t="s">
        <v>16471</v>
      </c>
      <c r="AB716" s="48"/>
      <c r="AC716" s="48"/>
      <c r="AK716" s="5" t="s">
        <v>16473</v>
      </c>
      <c r="AM716" s="5" t="s">
        <v>9259</v>
      </c>
      <c r="AN716" s="5" t="s">
        <v>9259</v>
      </c>
      <c r="AO716" s="5" t="s">
        <v>9259</v>
      </c>
      <c r="AP716" s="8" t="s">
        <v>16472</v>
      </c>
      <c r="AS716" s="118" t="s">
        <v>27142</v>
      </c>
      <c r="AU716" s="9" t="s">
        <v>27054</v>
      </c>
      <c r="AV716" s="107" t="s">
        <v>27055</v>
      </c>
      <c r="AW716" s="119" t="s">
        <v>25761</v>
      </c>
      <c r="AX716" s="118" t="s">
        <v>27143</v>
      </c>
      <c r="AZ716" s="9" t="s">
        <v>27054</v>
      </c>
      <c r="BA716" s="107" t="s">
        <v>27055</v>
      </c>
      <c r="BB716" s="119" t="s">
        <v>25785</v>
      </c>
      <c r="BC716" s="118" t="s">
        <v>27144</v>
      </c>
      <c r="BD716" s="9" t="s">
        <v>27061</v>
      </c>
      <c r="BE716" s="9" t="s">
        <v>27054</v>
      </c>
      <c r="BF716" s="107" t="s">
        <v>27055</v>
      </c>
      <c r="BG716" s="119" t="s">
        <v>25786</v>
      </c>
      <c r="BH716" s="118" t="s">
        <v>27145</v>
      </c>
      <c r="BJ716" s="9" t="s">
        <v>27146</v>
      </c>
      <c r="BK716" s="107" t="s">
        <v>27083</v>
      </c>
      <c r="BL716" s="119" t="s">
        <v>25787</v>
      </c>
      <c r="BM716" s="118" t="s">
        <v>27147</v>
      </c>
      <c r="BN716" s="9" t="s">
        <v>27148</v>
      </c>
      <c r="BO716" s="9" t="s">
        <v>27149</v>
      </c>
      <c r="BP716" s="107" t="s">
        <v>27150</v>
      </c>
      <c r="BQ716" s="119" t="s">
        <v>25804</v>
      </c>
      <c r="BR716" s="113" t="s">
        <v>27151</v>
      </c>
      <c r="BS716" s="9" t="s">
        <v>27152</v>
      </c>
      <c r="BT716" s="9" t="s">
        <v>27077</v>
      </c>
      <c r="BU716" s="9" t="s">
        <v>27078</v>
      </c>
      <c r="BV716" s="119" t="s">
        <v>25834</v>
      </c>
    </row>
    <row r="717" spans="1:168" ht="25.25" customHeight="1" x14ac:dyDescent="0.15">
      <c r="A717" s="113" t="s">
        <v>33971</v>
      </c>
      <c r="C717" s="4" t="s">
        <v>4629</v>
      </c>
      <c r="D717" s="6" t="s">
        <v>4611</v>
      </c>
      <c r="E717" s="6" t="s">
        <v>5</v>
      </c>
      <c r="F717" s="7" t="s">
        <v>6</v>
      </c>
      <c r="H717" s="6" t="s">
        <v>3167</v>
      </c>
      <c r="I717" s="5" t="s">
        <v>15897</v>
      </c>
      <c r="J717" s="5" t="s">
        <v>16045</v>
      </c>
      <c r="K717" s="5" t="s">
        <v>32811</v>
      </c>
      <c r="L717" s="5" t="s">
        <v>11072</v>
      </c>
      <c r="N717" s="5" t="s">
        <v>16046</v>
      </c>
      <c r="O717" s="6">
        <v>26</v>
      </c>
      <c r="Q717" s="5" t="s">
        <v>16047</v>
      </c>
      <c r="S717" s="5" t="str">
        <f>CONCATENATE(K717," ",L717," ",N717," ",O717)</f>
        <v>서울특별시 강남구 언주로107길 26</v>
      </c>
      <c r="T717" s="5" t="s">
        <v>16044</v>
      </c>
      <c r="AM717" s="5" t="s">
        <v>9259</v>
      </c>
      <c r="AN717" s="5" t="s">
        <v>9259</v>
      </c>
      <c r="AO717" s="5" t="s">
        <v>9259</v>
      </c>
      <c r="AP717" s="8" t="s">
        <v>16043</v>
      </c>
      <c r="AS717" s="118" t="s">
        <v>31631</v>
      </c>
      <c r="AT717" s="9" t="s">
        <v>31512</v>
      </c>
      <c r="AV717" s="107" t="s">
        <v>31632</v>
      </c>
      <c r="AW717" s="119" t="s">
        <v>25761</v>
      </c>
    </row>
    <row r="718" spans="1:168" ht="25.25" customHeight="1" x14ac:dyDescent="0.15">
      <c r="A718" s="113" t="s">
        <v>33972</v>
      </c>
      <c r="C718" s="4" t="s">
        <v>189</v>
      </c>
      <c r="D718" s="6" t="s">
        <v>190</v>
      </c>
      <c r="E718" s="6" t="s">
        <v>5</v>
      </c>
      <c r="F718" s="7" t="s">
        <v>6</v>
      </c>
      <c r="G718" s="18"/>
      <c r="H718" s="17" t="s">
        <v>6098</v>
      </c>
      <c r="I718" s="17" t="s">
        <v>21927</v>
      </c>
      <c r="J718" s="17" t="s">
        <v>6097</v>
      </c>
      <c r="K718" s="5" t="s">
        <v>32810</v>
      </c>
      <c r="L718" s="5" t="s">
        <v>21034</v>
      </c>
      <c r="M718" s="17"/>
      <c r="N718" s="17" t="s">
        <v>10441</v>
      </c>
      <c r="O718" s="17">
        <v>8</v>
      </c>
      <c r="P718" s="17"/>
      <c r="Q718" s="17"/>
      <c r="R718" s="17"/>
      <c r="S718" s="5" t="str">
        <f>CONCATENATE(K718," ",L718," ",N718," ",O718)</f>
        <v>부산광역시 부산진구 동천로107번길 8</v>
      </c>
      <c r="T718" s="17" t="s">
        <v>21926</v>
      </c>
      <c r="U718" s="17"/>
      <c r="V718" s="17"/>
      <c r="W718" s="61"/>
      <c r="X718" s="61"/>
      <c r="Y718" s="61"/>
      <c r="Z718" s="61"/>
      <c r="AA718" s="17"/>
      <c r="AB718" s="17"/>
      <c r="AC718" s="17"/>
      <c r="AD718" s="61"/>
      <c r="AE718" s="61"/>
      <c r="AF718" s="61"/>
      <c r="AG718" s="61"/>
      <c r="AH718" s="17"/>
      <c r="AI718" s="17"/>
      <c r="AJ718" s="17"/>
      <c r="AK718" s="17"/>
      <c r="AL718" s="17"/>
      <c r="AM718" s="5" t="s">
        <v>9259</v>
      </c>
      <c r="AN718" s="5" t="s">
        <v>9259</v>
      </c>
      <c r="AO718" s="5" t="s">
        <v>9259</v>
      </c>
      <c r="AP718" s="8" t="s">
        <v>21928</v>
      </c>
      <c r="AQ718" s="8" t="s">
        <v>21929</v>
      </c>
    </row>
    <row r="719" spans="1:168" ht="25.25" customHeight="1" x14ac:dyDescent="0.15">
      <c r="A719" s="113" t="s">
        <v>33973</v>
      </c>
      <c r="C719" s="4" t="s">
        <v>57</v>
      </c>
      <c r="D719" s="6" t="s">
        <v>54</v>
      </c>
      <c r="E719" s="6" t="s">
        <v>5</v>
      </c>
      <c r="F719" s="7" t="s">
        <v>6</v>
      </c>
      <c r="G719" s="18"/>
      <c r="H719" s="17" t="s">
        <v>6493</v>
      </c>
      <c r="I719" s="17" t="s">
        <v>21421</v>
      </c>
      <c r="J719" s="17" t="s">
        <v>21420</v>
      </c>
      <c r="K719" s="5" t="s">
        <v>32810</v>
      </c>
      <c r="L719" s="5" t="s">
        <v>32861</v>
      </c>
      <c r="M719" s="17"/>
      <c r="N719" s="17" t="s">
        <v>21423</v>
      </c>
      <c r="O719" s="17">
        <v>15</v>
      </c>
      <c r="P719" s="17"/>
      <c r="Q719" s="17" t="s">
        <v>10367</v>
      </c>
      <c r="R719" s="17" t="s">
        <v>33031</v>
      </c>
      <c r="S719" s="5" t="str">
        <f>CONCATENATE(K719," ",L719," ",N719," ",O719)</f>
        <v>부산광역시 해운대구 센텀2로 15</v>
      </c>
      <c r="T719" s="17" t="s">
        <v>21422</v>
      </c>
      <c r="U719" s="17" t="s">
        <v>21425</v>
      </c>
      <c r="V719" s="17"/>
      <c r="W719" s="61"/>
      <c r="X719" s="61"/>
      <c r="Y719" s="61"/>
      <c r="Z719" s="61"/>
      <c r="AA719" s="17"/>
      <c r="AB719" s="17"/>
      <c r="AC719" s="17"/>
      <c r="AD719" s="61" t="s">
        <v>21426</v>
      </c>
      <c r="AE719" s="61"/>
      <c r="AF719" s="61"/>
      <c r="AG719" s="61"/>
      <c r="AH719" s="17"/>
      <c r="AI719" s="17"/>
      <c r="AJ719" s="17"/>
      <c r="AK719" s="17"/>
      <c r="AL719" s="17"/>
      <c r="AM719" s="5" t="s">
        <v>21427</v>
      </c>
      <c r="AN719" s="5" t="s">
        <v>9259</v>
      </c>
      <c r="AO719" s="5" t="s">
        <v>9259</v>
      </c>
      <c r="AP719" s="8" t="s">
        <v>21424</v>
      </c>
      <c r="AQ719" s="8" t="s">
        <v>21417</v>
      </c>
      <c r="AR719" s="107" t="s">
        <v>21428</v>
      </c>
    </row>
    <row r="720" spans="1:168" ht="25.25" customHeight="1" x14ac:dyDescent="0.15">
      <c r="A720" s="113" t="s">
        <v>33974</v>
      </c>
      <c r="C720" s="4" t="s">
        <v>2371</v>
      </c>
      <c r="D720" s="6" t="s">
        <v>2372</v>
      </c>
      <c r="E720" s="6" t="s">
        <v>5</v>
      </c>
      <c r="F720" s="7" t="s">
        <v>6</v>
      </c>
      <c r="H720" s="6" t="s">
        <v>2611</v>
      </c>
      <c r="I720" s="5" t="s">
        <v>18035</v>
      </c>
      <c r="J720" s="6" t="s">
        <v>2612</v>
      </c>
      <c r="K720" s="5" t="s">
        <v>32811</v>
      </c>
      <c r="L720" s="5" t="s">
        <v>11072</v>
      </c>
      <c r="N720" s="6" t="s">
        <v>9699</v>
      </c>
      <c r="O720" s="165">
        <v>624</v>
      </c>
      <c r="Q720" s="5" t="s">
        <v>18036</v>
      </c>
      <c r="R720" s="17" t="s">
        <v>33017</v>
      </c>
      <c r="S720" s="5" t="str">
        <f>CONCATENATE(K720," ",L720," ",N720," ",O720)</f>
        <v>서울특별시 강남구 강남대로 624</v>
      </c>
      <c r="T720" s="5" t="s">
        <v>18034</v>
      </c>
      <c r="AM720" s="5" t="s">
        <v>9259</v>
      </c>
      <c r="AN720" s="5" t="s">
        <v>9259</v>
      </c>
      <c r="AO720" s="5" t="s">
        <v>9259</v>
      </c>
      <c r="AP720" s="8" t="s">
        <v>18037</v>
      </c>
      <c r="AQ720" s="8" t="s">
        <v>18032</v>
      </c>
    </row>
    <row r="721" spans="1:119" ht="25.25" customHeight="1" x14ac:dyDescent="0.15">
      <c r="A721" s="113" t="s">
        <v>33975</v>
      </c>
      <c r="C721" s="4" t="s">
        <v>1901</v>
      </c>
      <c r="D721" s="6" t="s">
        <v>1902</v>
      </c>
      <c r="E721" s="6" t="s">
        <v>5</v>
      </c>
      <c r="F721" s="7" t="s">
        <v>6</v>
      </c>
      <c r="H721" s="6" t="s">
        <v>1871</v>
      </c>
      <c r="I721" s="5" t="s">
        <v>14020</v>
      </c>
      <c r="J721" s="5" t="s">
        <v>14028</v>
      </c>
      <c r="K721" s="5" t="s">
        <v>32811</v>
      </c>
      <c r="L721" s="5" t="s">
        <v>11096</v>
      </c>
      <c r="N721" s="5" t="s">
        <v>14018</v>
      </c>
      <c r="O721" s="6">
        <v>546</v>
      </c>
      <c r="Q721" s="5" t="s">
        <v>14029</v>
      </c>
      <c r="R721" s="17" t="s">
        <v>33036</v>
      </c>
      <c r="S721" s="5" t="str">
        <f>CONCATENATE(K721," ",L721," ",N721," ",O721)</f>
        <v>서울특별시 서초구 강남대로 546</v>
      </c>
      <c r="T721" s="5" t="s">
        <v>14032</v>
      </c>
      <c r="AB721" s="48"/>
      <c r="AC721" s="48"/>
      <c r="AM721" s="5" t="s">
        <v>9259</v>
      </c>
      <c r="AN721" s="5" t="s">
        <v>14031</v>
      </c>
      <c r="AO721" s="5" t="s">
        <v>9259</v>
      </c>
      <c r="AP721" s="8" t="s">
        <v>14030</v>
      </c>
      <c r="AS721" s="118" t="s">
        <v>27513</v>
      </c>
      <c r="AU721" s="9" t="s">
        <v>27469</v>
      </c>
      <c r="AV721" s="107" t="s">
        <v>27460</v>
      </c>
      <c r="AW721" s="119" t="s">
        <v>25761</v>
      </c>
    </row>
    <row r="722" spans="1:119" ht="25.25" customHeight="1" x14ac:dyDescent="0.15">
      <c r="A722" s="113" t="s">
        <v>33976</v>
      </c>
      <c r="C722" s="4" t="s">
        <v>25</v>
      </c>
      <c r="D722" s="5" t="s">
        <v>10843</v>
      </c>
      <c r="E722" s="6" t="s">
        <v>5</v>
      </c>
      <c r="F722" s="7" t="s">
        <v>6</v>
      </c>
      <c r="G722" s="18"/>
      <c r="H722" s="17" t="s">
        <v>6800</v>
      </c>
      <c r="I722" s="17" t="s">
        <v>20787</v>
      </c>
      <c r="J722" s="17" t="s">
        <v>20856</v>
      </c>
      <c r="K722" s="5" t="s">
        <v>32810</v>
      </c>
      <c r="L722" s="5" t="s">
        <v>21034</v>
      </c>
      <c r="M722" s="17"/>
      <c r="N722" s="17" t="s">
        <v>20846</v>
      </c>
      <c r="O722" s="17" t="s">
        <v>20857</v>
      </c>
      <c r="P722" s="17"/>
      <c r="Q722" s="17" t="s">
        <v>10372</v>
      </c>
      <c r="R722" s="17" t="s">
        <v>32957</v>
      </c>
      <c r="S722" s="5" t="str">
        <f>CONCATENATE(K722," ",L722," ",N722," ",O722)</f>
        <v>부산광역시 부산진구 가야대로 767-1</v>
      </c>
      <c r="T722" s="17" t="s">
        <v>20858</v>
      </c>
      <c r="U722" s="17"/>
      <c r="V722" s="17"/>
      <c r="W722" s="61"/>
      <c r="X722" s="61"/>
      <c r="Y722" s="61"/>
      <c r="Z722" s="61"/>
      <c r="AA722" s="17"/>
      <c r="AB722" s="17"/>
      <c r="AC722" s="17"/>
      <c r="AD722" s="61" t="s">
        <v>20859</v>
      </c>
      <c r="AE722" s="61"/>
      <c r="AF722" s="61"/>
      <c r="AG722" s="61"/>
      <c r="AH722" s="17"/>
      <c r="AI722" s="17"/>
      <c r="AJ722" s="17"/>
      <c r="AK722" s="17" t="s">
        <v>20861</v>
      </c>
      <c r="AL722" s="17"/>
      <c r="AM722" s="5" t="s">
        <v>9259</v>
      </c>
      <c r="AN722" s="5" t="s">
        <v>20862</v>
      </c>
      <c r="AO722" s="5" t="s">
        <v>9259</v>
      </c>
      <c r="AP722" s="8" t="s">
        <v>20860</v>
      </c>
      <c r="AQ722" s="8" t="s">
        <v>20863</v>
      </c>
    </row>
    <row r="723" spans="1:119" ht="25.25" customHeight="1" x14ac:dyDescent="0.15">
      <c r="A723" s="113" t="s">
        <v>33977</v>
      </c>
      <c r="C723" s="4" t="s">
        <v>60</v>
      </c>
      <c r="D723" s="6" t="s">
        <v>61</v>
      </c>
      <c r="E723" s="6" t="s">
        <v>5</v>
      </c>
      <c r="F723" s="7" t="s">
        <v>6</v>
      </c>
      <c r="G723" s="18"/>
      <c r="H723" s="17" t="s">
        <v>6106</v>
      </c>
      <c r="I723" s="17" t="s">
        <v>21922</v>
      </c>
      <c r="J723" s="17" t="s">
        <v>6105</v>
      </c>
      <c r="K723" s="5" t="s">
        <v>32810</v>
      </c>
      <c r="L723" s="5" t="s">
        <v>32861</v>
      </c>
      <c r="M723" s="17"/>
      <c r="N723" s="17" t="s">
        <v>10422</v>
      </c>
      <c r="O723" s="17">
        <v>32</v>
      </c>
      <c r="P723" s="17"/>
      <c r="Q723" s="17" t="s">
        <v>10439</v>
      </c>
      <c r="R723" s="17" t="s">
        <v>33030</v>
      </c>
      <c r="S723" s="5" t="str">
        <f>CONCATENATE(K723," ",L723," ",N723," ",O723)</f>
        <v>부산광역시 해운대구 센텀3로 32</v>
      </c>
      <c r="T723" s="17" t="s">
        <v>21921</v>
      </c>
      <c r="U723" s="17"/>
      <c r="V723" s="17"/>
      <c r="W723" s="61"/>
      <c r="X723" s="61"/>
      <c r="Y723" s="61"/>
      <c r="Z723" s="61"/>
      <c r="AA723" s="17"/>
      <c r="AB723" s="17"/>
      <c r="AC723" s="17"/>
      <c r="AD723" s="61"/>
      <c r="AE723" s="61"/>
      <c r="AF723" s="61"/>
      <c r="AG723" s="61"/>
      <c r="AH723" s="17"/>
      <c r="AI723" s="17"/>
      <c r="AJ723" s="17"/>
      <c r="AK723" s="17"/>
      <c r="AL723" s="17"/>
      <c r="AM723" s="5" t="s">
        <v>9259</v>
      </c>
      <c r="AN723" s="5" t="s">
        <v>9259</v>
      </c>
      <c r="AO723" s="5" t="s">
        <v>9259</v>
      </c>
      <c r="AP723" s="8" t="s">
        <v>21923</v>
      </c>
    </row>
    <row r="724" spans="1:119" ht="25.25" customHeight="1" x14ac:dyDescent="0.15">
      <c r="A724" s="113" t="s">
        <v>33978</v>
      </c>
      <c r="C724" s="4" t="s">
        <v>1951</v>
      </c>
      <c r="D724" s="47" t="s">
        <v>2698</v>
      </c>
      <c r="E724" s="6" t="s">
        <v>5</v>
      </c>
      <c r="F724" s="7" t="s">
        <v>6</v>
      </c>
      <c r="H724" s="6" t="s">
        <v>2138</v>
      </c>
      <c r="I724" s="5" t="s">
        <v>14450</v>
      </c>
      <c r="J724" s="5" t="s">
        <v>14455</v>
      </c>
      <c r="K724" s="5" t="s">
        <v>32811</v>
      </c>
      <c r="L724" s="5" t="s">
        <v>14608</v>
      </c>
      <c r="N724" s="5" t="s">
        <v>14456</v>
      </c>
      <c r="O724" s="6">
        <v>12</v>
      </c>
      <c r="Q724" s="6" t="s">
        <v>9772</v>
      </c>
      <c r="R724" s="17" t="s">
        <v>33036</v>
      </c>
      <c r="S724" s="5" t="str">
        <f>CONCATENATE(K724," ",L724," ",N724," ",O724)</f>
        <v>서울특별시 중구 명동3길 12</v>
      </c>
      <c r="T724" s="5" t="s">
        <v>14457</v>
      </c>
      <c r="U724" s="52" t="s">
        <v>14459</v>
      </c>
      <c r="V724" s="52"/>
      <c r="W724" s="37"/>
      <c r="X724" s="37"/>
      <c r="Y724" s="37"/>
      <c r="Z724" s="37"/>
      <c r="AB724" s="48"/>
      <c r="AC724" s="48"/>
      <c r="AM724" s="5" t="s">
        <v>14460</v>
      </c>
      <c r="AN724" s="5" t="s">
        <v>9259</v>
      </c>
      <c r="AO724" s="5" t="s">
        <v>9259</v>
      </c>
      <c r="AP724" s="8" t="s">
        <v>14458</v>
      </c>
      <c r="AS724" s="118" t="s">
        <v>26051</v>
      </c>
      <c r="AT724" s="9" t="s">
        <v>26134</v>
      </c>
      <c r="AV724" s="107" t="s">
        <v>26024</v>
      </c>
      <c r="AW724" s="119" t="s">
        <v>25992</v>
      </c>
      <c r="AX724" s="118" t="s">
        <v>26052</v>
      </c>
      <c r="AY724" s="9" t="s">
        <v>25915</v>
      </c>
      <c r="AZ724" s="9" t="s">
        <v>26026</v>
      </c>
      <c r="BA724" s="107" t="s">
        <v>25951</v>
      </c>
      <c r="BB724" s="119" t="s">
        <v>25810</v>
      </c>
      <c r="BC724" s="118" t="s">
        <v>26053</v>
      </c>
      <c r="BD724" s="9" t="s">
        <v>25909</v>
      </c>
      <c r="BE724" s="9" t="s">
        <v>26029</v>
      </c>
      <c r="BF724" s="107" t="s">
        <v>26012</v>
      </c>
      <c r="BG724" s="119" t="s">
        <v>25813</v>
      </c>
      <c r="BH724" s="135"/>
    </row>
    <row r="725" spans="1:119" ht="25.25" customHeight="1" x14ac:dyDescent="0.15">
      <c r="A725" s="113" t="s">
        <v>33979</v>
      </c>
      <c r="C725" s="4" t="s">
        <v>3159</v>
      </c>
      <c r="D725" s="6" t="s">
        <v>3134</v>
      </c>
      <c r="E725" s="6" t="s">
        <v>5</v>
      </c>
      <c r="F725" s="7" t="s">
        <v>6</v>
      </c>
      <c r="G725" s="18"/>
      <c r="H725" s="17" t="s">
        <v>5814</v>
      </c>
      <c r="I725" s="17" t="s">
        <v>18728</v>
      </c>
      <c r="J725" s="17" t="s">
        <v>18738</v>
      </c>
      <c r="K725" s="5" t="s">
        <v>32808</v>
      </c>
      <c r="L725" s="5" t="s">
        <v>18703</v>
      </c>
      <c r="M725" s="17" t="s">
        <v>18739</v>
      </c>
      <c r="N725" s="17" t="s">
        <v>18740</v>
      </c>
      <c r="O725" s="17">
        <v>1573</v>
      </c>
      <c r="P725" s="17"/>
      <c r="Q725" s="32" t="s">
        <v>18741</v>
      </c>
      <c r="R725" s="17" t="s">
        <v>33135</v>
      </c>
      <c r="S725" s="17" t="str">
        <f>CONCATENATE(K725," ",L725," ",M725," ",N725," ",O725)</f>
        <v>경기도 고양시 일산서구 중앙로 1573</v>
      </c>
      <c r="T725" s="17" t="s">
        <v>18742</v>
      </c>
      <c r="U725" s="17"/>
      <c r="V725" s="17"/>
      <c r="W725" s="61"/>
      <c r="X725" s="61"/>
      <c r="Y725" s="61"/>
      <c r="Z725" s="61"/>
      <c r="AA725" s="17"/>
      <c r="AB725" s="17"/>
      <c r="AC725" s="17"/>
      <c r="AD725" s="61" t="s">
        <v>18743</v>
      </c>
      <c r="AE725" s="61"/>
      <c r="AF725" s="61"/>
      <c r="AG725" s="61"/>
      <c r="AH725" s="17"/>
      <c r="AI725" s="17"/>
      <c r="AJ725" s="17"/>
      <c r="AK725" s="17" t="s">
        <v>18745</v>
      </c>
      <c r="AL725" s="17"/>
      <c r="AM725" s="5" t="s">
        <v>9259</v>
      </c>
      <c r="AN725" s="5" t="s">
        <v>9259</v>
      </c>
      <c r="AO725" s="5" t="s">
        <v>9259</v>
      </c>
      <c r="AP725" s="8" t="s">
        <v>18744</v>
      </c>
      <c r="AQ725" s="8" t="s">
        <v>18746</v>
      </c>
      <c r="AR725" s="107" t="s">
        <v>18747</v>
      </c>
    </row>
    <row r="726" spans="1:119" ht="25.25" customHeight="1" x14ac:dyDescent="0.15">
      <c r="A726" s="113" t="s">
        <v>33980</v>
      </c>
      <c r="C726" s="4" t="s">
        <v>1418</v>
      </c>
      <c r="D726" s="6" t="s">
        <v>1419</v>
      </c>
      <c r="E726" s="6" t="s">
        <v>5</v>
      </c>
      <c r="F726" s="7" t="s">
        <v>6</v>
      </c>
      <c r="H726" s="6" t="s">
        <v>4210</v>
      </c>
      <c r="I726" s="13" t="s">
        <v>17491</v>
      </c>
      <c r="J726" s="6" t="s">
        <v>4211</v>
      </c>
      <c r="K726" s="5" t="s">
        <v>32811</v>
      </c>
      <c r="L726" s="5" t="s">
        <v>11072</v>
      </c>
      <c r="N726" s="6" t="s">
        <v>9937</v>
      </c>
      <c r="O726" s="6">
        <v>352</v>
      </c>
      <c r="Q726" s="6" t="s">
        <v>10120</v>
      </c>
      <c r="R726" s="5" t="s">
        <v>33060</v>
      </c>
      <c r="S726" s="5" t="str">
        <f>CONCATENATE(K726," ",L726," ",N726," ",O726)</f>
        <v>서울특별시 강남구 삼성로 352</v>
      </c>
      <c r="T726" s="5" t="s">
        <v>17611</v>
      </c>
      <c r="AM726" s="5" t="s">
        <v>9259</v>
      </c>
      <c r="AN726" s="5" t="s">
        <v>9259</v>
      </c>
      <c r="AO726" s="5" t="s">
        <v>9259</v>
      </c>
      <c r="AP726" s="5" t="s">
        <v>9259</v>
      </c>
    </row>
    <row r="727" spans="1:119" ht="25.25" customHeight="1" x14ac:dyDescent="0.15">
      <c r="A727" s="113" t="s">
        <v>33981</v>
      </c>
      <c r="C727" s="4" t="s">
        <v>1938</v>
      </c>
      <c r="D727" s="6" t="s">
        <v>1939</v>
      </c>
      <c r="E727" s="6" t="s">
        <v>5</v>
      </c>
      <c r="F727" s="7" t="s">
        <v>6</v>
      </c>
      <c r="H727" s="6" t="s">
        <v>2228</v>
      </c>
      <c r="I727" s="5" t="s">
        <v>14477</v>
      </c>
      <c r="J727" s="5" t="s">
        <v>14595</v>
      </c>
      <c r="K727" s="5" t="s">
        <v>32811</v>
      </c>
      <c r="L727" s="5" t="s">
        <v>32878</v>
      </c>
      <c r="N727" s="6" t="s">
        <v>9696</v>
      </c>
      <c r="O727" s="6">
        <v>156</v>
      </c>
      <c r="Q727" s="5" t="s">
        <v>14596</v>
      </c>
      <c r="R727" s="5" t="s">
        <v>14597</v>
      </c>
      <c r="S727" s="5" t="str">
        <f>CONCATENATE(K727," ",L727," ",N727," ",O727)</f>
        <v>서울특별시 마포구 마포대로 156</v>
      </c>
      <c r="T727" s="5" t="s">
        <v>14598</v>
      </c>
      <c r="AM727" s="5" t="s">
        <v>9259</v>
      </c>
      <c r="AN727" s="5" t="s">
        <v>9259</v>
      </c>
      <c r="AO727" s="5" t="s">
        <v>9259</v>
      </c>
      <c r="AP727" s="8" t="s">
        <v>14599</v>
      </c>
      <c r="AS727" s="118" t="s">
        <v>28078</v>
      </c>
      <c r="AT727" s="9" t="s">
        <v>27805</v>
      </c>
      <c r="AU727" s="9" t="s">
        <v>27857</v>
      </c>
      <c r="AV727" s="107" t="s">
        <v>27858</v>
      </c>
      <c r="AW727" s="119" t="s">
        <v>28025</v>
      </c>
      <c r="AX727" s="118" t="s">
        <v>28079</v>
      </c>
      <c r="AZ727" s="9" t="s">
        <v>28080</v>
      </c>
      <c r="BA727" s="107" t="s">
        <v>28081</v>
      </c>
      <c r="BB727" s="119" t="s">
        <v>25785</v>
      </c>
      <c r="BC727" s="118" t="s">
        <v>28082</v>
      </c>
      <c r="BE727" s="9" t="s">
        <v>28083</v>
      </c>
      <c r="BF727" s="107" t="s">
        <v>28081</v>
      </c>
      <c r="BG727" s="119" t="s">
        <v>25786</v>
      </c>
      <c r="BH727" s="118" t="s">
        <v>28084</v>
      </c>
      <c r="BJ727" s="9" t="s">
        <v>27857</v>
      </c>
      <c r="BK727" s="107" t="s">
        <v>27858</v>
      </c>
      <c r="BL727" s="119" t="s">
        <v>27985</v>
      </c>
      <c r="BM727" s="118" t="s">
        <v>28085</v>
      </c>
      <c r="BO727" s="9" t="s">
        <v>27878</v>
      </c>
      <c r="BP727" s="107" t="s">
        <v>27879</v>
      </c>
      <c r="BQ727" s="119" t="s">
        <v>27862</v>
      </c>
      <c r="BR727" s="113" t="s">
        <v>28086</v>
      </c>
      <c r="BT727" s="9" t="s">
        <v>27878</v>
      </c>
      <c r="BU727" s="9" t="s">
        <v>27879</v>
      </c>
      <c r="BV727" s="119" t="s">
        <v>27864</v>
      </c>
      <c r="BW727" s="9" t="s">
        <v>28087</v>
      </c>
      <c r="BY727" s="9" t="s">
        <v>27878</v>
      </c>
      <c r="BZ727" s="9" t="s">
        <v>27879</v>
      </c>
      <c r="CA727" s="119" t="s">
        <v>27868</v>
      </c>
      <c r="CB727" s="9" t="s">
        <v>28088</v>
      </c>
      <c r="CD727" s="9" t="s">
        <v>27870</v>
      </c>
      <c r="CE727" s="9" t="s">
        <v>27871</v>
      </c>
      <c r="CF727" s="119" t="s">
        <v>27872</v>
      </c>
      <c r="CG727" s="9" t="s">
        <v>28089</v>
      </c>
      <c r="CI727" s="9" t="s">
        <v>27870</v>
      </c>
      <c r="CJ727" s="9" t="s">
        <v>27871</v>
      </c>
      <c r="CK727" s="119" t="s">
        <v>27874</v>
      </c>
    </row>
    <row r="728" spans="1:119" ht="25.25" customHeight="1" x14ac:dyDescent="0.15">
      <c r="A728" s="113" t="s">
        <v>33982</v>
      </c>
      <c r="C728" s="16" t="s">
        <v>5068</v>
      </c>
      <c r="D728" s="6" t="s">
        <v>3953</v>
      </c>
      <c r="E728" s="6" t="s">
        <v>5</v>
      </c>
      <c r="F728" s="7" t="s">
        <v>6</v>
      </c>
      <c r="G728" s="18"/>
      <c r="H728" s="17" t="s">
        <v>7676</v>
      </c>
      <c r="I728" s="84" t="s">
        <v>22650</v>
      </c>
      <c r="J728" s="17" t="s">
        <v>23176</v>
      </c>
      <c r="K728" s="5" t="s">
        <v>32812</v>
      </c>
      <c r="L728" s="5" t="s">
        <v>32887</v>
      </c>
      <c r="M728" s="17"/>
      <c r="N728" s="17" t="s">
        <v>23060</v>
      </c>
      <c r="O728" s="17">
        <v>845</v>
      </c>
      <c r="P728" s="17"/>
      <c r="Q728" s="17"/>
      <c r="R728" s="17"/>
      <c r="S728" s="5" t="str">
        <f>CONCATENATE(K728," ",L728," ",N728," ",O728)</f>
        <v>인천광역시 남동구 인주대로 845</v>
      </c>
      <c r="T728" s="17" t="s">
        <v>23177</v>
      </c>
      <c r="U728" s="17" t="s">
        <v>23178</v>
      </c>
      <c r="V728" s="17"/>
      <c r="W728" s="61"/>
      <c r="X728" s="61"/>
      <c r="Y728" s="61"/>
      <c r="Z728" s="61"/>
      <c r="AA728" s="17"/>
      <c r="AB728" s="17"/>
      <c r="AC728" s="17"/>
      <c r="AD728" s="61"/>
      <c r="AE728" s="61"/>
      <c r="AF728" s="61"/>
      <c r="AG728" s="61"/>
      <c r="AH728" s="17"/>
      <c r="AI728" s="17"/>
      <c r="AJ728" s="17"/>
      <c r="AK728" s="17"/>
      <c r="AL728" s="17"/>
      <c r="AM728" s="5" t="s">
        <v>22773</v>
      </c>
      <c r="AN728" s="5" t="s">
        <v>22773</v>
      </c>
      <c r="AO728" s="5" t="s">
        <v>22773</v>
      </c>
      <c r="AP728" s="8" t="s">
        <v>23179</v>
      </c>
    </row>
    <row r="729" spans="1:119" ht="25.25" customHeight="1" x14ac:dyDescent="0.15">
      <c r="A729" s="113" t="s">
        <v>33983</v>
      </c>
      <c r="C729" s="4" t="s">
        <v>2471</v>
      </c>
      <c r="D729" s="47" t="s">
        <v>2472</v>
      </c>
      <c r="E729" s="6" t="s">
        <v>5</v>
      </c>
      <c r="F729" s="7" t="s">
        <v>6</v>
      </c>
      <c r="G729" s="18"/>
      <c r="H729" s="17" t="s">
        <v>2892</v>
      </c>
      <c r="I729" s="17" t="s">
        <v>21439</v>
      </c>
      <c r="J729" s="17" t="s">
        <v>21820</v>
      </c>
      <c r="K729" s="5" t="s">
        <v>32810</v>
      </c>
      <c r="L729" s="5" t="s">
        <v>21034</v>
      </c>
      <c r="M729" s="17"/>
      <c r="N729" s="17" t="s">
        <v>21676</v>
      </c>
      <c r="O729" s="17">
        <v>15</v>
      </c>
      <c r="P729" s="17"/>
      <c r="Q729" s="17"/>
      <c r="R729" s="17" t="s">
        <v>32979</v>
      </c>
      <c r="S729" s="5" t="str">
        <f>CONCATENATE(K729," ",L729," ",N729," ",O729)</f>
        <v>부산광역시 부산진구 서면로 15</v>
      </c>
      <c r="T729" s="17" t="s">
        <v>21822</v>
      </c>
      <c r="U729" s="17"/>
      <c r="V729" s="17"/>
      <c r="W729" s="61"/>
      <c r="X729" s="61"/>
      <c r="Y729" s="61"/>
      <c r="Z729" s="61"/>
      <c r="AA729" s="17"/>
      <c r="AB729" s="17"/>
      <c r="AC729" s="17"/>
      <c r="AD729" s="61" t="s">
        <v>21823</v>
      </c>
      <c r="AE729" s="61"/>
      <c r="AF729" s="61"/>
      <c r="AG729" s="61"/>
      <c r="AH729" s="17"/>
      <c r="AI729" s="17"/>
      <c r="AJ729" s="17"/>
      <c r="AK729" s="17"/>
      <c r="AL729" s="17"/>
      <c r="AM729" s="5" t="s">
        <v>9259</v>
      </c>
      <c r="AN729" s="5" t="s">
        <v>9259</v>
      </c>
      <c r="AO729" s="5" t="s">
        <v>9259</v>
      </c>
      <c r="AP729" s="8" t="s">
        <v>21824</v>
      </c>
    </row>
    <row r="730" spans="1:119" ht="25.25" customHeight="1" x14ac:dyDescent="0.15">
      <c r="A730" s="113" t="s">
        <v>33984</v>
      </c>
      <c r="C730" s="4" t="s">
        <v>725</v>
      </c>
      <c r="D730" s="6" t="s">
        <v>726</v>
      </c>
      <c r="E730" s="6" t="s">
        <v>5</v>
      </c>
      <c r="F730" s="7" t="s">
        <v>6</v>
      </c>
      <c r="G730" s="18"/>
      <c r="H730" s="17" t="s">
        <v>8094</v>
      </c>
      <c r="I730" s="17" t="s">
        <v>23941</v>
      </c>
      <c r="J730" s="17" t="s">
        <v>8093</v>
      </c>
      <c r="K730" s="17" t="s">
        <v>10585</v>
      </c>
      <c r="L730" s="5" t="s">
        <v>23981</v>
      </c>
      <c r="M730" s="17"/>
      <c r="N730" s="17" t="s">
        <v>23883</v>
      </c>
      <c r="O730" s="17">
        <v>50</v>
      </c>
      <c r="P730" s="17"/>
      <c r="Q730" s="17" t="s">
        <v>24195</v>
      </c>
      <c r="R730" s="17" t="s">
        <v>33047</v>
      </c>
      <c r="S730" s="5" t="str">
        <f>CONCATENATE(K730," ",L730," ",N730," ",O730)</f>
        <v>대전광역시 서구 둔산중로 50</v>
      </c>
      <c r="T730" s="17" t="s">
        <v>24194</v>
      </c>
      <c r="U730" s="17" t="s">
        <v>24196</v>
      </c>
      <c r="V730" s="17"/>
      <c r="W730" s="61"/>
      <c r="X730" s="61"/>
      <c r="Y730" s="61"/>
      <c r="Z730" s="61"/>
      <c r="AA730" s="17"/>
      <c r="AB730" s="17"/>
      <c r="AC730" s="17"/>
      <c r="AD730" s="61"/>
      <c r="AE730" s="61"/>
      <c r="AF730" s="61"/>
      <c r="AG730" s="61"/>
      <c r="AH730" s="17"/>
      <c r="AI730" s="17"/>
      <c r="AJ730" s="17"/>
      <c r="AK730" s="17"/>
      <c r="AL730" s="17"/>
      <c r="AM730" s="5" t="s">
        <v>24197</v>
      </c>
      <c r="AN730" s="5" t="s">
        <v>24198</v>
      </c>
      <c r="AO730" s="5" t="s">
        <v>9259</v>
      </c>
      <c r="AP730" s="8" t="s">
        <v>24200</v>
      </c>
      <c r="AQ730" s="8" t="s">
        <v>23875</v>
      </c>
      <c r="AR730" s="107" t="s">
        <v>24199</v>
      </c>
    </row>
    <row r="731" spans="1:119" ht="25.25" customHeight="1" x14ac:dyDescent="0.15">
      <c r="A731" s="113" t="s">
        <v>33985</v>
      </c>
      <c r="C731" s="4" t="s">
        <v>517</v>
      </c>
      <c r="D731" s="6" t="s">
        <v>518</v>
      </c>
      <c r="E731" s="6" t="s">
        <v>5</v>
      </c>
      <c r="F731" s="7" t="s">
        <v>6</v>
      </c>
      <c r="H731" s="6" t="s">
        <v>1995</v>
      </c>
      <c r="I731" s="5" t="s">
        <v>14047</v>
      </c>
      <c r="J731" s="6" t="s">
        <v>1996</v>
      </c>
      <c r="K731" s="5" t="s">
        <v>32811</v>
      </c>
      <c r="L731" s="5" t="s">
        <v>32878</v>
      </c>
      <c r="N731" s="6" t="s">
        <v>9918</v>
      </c>
      <c r="O731" s="167" t="s">
        <v>32853</v>
      </c>
      <c r="P731" s="31"/>
      <c r="R731" s="17" t="s">
        <v>32979</v>
      </c>
      <c r="S731" s="5" t="str">
        <f>CONCATENATE(K731," ",L731," ",N731," ",O731)</f>
        <v>서울특별시 마포구 만리재로 20-5</v>
      </c>
      <c r="T731" s="5" t="s">
        <v>14241</v>
      </c>
      <c r="AH731" s="5" t="s">
        <v>14243</v>
      </c>
      <c r="AI731" s="5"/>
      <c r="AJ731" s="5"/>
      <c r="AL731" s="5"/>
      <c r="AM731" s="5" t="s">
        <v>14242</v>
      </c>
      <c r="AN731" s="5" t="s">
        <v>9259</v>
      </c>
      <c r="AO731" s="5" t="s">
        <v>14244</v>
      </c>
      <c r="AP731" s="8" t="s">
        <v>14240</v>
      </c>
      <c r="AS731" s="118" t="s">
        <v>28071</v>
      </c>
      <c r="AT731" s="9" t="s">
        <v>27828</v>
      </c>
      <c r="AV731" s="107" t="s">
        <v>27806</v>
      </c>
      <c r="AW731" s="119" t="s">
        <v>28025</v>
      </c>
    </row>
    <row r="732" spans="1:119" ht="25.25" customHeight="1" x14ac:dyDescent="0.15">
      <c r="A732" s="113" t="s">
        <v>33986</v>
      </c>
      <c r="C732" s="4" t="s">
        <v>3948</v>
      </c>
      <c r="D732" s="47" t="s">
        <v>3945</v>
      </c>
      <c r="E732" s="6" t="s">
        <v>5</v>
      </c>
      <c r="F732" s="7" t="s">
        <v>6</v>
      </c>
      <c r="G732" s="18"/>
      <c r="H732" s="17" t="s">
        <v>8415</v>
      </c>
      <c r="I732" s="84" t="s">
        <v>14505</v>
      </c>
      <c r="J732" s="17" t="s">
        <v>8414</v>
      </c>
      <c r="K732" s="17" t="s">
        <v>10634</v>
      </c>
      <c r="L732" s="17" t="s">
        <v>10635</v>
      </c>
      <c r="N732" s="17" t="s">
        <v>10645</v>
      </c>
      <c r="O732" s="17">
        <v>35</v>
      </c>
      <c r="P732" s="17"/>
      <c r="Q732" s="17"/>
      <c r="R732" s="17"/>
      <c r="S732" s="5" t="str">
        <f>CONCATENATE(K732," ",L732," ",N732," ",O732)</f>
        <v>강원도 강릉시 솔올로 35</v>
      </c>
      <c r="T732" s="17" t="s">
        <v>24498</v>
      </c>
      <c r="U732" s="17"/>
      <c r="V732" s="17"/>
      <c r="W732" s="61"/>
      <c r="X732" s="61"/>
      <c r="Y732" s="61"/>
      <c r="Z732" s="61"/>
      <c r="AA732" s="17"/>
      <c r="AB732" s="17"/>
      <c r="AC732" s="17"/>
      <c r="AD732" s="61"/>
      <c r="AE732" s="61"/>
      <c r="AF732" s="61"/>
      <c r="AG732" s="61"/>
      <c r="AH732" s="17"/>
      <c r="AI732" s="17"/>
      <c r="AJ732" s="17"/>
      <c r="AK732" s="17"/>
      <c r="AL732" s="17"/>
      <c r="AM732" s="5" t="s">
        <v>9259</v>
      </c>
      <c r="AN732" s="5" t="s">
        <v>9259</v>
      </c>
      <c r="AO732" s="5" t="s">
        <v>9259</v>
      </c>
      <c r="AP732" s="8" t="s">
        <v>24497</v>
      </c>
    </row>
    <row r="733" spans="1:119" ht="25.25" customHeight="1" x14ac:dyDescent="0.15">
      <c r="A733" s="113" t="s">
        <v>33987</v>
      </c>
      <c r="C733" s="4" t="s">
        <v>19</v>
      </c>
      <c r="D733" s="5" t="s">
        <v>9267</v>
      </c>
      <c r="E733" s="6" t="s">
        <v>5</v>
      </c>
      <c r="F733" s="7" t="s">
        <v>6</v>
      </c>
      <c r="H733" s="6" t="s">
        <v>1241</v>
      </c>
      <c r="I733" s="13" t="s">
        <v>12890</v>
      </c>
      <c r="J733" s="5" t="s">
        <v>12883</v>
      </c>
      <c r="K733" s="5" t="s">
        <v>32811</v>
      </c>
      <c r="L733" s="5" t="s">
        <v>13915</v>
      </c>
      <c r="N733" s="6" t="s">
        <v>9850</v>
      </c>
      <c r="O733" s="5" t="s">
        <v>12884</v>
      </c>
      <c r="P733" s="5"/>
      <c r="S733" s="5" t="str">
        <f>CONCATENATE(K733," ",L733," ",N733," ",O733)</f>
        <v>서울특별시 구로구 고척로21나길 88-41</v>
      </c>
      <c r="T733" s="5" t="s">
        <v>12885</v>
      </c>
      <c r="AK733" s="100" t="s">
        <v>12887</v>
      </c>
      <c r="AM733" s="5" t="s">
        <v>12888</v>
      </c>
      <c r="AN733" s="5" t="s">
        <v>12889</v>
      </c>
      <c r="AO733" s="5" t="s">
        <v>9259</v>
      </c>
      <c r="AP733" s="8" t="s">
        <v>12886</v>
      </c>
      <c r="AS733" s="118" t="s">
        <v>28589</v>
      </c>
      <c r="AU733" s="9" t="s">
        <v>28262</v>
      </c>
      <c r="AV733" s="107" t="s">
        <v>28590</v>
      </c>
      <c r="AW733" s="119" t="s">
        <v>28025</v>
      </c>
      <c r="AX733" s="118" t="s">
        <v>28591</v>
      </c>
      <c r="AZ733" s="9" t="s">
        <v>28592</v>
      </c>
      <c r="BA733" s="107" t="s">
        <v>28593</v>
      </c>
      <c r="BB733" s="119" t="s">
        <v>28212</v>
      </c>
      <c r="BC733" s="118" t="s">
        <v>28594</v>
      </c>
      <c r="BD733" s="9" t="s">
        <v>28192</v>
      </c>
      <c r="BE733" s="9" t="s">
        <v>28287</v>
      </c>
      <c r="BF733" s="107" t="s">
        <v>28595</v>
      </c>
      <c r="BG733" s="119" t="s">
        <v>28168</v>
      </c>
      <c r="BH733" s="118" t="s">
        <v>28596</v>
      </c>
      <c r="BI733" s="9" t="s">
        <v>32447</v>
      </c>
      <c r="BK733" s="107" t="s">
        <v>28174</v>
      </c>
      <c r="BL733" s="119" t="s">
        <v>28171</v>
      </c>
      <c r="BM733" s="118" t="s">
        <v>28619</v>
      </c>
      <c r="BN733" s="9" t="s">
        <v>28305</v>
      </c>
      <c r="BO733" s="9" t="s">
        <v>28220</v>
      </c>
      <c r="BP733" s="107" t="s">
        <v>28597</v>
      </c>
      <c r="BQ733" s="119" t="s">
        <v>28175</v>
      </c>
      <c r="BR733" s="113" t="s">
        <v>28598</v>
      </c>
      <c r="BS733" s="9" t="s">
        <v>28192</v>
      </c>
      <c r="BT733" s="9" t="s">
        <v>28220</v>
      </c>
      <c r="BU733" s="9" t="s">
        <v>28599</v>
      </c>
      <c r="BV733" s="119" t="s">
        <v>28179</v>
      </c>
      <c r="BW733" s="9" t="s">
        <v>28600</v>
      </c>
      <c r="BX733" s="9" t="s">
        <v>28457</v>
      </c>
      <c r="BZ733" s="9" t="s">
        <v>28601</v>
      </c>
      <c r="CA733" s="119" t="s">
        <v>28183</v>
      </c>
      <c r="CB733" s="9" t="s">
        <v>28602</v>
      </c>
      <c r="CD733" s="9" t="s">
        <v>28289</v>
      </c>
      <c r="CE733" s="9" t="s">
        <v>28603</v>
      </c>
      <c r="CF733" s="119" t="s">
        <v>28200</v>
      </c>
      <c r="CG733" s="9" t="s">
        <v>28604</v>
      </c>
      <c r="CI733" s="9" t="s">
        <v>28289</v>
      </c>
      <c r="CJ733" s="9" t="s">
        <v>28605</v>
      </c>
      <c r="CK733" s="119" t="s">
        <v>28203</v>
      </c>
      <c r="CL733" s="9" t="s">
        <v>28606</v>
      </c>
      <c r="CN733" s="9" t="s">
        <v>28289</v>
      </c>
      <c r="CO733" s="9" t="s">
        <v>28607</v>
      </c>
      <c r="CP733" s="119" t="s">
        <v>28205</v>
      </c>
      <c r="CQ733" s="9" t="s">
        <v>28608</v>
      </c>
      <c r="CS733" s="9" t="s">
        <v>28289</v>
      </c>
      <c r="CT733" s="9" t="s">
        <v>28609</v>
      </c>
      <c r="CU733" s="119" t="s">
        <v>28344</v>
      </c>
      <c r="CV733" s="9" t="s">
        <v>28610</v>
      </c>
      <c r="CW733" s="9" t="s">
        <v>28209</v>
      </c>
      <c r="CY733" s="9" t="s">
        <v>28611</v>
      </c>
      <c r="CZ733" s="119" t="s">
        <v>28347</v>
      </c>
      <c r="DA733" s="9" t="s">
        <v>28612</v>
      </c>
      <c r="DB733" s="9" t="s">
        <v>28613</v>
      </c>
      <c r="DC733" s="9" t="s">
        <v>28614</v>
      </c>
      <c r="DD733" s="9" t="s">
        <v>28615</v>
      </c>
      <c r="DE733" s="119" t="s">
        <v>28349</v>
      </c>
      <c r="DF733" s="9" t="s">
        <v>28616</v>
      </c>
      <c r="DG733" s="9" t="s">
        <v>28187</v>
      </c>
      <c r="DI733" s="9" t="s">
        <v>28618</v>
      </c>
      <c r="DJ733" s="119" t="s">
        <v>28443</v>
      </c>
      <c r="DK733" s="9" t="s">
        <v>28617</v>
      </c>
      <c r="DL733" s="9" t="s">
        <v>28187</v>
      </c>
      <c r="DN733" s="9" t="s">
        <v>28618</v>
      </c>
      <c r="DO733" s="119" t="s">
        <v>28578</v>
      </c>
    </row>
    <row r="734" spans="1:119" ht="25.25" customHeight="1" x14ac:dyDescent="0.15">
      <c r="A734" s="113" t="s">
        <v>33988</v>
      </c>
      <c r="C734" s="4" t="s">
        <v>1031</v>
      </c>
      <c r="D734" s="6" t="s">
        <v>1032</v>
      </c>
      <c r="E734" s="6" t="s">
        <v>5</v>
      </c>
      <c r="F734" s="7" t="s">
        <v>6</v>
      </c>
      <c r="G734" s="18"/>
      <c r="H734" s="17" t="s">
        <v>1030</v>
      </c>
      <c r="I734" s="17" t="s">
        <v>23272</v>
      </c>
      <c r="J734" s="17" t="s">
        <v>7581</v>
      </c>
      <c r="K734" s="5" t="s">
        <v>32812</v>
      </c>
      <c r="L734" s="5" t="s">
        <v>23414</v>
      </c>
      <c r="M734" s="17"/>
      <c r="N734" s="17" t="s">
        <v>10531</v>
      </c>
      <c r="O734" s="17">
        <v>38</v>
      </c>
      <c r="P734" s="17"/>
      <c r="Q734" s="17"/>
      <c r="R734" s="17"/>
      <c r="S734" s="5" t="str">
        <f>CONCATENATE(K734," ",L734," ",N734," ",O734)</f>
        <v>인천광역시 부평구 부평문화로 38</v>
      </c>
      <c r="T734" s="17" t="s">
        <v>23321</v>
      </c>
      <c r="U734" s="17"/>
      <c r="V734" s="17"/>
      <c r="W734" s="61"/>
      <c r="X734" s="61"/>
      <c r="Y734" s="61"/>
      <c r="Z734" s="61"/>
      <c r="AA734" s="17"/>
      <c r="AB734" s="17"/>
      <c r="AC734" s="17"/>
      <c r="AD734" s="61"/>
      <c r="AE734" s="61"/>
      <c r="AF734" s="61"/>
      <c r="AG734" s="61"/>
      <c r="AH734" s="17"/>
      <c r="AI734" s="17"/>
      <c r="AJ734" s="17"/>
      <c r="AK734" s="17"/>
      <c r="AL734" s="17"/>
      <c r="AM734" s="5" t="s">
        <v>22773</v>
      </c>
      <c r="AN734" s="5" t="s">
        <v>22773</v>
      </c>
      <c r="AO734" s="5" t="s">
        <v>22773</v>
      </c>
      <c r="AP734" s="8" t="s">
        <v>23322</v>
      </c>
    </row>
    <row r="735" spans="1:119" ht="25.25" customHeight="1" x14ac:dyDescent="0.15">
      <c r="A735" s="113" t="s">
        <v>33989</v>
      </c>
      <c r="C735" s="4" t="s">
        <v>2059</v>
      </c>
      <c r="D735" s="47" t="s">
        <v>2060</v>
      </c>
      <c r="E735" s="6" t="s">
        <v>5</v>
      </c>
      <c r="F735" s="7" t="s">
        <v>6</v>
      </c>
      <c r="H735" s="6" t="s">
        <v>1157</v>
      </c>
      <c r="I735" s="5" t="s">
        <v>12733</v>
      </c>
      <c r="J735" s="5" t="s">
        <v>12731</v>
      </c>
      <c r="K735" s="5" t="s">
        <v>32811</v>
      </c>
      <c r="L735" s="5" t="s">
        <v>32874</v>
      </c>
      <c r="N735" s="5" t="s">
        <v>12689</v>
      </c>
      <c r="O735" s="6">
        <v>451</v>
      </c>
      <c r="Q735" s="6" t="s">
        <v>9838</v>
      </c>
      <c r="R735" s="17" t="s">
        <v>32994</v>
      </c>
      <c r="S735" s="5" t="str">
        <f>CONCATENATE(K735," ",L735," ",N735," ",O735)</f>
        <v>서울특별시 서대문구 통일로 451</v>
      </c>
      <c r="T735" s="5" t="s">
        <v>12732</v>
      </c>
      <c r="U735" s="5" t="s">
        <v>12735</v>
      </c>
      <c r="V735" s="5"/>
      <c r="W735" s="37"/>
      <c r="X735" s="37"/>
      <c r="Y735" s="37"/>
      <c r="Z735" s="37"/>
      <c r="AM735" s="5" t="s">
        <v>12168</v>
      </c>
      <c r="AN735" s="5" t="s">
        <v>12168</v>
      </c>
      <c r="AO735" s="5" t="s">
        <v>12168</v>
      </c>
      <c r="AP735" s="8" t="s">
        <v>12734</v>
      </c>
      <c r="AS735" s="118" t="s">
        <v>27990</v>
      </c>
      <c r="AU735" s="9" t="s">
        <v>27991</v>
      </c>
      <c r="AV735" s="107" t="s">
        <v>27871</v>
      </c>
      <c r="AW735" s="119" t="s">
        <v>25761</v>
      </c>
    </row>
    <row r="736" spans="1:119" ht="25.25" customHeight="1" x14ac:dyDescent="0.15">
      <c r="A736" s="113" t="s">
        <v>33990</v>
      </c>
      <c r="C736" s="4" t="s">
        <v>1698</v>
      </c>
      <c r="D736" s="6" t="s">
        <v>1699</v>
      </c>
      <c r="E736" s="6" t="s">
        <v>5</v>
      </c>
      <c r="F736" s="7" t="s">
        <v>6</v>
      </c>
      <c r="H736" s="6" t="s">
        <v>3311</v>
      </c>
      <c r="I736" s="5" t="s">
        <v>15879</v>
      </c>
      <c r="J736" s="6" t="s">
        <v>3312</v>
      </c>
      <c r="K736" s="5" t="s">
        <v>32811</v>
      </c>
      <c r="L736" s="5" t="s">
        <v>11107</v>
      </c>
      <c r="N736" s="6" t="s">
        <v>9921</v>
      </c>
      <c r="O736" s="6">
        <v>676</v>
      </c>
      <c r="S736" s="5" t="str">
        <f>CONCATENATE(K736," ",L736," ",N736," ",O736)</f>
        <v>서울특별시 동작구 시흥대로 676</v>
      </c>
      <c r="T736" s="6" t="s">
        <v>16242</v>
      </c>
      <c r="AM736" s="5" t="s">
        <v>9259</v>
      </c>
      <c r="AN736" s="5" t="s">
        <v>9259</v>
      </c>
      <c r="AO736" s="5" t="s">
        <v>9259</v>
      </c>
      <c r="AP736" s="8" t="s">
        <v>16243</v>
      </c>
      <c r="AS736" s="118" t="s">
        <v>28233</v>
      </c>
      <c r="AU736" s="9" t="s">
        <v>28232</v>
      </c>
      <c r="AV736" s="107" t="s">
        <v>28234</v>
      </c>
      <c r="AW736" s="119" t="s">
        <v>28025</v>
      </c>
    </row>
    <row r="737" spans="1:84" ht="25.25" customHeight="1" x14ac:dyDescent="0.15">
      <c r="A737" s="113" t="s">
        <v>33991</v>
      </c>
      <c r="C737" s="4" t="s">
        <v>2701</v>
      </c>
      <c r="D737" s="6" t="s">
        <v>2721</v>
      </c>
      <c r="E737" s="6" t="s">
        <v>5</v>
      </c>
      <c r="F737" s="7" t="s">
        <v>6</v>
      </c>
      <c r="H737" s="6" t="s">
        <v>1628</v>
      </c>
      <c r="I737" s="5" t="s">
        <v>13342</v>
      </c>
      <c r="J737" s="5" t="s">
        <v>13599</v>
      </c>
      <c r="K737" s="5" t="s">
        <v>32811</v>
      </c>
      <c r="L737" s="5" t="s">
        <v>18051</v>
      </c>
      <c r="N737" s="6" t="s">
        <v>9890</v>
      </c>
      <c r="O737" s="6">
        <v>462</v>
      </c>
      <c r="Q737" s="5" t="s">
        <v>13598</v>
      </c>
      <c r="R737" s="17" t="s">
        <v>33036</v>
      </c>
      <c r="S737" s="5" t="str">
        <f>CONCATENATE(K737," ",L737," ",N737," ",O737)</f>
        <v>서울특별시 관악구 봉천로 462</v>
      </c>
      <c r="T737" s="5" t="s">
        <v>13601</v>
      </c>
      <c r="V737" s="5" t="s">
        <v>13567</v>
      </c>
      <c r="X737" s="5"/>
      <c r="Y737" s="37"/>
      <c r="Z737" s="37"/>
      <c r="AM737" s="5" t="s">
        <v>13566</v>
      </c>
      <c r="AN737" s="5" t="s">
        <v>13568</v>
      </c>
      <c r="AO737" s="5" t="s">
        <v>13569</v>
      </c>
      <c r="AP737" s="8" t="s">
        <v>13564</v>
      </c>
      <c r="AQ737" s="8" t="s">
        <v>13600</v>
      </c>
      <c r="AS737" s="118" t="s">
        <v>28784</v>
      </c>
      <c r="AV737" s="107" t="s">
        <v>28785</v>
      </c>
      <c r="AW737" s="119" t="s">
        <v>25761</v>
      </c>
      <c r="AX737" s="118" t="s">
        <v>28786</v>
      </c>
      <c r="BA737" s="107" t="s">
        <v>28783</v>
      </c>
      <c r="BB737" s="119" t="s">
        <v>25785</v>
      </c>
      <c r="BC737" s="118" t="s">
        <v>28787</v>
      </c>
      <c r="BD737" s="9" t="s">
        <v>28794</v>
      </c>
      <c r="BF737" s="107" t="s">
        <v>28788</v>
      </c>
      <c r="BG737" s="119" t="s">
        <v>25786</v>
      </c>
      <c r="BH737" s="118" t="s">
        <v>28789</v>
      </c>
      <c r="BK737" s="107" t="s">
        <v>28790</v>
      </c>
      <c r="BL737" s="119" t="s">
        <v>25787</v>
      </c>
      <c r="BM737" s="118" t="s">
        <v>28791</v>
      </c>
      <c r="BO737" s="9" t="s">
        <v>28792</v>
      </c>
      <c r="BP737" s="107" t="s">
        <v>28793</v>
      </c>
      <c r="BQ737" s="119" t="s">
        <v>25804</v>
      </c>
    </row>
    <row r="738" spans="1:84" ht="25.25" customHeight="1" x14ac:dyDescent="0.15">
      <c r="A738" s="113" t="s">
        <v>33992</v>
      </c>
      <c r="C738" s="4" t="s">
        <v>2355</v>
      </c>
      <c r="D738" s="6" t="s">
        <v>2352</v>
      </c>
      <c r="E738" s="6" t="s">
        <v>5</v>
      </c>
      <c r="F738" s="7" t="s">
        <v>6</v>
      </c>
      <c r="H738" s="6" t="s">
        <v>4651</v>
      </c>
      <c r="I738" s="5" t="s">
        <v>18109</v>
      </c>
      <c r="J738" s="5" t="s">
        <v>18185</v>
      </c>
      <c r="K738" s="5" t="s">
        <v>32811</v>
      </c>
      <c r="L738" s="5" t="s">
        <v>11096</v>
      </c>
      <c r="M738" s="5"/>
      <c r="N738" s="5" t="s">
        <v>18186</v>
      </c>
      <c r="O738" s="6">
        <v>59</v>
      </c>
      <c r="Q738" s="5" t="s">
        <v>18187</v>
      </c>
      <c r="R738" s="17" t="s">
        <v>33017</v>
      </c>
      <c r="S738" s="5" t="str">
        <f>CONCATENATE(K738," ",L738," ",N738," ",O738)</f>
        <v>서울특별시 서초구 서초대로77길 59</v>
      </c>
      <c r="T738" s="5" t="s">
        <v>18188</v>
      </c>
      <c r="AM738" s="5" t="s">
        <v>9259</v>
      </c>
      <c r="AN738" s="5" t="s">
        <v>9259</v>
      </c>
      <c r="AO738" s="5" t="s">
        <v>9259</v>
      </c>
      <c r="AP738" s="8" t="s">
        <v>18189</v>
      </c>
      <c r="AS738" s="137" t="s">
        <v>27926</v>
      </c>
      <c r="AV738" s="107" t="s">
        <v>27853</v>
      </c>
      <c r="AW738" s="119" t="s">
        <v>25761</v>
      </c>
      <c r="AX738" s="118" t="s">
        <v>27927</v>
      </c>
      <c r="BA738" s="107" t="s">
        <v>27853</v>
      </c>
      <c r="BB738" s="119" t="s">
        <v>25785</v>
      </c>
    </row>
    <row r="739" spans="1:84" ht="25.25" customHeight="1" x14ac:dyDescent="0.15">
      <c r="A739" s="113" t="s">
        <v>33993</v>
      </c>
      <c r="C739" s="4" t="s">
        <v>2212</v>
      </c>
      <c r="D739" s="6" t="s">
        <v>2213</v>
      </c>
      <c r="E739" s="6" t="s">
        <v>5</v>
      </c>
      <c r="F739" s="7" t="s">
        <v>6</v>
      </c>
      <c r="H739" s="6" t="s">
        <v>1459</v>
      </c>
      <c r="I739" s="5" t="s">
        <v>12801</v>
      </c>
      <c r="J739" s="5" t="s">
        <v>13270</v>
      </c>
      <c r="K739" s="5" t="s">
        <v>32811</v>
      </c>
      <c r="L739" s="5" t="s">
        <v>11072</v>
      </c>
      <c r="M739" s="5"/>
      <c r="N739" s="5" t="s">
        <v>12922</v>
      </c>
      <c r="O739" s="5">
        <v>115</v>
      </c>
      <c r="P739" s="5"/>
      <c r="Q739" s="5" t="s">
        <v>13271</v>
      </c>
      <c r="R739" s="17" t="s">
        <v>32979</v>
      </c>
      <c r="S739" s="5" t="str">
        <f>CONCATENATE(K739," ",L739," ",N739," ",O739)</f>
        <v>서울특별시 강남구 테헤란로 115</v>
      </c>
      <c r="T739" s="5" t="s">
        <v>13272</v>
      </c>
      <c r="AM739" s="5" t="s">
        <v>13093</v>
      </c>
      <c r="AN739" s="5" t="s">
        <v>13093</v>
      </c>
      <c r="AO739" s="5" t="s">
        <v>13093</v>
      </c>
      <c r="AP739" s="8" t="s">
        <v>13273</v>
      </c>
      <c r="AS739" s="118" t="s">
        <v>30520</v>
      </c>
      <c r="AT739" s="9" t="s">
        <v>30319</v>
      </c>
      <c r="AU739" s="9" t="s">
        <v>30521</v>
      </c>
      <c r="AV739" s="107" t="s">
        <v>30301</v>
      </c>
      <c r="AW739" s="119" t="s">
        <v>25761</v>
      </c>
      <c r="AX739" s="118" t="s">
        <v>30522</v>
      </c>
      <c r="AY739" s="9" t="s">
        <v>30319</v>
      </c>
      <c r="BA739" s="107" t="s">
        <v>30523</v>
      </c>
      <c r="BB739" s="119" t="s">
        <v>30482</v>
      </c>
      <c r="BC739" s="118" t="s">
        <v>30524</v>
      </c>
      <c r="BD739" s="9" t="s">
        <v>30319</v>
      </c>
      <c r="BF739" s="107" t="s">
        <v>30191</v>
      </c>
      <c r="BG739" s="119" t="s">
        <v>30484</v>
      </c>
      <c r="BH739" s="118" t="s">
        <v>30525</v>
      </c>
      <c r="BI739" s="9" t="s">
        <v>30319</v>
      </c>
      <c r="BJ739" s="9" t="s">
        <v>30526</v>
      </c>
      <c r="BK739" s="107" t="s">
        <v>30193</v>
      </c>
      <c r="BL739" s="119" t="s">
        <v>30369</v>
      </c>
      <c r="BM739" s="118" t="s">
        <v>30527</v>
      </c>
      <c r="BN739" s="9" t="s">
        <v>30183</v>
      </c>
      <c r="BP739" s="107" t="s">
        <v>30523</v>
      </c>
      <c r="BQ739" s="119" t="s">
        <v>30316</v>
      </c>
    </row>
    <row r="740" spans="1:84" ht="25.25" customHeight="1" x14ac:dyDescent="0.15">
      <c r="A740" s="113" t="s">
        <v>33994</v>
      </c>
      <c r="C740" s="4" t="s">
        <v>3510</v>
      </c>
      <c r="D740" s="6" t="s">
        <v>3503</v>
      </c>
      <c r="E740" s="6" t="s">
        <v>5</v>
      </c>
      <c r="F740" s="7" t="s">
        <v>6</v>
      </c>
      <c r="G740" s="18"/>
      <c r="H740" s="17" t="s">
        <v>7570</v>
      </c>
      <c r="I740" s="17" t="s">
        <v>23329</v>
      </c>
      <c r="J740" s="17" t="s">
        <v>7569</v>
      </c>
      <c r="K740" s="5" t="s">
        <v>32812</v>
      </c>
      <c r="L740" s="5" t="s">
        <v>23981</v>
      </c>
      <c r="M740" s="17"/>
      <c r="N740" s="17" t="s">
        <v>10533</v>
      </c>
      <c r="O740" s="17">
        <v>17</v>
      </c>
      <c r="P740" s="17"/>
      <c r="Q740" s="17"/>
      <c r="R740" s="17"/>
      <c r="S740" s="5" t="str">
        <f>CONCATENATE(K740," ",L740," ",N740," ",O740)</f>
        <v>인천광역시 서구 칠천왕로33번길 17</v>
      </c>
      <c r="T740" s="17" t="s">
        <v>23330</v>
      </c>
      <c r="U740" s="17" t="s">
        <v>23331</v>
      </c>
      <c r="V740" s="17"/>
      <c r="W740" s="61"/>
      <c r="X740" s="61"/>
      <c r="Y740" s="61"/>
      <c r="Z740" s="61"/>
      <c r="AA740" s="17" t="s">
        <v>23333</v>
      </c>
      <c r="AB740" s="17"/>
      <c r="AC740" s="17"/>
      <c r="AD740" s="61" t="s">
        <v>23332</v>
      </c>
      <c r="AE740" s="61"/>
      <c r="AF740" s="61"/>
      <c r="AG740" s="61"/>
      <c r="AH740" s="17"/>
      <c r="AI740" s="17"/>
      <c r="AJ740" s="17"/>
      <c r="AK740" s="17"/>
      <c r="AL740" s="17"/>
      <c r="AM740" s="5" t="s">
        <v>22773</v>
      </c>
      <c r="AN740" s="5" t="s">
        <v>22773</v>
      </c>
      <c r="AO740" s="5" t="s">
        <v>22773</v>
      </c>
      <c r="AP740" s="8" t="s">
        <v>23328</v>
      </c>
      <c r="AQ740" s="8" t="s">
        <v>23334</v>
      </c>
    </row>
    <row r="741" spans="1:84" ht="25.25" customHeight="1" x14ac:dyDescent="0.15">
      <c r="A741" s="113" t="s">
        <v>33995</v>
      </c>
      <c r="C741" s="4" t="s">
        <v>4464</v>
      </c>
      <c r="D741" s="6" t="s">
        <v>4490</v>
      </c>
      <c r="E741" s="6" t="s">
        <v>5</v>
      </c>
      <c r="F741" s="7" t="s">
        <v>6</v>
      </c>
      <c r="H741" s="6" t="s">
        <v>3977</v>
      </c>
      <c r="I741" s="5" t="s">
        <v>16829</v>
      </c>
      <c r="J741" s="6" t="s">
        <v>3978</v>
      </c>
      <c r="K741" s="5" t="s">
        <v>32811</v>
      </c>
      <c r="L741" s="5" t="s">
        <v>18458</v>
      </c>
      <c r="N741" s="6" t="s">
        <v>9811</v>
      </c>
      <c r="O741" s="6">
        <v>316</v>
      </c>
      <c r="Q741" s="6" t="s">
        <v>10084</v>
      </c>
      <c r="R741" s="17" t="s">
        <v>32979</v>
      </c>
      <c r="S741" s="5" t="str">
        <f>CONCATENATE(K741," ",L741," ",N741," ",O741)</f>
        <v>서울특별시 강서구 강서로 316</v>
      </c>
      <c r="T741" s="5" t="s">
        <v>17158</v>
      </c>
      <c r="AM741" s="5" t="s">
        <v>17087</v>
      </c>
      <c r="AN741" s="5" t="s">
        <v>9259</v>
      </c>
      <c r="AO741" s="5" t="s">
        <v>9259</v>
      </c>
      <c r="AP741" s="8" t="s">
        <v>17157</v>
      </c>
      <c r="AS741" s="118" t="s">
        <v>29200</v>
      </c>
      <c r="AT741" s="9" t="s">
        <v>29104</v>
      </c>
      <c r="AV741" s="107" t="s">
        <v>29105</v>
      </c>
      <c r="AW741" s="119" t="s">
        <v>25761</v>
      </c>
    </row>
    <row r="742" spans="1:84" ht="25.25" customHeight="1" x14ac:dyDescent="0.15">
      <c r="A742" s="113" t="s">
        <v>33996</v>
      </c>
      <c r="C742" s="16" t="s">
        <v>5924</v>
      </c>
      <c r="D742" s="6" t="s">
        <v>4804</v>
      </c>
      <c r="E742" s="6" t="s">
        <v>5</v>
      </c>
      <c r="F742" s="7" t="s">
        <v>6</v>
      </c>
      <c r="G742" s="18"/>
      <c r="H742" s="17" t="s">
        <v>7357</v>
      </c>
      <c r="I742" s="17" t="s">
        <v>22153</v>
      </c>
      <c r="J742" s="17" t="s">
        <v>7356</v>
      </c>
      <c r="K742" s="5" t="s">
        <v>32809</v>
      </c>
      <c r="L742" s="5" t="s">
        <v>14608</v>
      </c>
      <c r="M742" s="17"/>
      <c r="N742" s="17" t="s">
        <v>10473</v>
      </c>
      <c r="O742" s="17">
        <v>56</v>
      </c>
      <c r="P742" s="17"/>
      <c r="Q742" s="17"/>
      <c r="R742" s="17"/>
      <c r="S742" s="5" t="str">
        <f>CONCATENATE(K742," ",L742," ",N742," ",O742)</f>
        <v>대구광역시 중구 달성로 56</v>
      </c>
      <c r="T742" s="17" t="s">
        <v>22331</v>
      </c>
      <c r="V742" s="17" t="s">
        <v>22332</v>
      </c>
      <c r="X742" s="17"/>
      <c r="Y742" s="61"/>
      <c r="Z742" s="61"/>
      <c r="AA742" s="17"/>
      <c r="AB742" s="17"/>
      <c r="AC742" s="17"/>
      <c r="AD742" s="61"/>
      <c r="AE742" s="61"/>
      <c r="AF742" s="61"/>
      <c r="AG742" s="61"/>
      <c r="AH742" s="17"/>
      <c r="AI742" s="17"/>
      <c r="AJ742" s="17"/>
      <c r="AK742" s="17"/>
      <c r="AL742" s="17"/>
      <c r="AM742" s="5" t="s">
        <v>22333</v>
      </c>
      <c r="AN742" s="5" t="s">
        <v>22334</v>
      </c>
      <c r="AO742" s="5" t="s">
        <v>22336</v>
      </c>
      <c r="AP742" s="8" t="s">
        <v>22338</v>
      </c>
      <c r="AQ742" s="8" t="s">
        <v>22337</v>
      </c>
      <c r="AR742" s="107" t="s">
        <v>22335</v>
      </c>
    </row>
    <row r="743" spans="1:84" ht="25.25" customHeight="1" x14ac:dyDescent="0.15">
      <c r="A743" s="113" t="s">
        <v>33997</v>
      </c>
      <c r="C743" s="4" t="s">
        <v>77</v>
      </c>
      <c r="D743" s="5" t="s">
        <v>10914</v>
      </c>
      <c r="E743" s="6" t="s">
        <v>5</v>
      </c>
      <c r="F743" s="7" t="s">
        <v>6</v>
      </c>
      <c r="G743" s="18"/>
      <c r="H743" s="17" t="s">
        <v>6238</v>
      </c>
      <c r="I743" s="17" t="s">
        <v>21452</v>
      </c>
      <c r="J743" s="17" t="s">
        <v>6237</v>
      </c>
      <c r="K743" s="5" t="s">
        <v>32810</v>
      </c>
      <c r="L743" s="5" t="s">
        <v>32861</v>
      </c>
      <c r="M743" s="17"/>
      <c r="N743" s="17" t="s">
        <v>10413</v>
      </c>
      <c r="O743" s="17">
        <v>35</v>
      </c>
      <c r="P743" s="17"/>
      <c r="Q743" s="17" t="s">
        <v>21764</v>
      </c>
      <c r="R743" s="17" t="s">
        <v>33077</v>
      </c>
      <c r="S743" s="5" t="str">
        <f>CONCATENATE(K743," ",L743," ",N743," ",O743)</f>
        <v>부산광역시 해운대구 센텀남대로 35</v>
      </c>
      <c r="T743" s="17" t="s">
        <v>21766</v>
      </c>
      <c r="U743" s="17"/>
      <c r="V743" s="17"/>
      <c r="W743" s="61"/>
      <c r="X743" s="61"/>
      <c r="Y743" s="61"/>
      <c r="Z743" s="61"/>
      <c r="AA743" s="17"/>
      <c r="AB743" s="17"/>
      <c r="AC743" s="17"/>
      <c r="AD743" s="61" t="s">
        <v>21765</v>
      </c>
      <c r="AE743" s="61"/>
      <c r="AF743" s="61"/>
      <c r="AG743" s="61"/>
      <c r="AH743" s="17"/>
      <c r="AI743" s="17"/>
      <c r="AJ743" s="17"/>
      <c r="AK743" s="17"/>
      <c r="AL743" s="17"/>
      <c r="AM743" s="5" t="s">
        <v>9259</v>
      </c>
      <c r="AN743" s="5" t="s">
        <v>9259</v>
      </c>
      <c r="AO743" s="5" t="s">
        <v>9259</v>
      </c>
      <c r="AP743" s="8" t="s">
        <v>21767</v>
      </c>
    </row>
    <row r="744" spans="1:84" ht="25.25" customHeight="1" x14ac:dyDescent="0.15">
      <c r="A744" s="113" t="s">
        <v>33998</v>
      </c>
      <c r="C744" s="4" t="s">
        <v>1322</v>
      </c>
      <c r="D744" s="6" t="s">
        <v>1323</v>
      </c>
      <c r="E744" s="6" t="s">
        <v>5</v>
      </c>
      <c r="F744" s="7" t="s">
        <v>6</v>
      </c>
      <c r="H744" s="6" t="s">
        <v>737</v>
      </c>
      <c r="I744" s="5" t="s">
        <v>11823</v>
      </c>
      <c r="J744" s="5" t="s">
        <v>12006</v>
      </c>
      <c r="K744" s="5" t="s">
        <v>32811</v>
      </c>
      <c r="L744" s="5" t="s">
        <v>32878</v>
      </c>
      <c r="N744" s="5" t="s">
        <v>12007</v>
      </c>
      <c r="O744" s="6">
        <v>92</v>
      </c>
      <c r="Q744" s="6" t="s">
        <v>9788</v>
      </c>
      <c r="R744" s="17" t="s">
        <v>33087</v>
      </c>
      <c r="S744" s="5" t="str">
        <f>CONCATENATE(K744," ",L744," ",N744," ",O744)</f>
        <v>서울특별시 마포구 신촌로 92</v>
      </c>
      <c r="T744" s="5" t="s">
        <v>12008</v>
      </c>
      <c r="U744" s="5"/>
      <c r="V744" s="5"/>
      <c r="W744" s="37"/>
      <c r="X744" s="37"/>
      <c r="Y744" s="37"/>
      <c r="Z744" s="37"/>
      <c r="AM744" s="5" t="s">
        <v>11744</v>
      </c>
      <c r="AN744" s="5" t="s">
        <v>11744</v>
      </c>
      <c r="AO744" s="5" t="s">
        <v>11744</v>
      </c>
      <c r="AP744" s="8" t="s">
        <v>12009</v>
      </c>
      <c r="AQ744" s="8" t="s">
        <v>12380</v>
      </c>
      <c r="AS744" s="118" t="s">
        <v>28041</v>
      </c>
      <c r="AT744" s="9" t="s">
        <v>28003</v>
      </c>
      <c r="AU744" s="9" t="s">
        <v>27890</v>
      </c>
      <c r="AV744" s="107" t="s">
        <v>27891</v>
      </c>
      <c r="AW744" s="119" t="s">
        <v>28025</v>
      </c>
    </row>
    <row r="745" spans="1:84" ht="25.25" customHeight="1" x14ac:dyDescent="0.15">
      <c r="A745" s="113" t="s">
        <v>33999</v>
      </c>
      <c r="C745" s="4" t="s">
        <v>1897</v>
      </c>
      <c r="D745" s="6" t="s">
        <v>1898</v>
      </c>
      <c r="E745" s="6" t="s">
        <v>5</v>
      </c>
      <c r="F745" s="7" t="s">
        <v>6</v>
      </c>
      <c r="H745" s="6" t="s">
        <v>3098</v>
      </c>
      <c r="I745" s="5" t="s">
        <v>15935</v>
      </c>
      <c r="J745" s="6" t="s">
        <v>3099</v>
      </c>
      <c r="K745" s="5" t="s">
        <v>32811</v>
      </c>
      <c r="L745" s="5" t="s">
        <v>32862</v>
      </c>
      <c r="N745" s="6" t="s">
        <v>10002</v>
      </c>
      <c r="O745" s="6">
        <v>21</v>
      </c>
      <c r="P745" s="5" t="s">
        <v>32530</v>
      </c>
      <c r="Q745" s="5" t="s">
        <v>15933</v>
      </c>
      <c r="R745" s="17" t="s">
        <v>33036</v>
      </c>
      <c r="S745" s="5" t="str">
        <f>CONCATENATE(K745," ",L745," ",N745," ",O745)</f>
        <v>서울특별시 종로구 종로12길 21</v>
      </c>
      <c r="T745" s="5" t="s">
        <v>15932</v>
      </c>
      <c r="AM745" s="5" t="s">
        <v>9259</v>
      </c>
      <c r="AN745" s="5" t="s">
        <v>9259</v>
      </c>
      <c r="AO745" s="5" t="s">
        <v>15926</v>
      </c>
      <c r="AP745" s="8" t="s">
        <v>15934</v>
      </c>
      <c r="AQ745" s="8" t="s">
        <v>15925</v>
      </c>
    </row>
    <row r="746" spans="1:84" ht="25.25" customHeight="1" x14ac:dyDescent="0.15">
      <c r="A746" s="113" t="s">
        <v>34000</v>
      </c>
      <c r="C746" s="4" t="s">
        <v>23</v>
      </c>
      <c r="D746" s="5" t="s">
        <v>9275</v>
      </c>
      <c r="E746" s="6" t="s">
        <v>5</v>
      </c>
      <c r="F746" s="7" t="s">
        <v>6</v>
      </c>
      <c r="G746" s="18"/>
      <c r="H746" s="17" t="s">
        <v>6780</v>
      </c>
      <c r="I746" s="17" t="s">
        <v>20787</v>
      </c>
      <c r="J746" s="17" t="s">
        <v>20909</v>
      </c>
      <c r="K746" s="5" t="s">
        <v>32810</v>
      </c>
      <c r="L746" s="5" t="s">
        <v>21034</v>
      </c>
      <c r="M746" s="17"/>
      <c r="N746" s="17" t="s">
        <v>20866</v>
      </c>
      <c r="O746" s="17">
        <v>74</v>
      </c>
      <c r="P746" s="17"/>
      <c r="Q746" s="17" t="s">
        <v>10373</v>
      </c>
      <c r="R746" s="17" t="s">
        <v>33083</v>
      </c>
      <c r="S746" s="5" t="str">
        <f>CONCATENATE(K746," ",L746," ",N746," ",O746)</f>
        <v>부산광역시 부산진구 서면로 74</v>
      </c>
      <c r="T746" s="17" t="s">
        <v>20910</v>
      </c>
      <c r="U746" s="17"/>
      <c r="V746" s="17"/>
      <c r="W746" s="61"/>
      <c r="X746" s="61"/>
      <c r="Y746" s="61"/>
      <c r="Z746" s="61"/>
      <c r="AA746" s="17"/>
      <c r="AB746" s="17"/>
      <c r="AC746" s="17"/>
      <c r="AD746" s="61" t="s">
        <v>20911</v>
      </c>
      <c r="AE746" s="61"/>
      <c r="AF746" s="61"/>
      <c r="AG746" s="61"/>
      <c r="AH746" s="17"/>
      <c r="AI746" s="17"/>
      <c r="AJ746" s="17"/>
      <c r="AL746" s="17"/>
      <c r="AM746" s="5" t="s">
        <v>20912</v>
      </c>
      <c r="AN746" s="5" t="s">
        <v>20913</v>
      </c>
      <c r="AO746" s="5" t="s">
        <v>20914</v>
      </c>
      <c r="AP746" s="8" t="s">
        <v>20915</v>
      </c>
      <c r="AQ746" s="8" t="s">
        <v>20916</v>
      </c>
    </row>
    <row r="747" spans="1:84" ht="25.25" customHeight="1" x14ac:dyDescent="0.15">
      <c r="A747" s="113" t="s">
        <v>34001</v>
      </c>
      <c r="C747" s="4" t="s">
        <v>581</v>
      </c>
      <c r="D747" s="6" t="s">
        <v>582</v>
      </c>
      <c r="E747" s="6" t="s">
        <v>5</v>
      </c>
      <c r="F747" s="7" t="s">
        <v>6</v>
      </c>
      <c r="G747" s="18"/>
      <c r="H747" s="17" t="s">
        <v>8733</v>
      </c>
      <c r="I747" s="17" t="s">
        <v>24706</v>
      </c>
      <c r="J747" s="17" t="s">
        <v>8732</v>
      </c>
      <c r="K747" s="17" t="s">
        <v>10672</v>
      </c>
      <c r="L747" s="17" t="s">
        <v>10673</v>
      </c>
      <c r="M747" s="17" t="s">
        <v>10674</v>
      </c>
      <c r="N747" s="17" t="s">
        <v>10676</v>
      </c>
      <c r="O747" s="17">
        <v>204</v>
      </c>
      <c r="P747" s="17"/>
      <c r="Q747" s="17"/>
      <c r="R747" s="17"/>
      <c r="S747" s="17" t="str">
        <f>CONCATENATE(K747," ",L747," ",M747," ",N747," ",O747)</f>
        <v>충청남도 천안시 서북구 두정로 204</v>
      </c>
      <c r="T747" s="5" t="s">
        <v>24756</v>
      </c>
      <c r="U747" s="17"/>
      <c r="V747" s="17"/>
      <c r="W747" s="61"/>
      <c r="X747" s="61"/>
      <c r="Y747" s="61"/>
      <c r="Z747" s="61"/>
      <c r="AA747" s="17"/>
      <c r="AB747" s="17"/>
      <c r="AC747" s="17"/>
      <c r="AD747" s="61"/>
      <c r="AE747" s="61"/>
      <c r="AF747" s="61"/>
      <c r="AG747" s="61"/>
      <c r="AH747" s="17"/>
      <c r="AI747" s="17"/>
      <c r="AJ747" s="17"/>
      <c r="AK747" s="17"/>
      <c r="AL747" s="17"/>
      <c r="AM747" s="5" t="s">
        <v>9259</v>
      </c>
      <c r="AN747" s="5" t="s">
        <v>9259</v>
      </c>
      <c r="AO747" s="5" t="s">
        <v>9259</v>
      </c>
      <c r="AP747" s="8" t="s">
        <v>24757</v>
      </c>
    </row>
    <row r="748" spans="1:84" ht="25.25" customHeight="1" x14ac:dyDescent="0.15">
      <c r="A748" s="113" t="s">
        <v>34002</v>
      </c>
      <c r="C748" s="16" t="s">
        <v>6077</v>
      </c>
      <c r="D748" s="6" t="s">
        <v>4358</v>
      </c>
      <c r="E748" s="6" t="s">
        <v>5</v>
      </c>
      <c r="F748" s="7" t="s">
        <v>6</v>
      </c>
      <c r="G748" s="18"/>
      <c r="H748" s="17" t="s">
        <v>1083</v>
      </c>
      <c r="I748" s="17" t="s">
        <v>21892</v>
      </c>
      <c r="J748" s="17" t="s">
        <v>22241</v>
      </c>
      <c r="K748" s="5" t="s">
        <v>32809</v>
      </c>
      <c r="L748" s="5" t="s">
        <v>32871</v>
      </c>
      <c r="M748" s="17"/>
      <c r="N748" s="17" t="s">
        <v>22148</v>
      </c>
      <c r="O748" s="17">
        <v>2668</v>
      </c>
      <c r="P748" s="17"/>
      <c r="Q748" s="17"/>
      <c r="R748" s="17"/>
      <c r="S748" s="5" t="str">
        <f>CONCATENATE(K748," ",L748," ",N748," ",O748)</f>
        <v>대구광역시 수성구 달구벌대로 2668</v>
      </c>
      <c r="T748" s="17" t="s">
        <v>22242</v>
      </c>
      <c r="U748" s="17"/>
      <c r="V748" s="17"/>
      <c r="W748" s="61"/>
      <c r="X748" s="61"/>
      <c r="Y748" s="61"/>
      <c r="Z748" s="61"/>
      <c r="AA748" s="17"/>
      <c r="AB748" s="17"/>
      <c r="AC748" s="17"/>
      <c r="AD748" s="61"/>
      <c r="AE748" s="61"/>
      <c r="AF748" s="61"/>
      <c r="AG748" s="61"/>
      <c r="AH748" s="17"/>
      <c r="AI748" s="17"/>
      <c r="AJ748" s="17"/>
      <c r="AK748" s="17"/>
      <c r="AL748" s="17"/>
      <c r="AM748" s="5" t="s">
        <v>9259</v>
      </c>
      <c r="AN748" s="5" t="s">
        <v>9259</v>
      </c>
      <c r="AO748" s="5" t="s">
        <v>9259</v>
      </c>
      <c r="AP748" s="8" t="s">
        <v>22243</v>
      </c>
    </row>
    <row r="749" spans="1:84" ht="25.25" customHeight="1" x14ac:dyDescent="0.15">
      <c r="A749" s="113" t="s">
        <v>34003</v>
      </c>
      <c r="C749" s="4" t="s">
        <v>1623</v>
      </c>
      <c r="D749" s="6" t="s">
        <v>1624</v>
      </c>
      <c r="E749" s="6" t="s">
        <v>5</v>
      </c>
      <c r="F749" s="7" t="s">
        <v>6</v>
      </c>
      <c r="H749" s="6" t="s">
        <v>1483</v>
      </c>
      <c r="I749" s="5" t="s">
        <v>12813</v>
      </c>
      <c r="J749" s="5" t="s">
        <v>13319</v>
      </c>
      <c r="K749" s="5" t="s">
        <v>32811</v>
      </c>
      <c r="L749" s="5" t="s">
        <v>11072</v>
      </c>
      <c r="N749" s="5" t="s">
        <v>12917</v>
      </c>
      <c r="O749" s="6">
        <v>590</v>
      </c>
      <c r="Q749" s="5" t="s">
        <v>13320</v>
      </c>
      <c r="R749" s="17" t="s">
        <v>33077</v>
      </c>
      <c r="S749" s="5" t="str">
        <f>CONCATENATE(K749," ",L749," ",N749," ",O749)</f>
        <v>서울특별시 강남구 강남대로 590</v>
      </c>
      <c r="T749" s="5" t="s">
        <v>13316</v>
      </c>
      <c r="AB749" s="48"/>
      <c r="AC749" s="48"/>
      <c r="AM749" s="5" t="s">
        <v>13318</v>
      </c>
      <c r="AN749" s="5" t="s">
        <v>13093</v>
      </c>
      <c r="AO749" s="5" t="s">
        <v>13093</v>
      </c>
      <c r="AP749" s="8" t="s">
        <v>13317</v>
      </c>
      <c r="AS749" s="118" t="s">
        <v>30534</v>
      </c>
      <c r="AT749" s="9" t="s">
        <v>30175</v>
      </c>
      <c r="AU749" s="9" t="s">
        <v>30535</v>
      </c>
      <c r="AV749" s="107" t="s">
        <v>30536</v>
      </c>
      <c r="AW749" s="119" t="s">
        <v>25761</v>
      </c>
    </row>
    <row r="750" spans="1:84" ht="25.25" customHeight="1" x14ac:dyDescent="0.15">
      <c r="A750" s="113" t="s">
        <v>34004</v>
      </c>
      <c r="C750" s="4" t="s">
        <v>4377</v>
      </c>
      <c r="D750" s="5" t="s">
        <v>17819</v>
      </c>
      <c r="E750" s="6" t="s">
        <v>5</v>
      </c>
      <c r="F750" s="7" t="s">
        <v>6</v>
      </c>
      <c r="G750" s="18"/>
      <c r="H750" s="17" t="s">
        <v>7883</v>
      </c>
      <c r="I750" s="17" t="s">
        <v>23285</v>
      </c>
      <c r="J750" s="17" t="s">
        <v>23673</v>
      </c>
      <c r="K750" s="17" t="s">
        <v>10551</v>
      </c>
      <c r="L750" s="5" t="s">
        <v>32888</v>
      </c>
      <c r="M750" s="17"/>
      <c r="N750" s="17" t="s">
        <v>23674</v>
      </c>
      <c r="O750" s="17">
        <v>82</v>
      </c>
      <c r="P750" s="17"/>
      <c r="Q750" s="17"/>
      <c r="R750" s="17"/>
      <c r="S750" s="5" t="str">
        <f>CONCATENATE(K750," ",L750," ",N750," ",O750)</f>
        <v>광주광역시 남구 경열로 82</v>
      </c>
      <c r="T750" s="17" t="s">
        <v>23671</v>
      </c>
      <c r="U750" s="17" t="s">
        <v>23675</v>
      </c>
      <c r="V750" s="17"/>
      <c r="W750" s="61"/>
      <c r="X750" s="61"/>
      <c r="Y750" s="61"/>
      <c r="Z750" s="61"/>
      <c r="AA750" s="17"/>
      <c r="AB750" s="17"/>
      <c r="AC750" s="17"/>
      <c r="AD750" s="61"/>
      <c r="AE750" s="61"/>
      <c r="AF750" s="61"/>
      <c r="AG750" s="61"/>
      <c r="AH750" s="17"/>
      <c r="AI750" s="17"/>
      <c r="AJ750" s="17"/>
      <c r="AK750" s="17"/>
      <c r="AL750" s="17"/>
      <c r="AM750" s="5" t="s">
        <v>22773</v>
      </c>
      <c r="AN750" s="5" t="s">
        <v>22773</v>
      </c>
      <c r="AO750" s="5" t="s">
        <v>22773</v>
      </c>
      <c r="AP750" s="8" t="s">
        <v>23672</v>
      </c>
      <c r="AQ750" s="8" t="s">
        <v>23676</v>
      </c>
    </row>
    <row r="751" spans="1:84" ht="25.25" customHeight="1" x14ac:dyDescent="0.15">
      <c r="A751" s="113" t="s">
        <v>34005</v>
      </c>
      <c r="C751" s="4" t="s">
        <v>2347</v>
      </c>
      <c r="D751" s="6" t="s">
        <v>2348</v>
      </c>
      <c r="E751" s="6" t="s">
        <v>5</v>
      </c>
      <c r="F751" s="7" t="s">
        <v>6</v>
      </c>
      <c r="H751" s="6" t="s">
        <v>2319</v>
      </c>
      <c r="I751" s="5" t="s">
        <v>14697</v>
      </c>
      <c r="J751" s="5" t="s">
        <v>14746</v>
      </c>
      <c r="K751" s="5" t="s">
        <v>32811</v>
      </c>
      <c r="L751" s="5" t="s">
        <v>32878</v>
      </c>
      <c r="N751" s="5" t="s">
        <v>14747</v>
      </c>
      <c r="O751" s="6">
        <v>109</v>
      </c>
      <c r="Q751" s="5" t="s">
        <v>14748</v>
      </c>
      <c r="R751" s="17" t="s">
        <v>33017</v>
      </c>
      <c r="S751" s="5" t="str">
        <f>CONCATENATE(K751," ",L751," ",N751," ",O751)</f>
        <v>서울특별시 마포구 마포대로 109</v>
      </c>
      <c r="T751" s="5" t="s">
        <v>14749</v>
      </c>
      <c r="AB751" s="48"/>
      <c r="AC751" s="48"/>
      <c r="AM751" s="5" t="s">
        <v>14751</v>
      </c>
      <c r="AN751" s="5" t="s">
        <v>9259</v>
      </c>
      <c r="AO751" s="5" t="s">
        <v>9259</v>
      </c>
      <c r="AP751" s="8" t="s">
        <v>14750</v>
      </c>
      <c r="AQ751" s="8" t="s">
        <v>14752</v>
      </c>
      <c r="AR751" s="107" t="s">
        <v>14753</v>
      </c>
      <c r="AS751" s="118" t="s">
        <v>28095</v>
      </c>
      <c r="AT751" s="9" t="s">
        <v>27802</v>
      </c>
      <c r="AU751" s="9" t="s">
        <v>27890</v>
      </c>
      <c r="AV751" s="107" t="s">
        <v>27891</v>
      </c>
      <c r="AW751" s="119" t="s">
        <v>28025</v>
      </c>
      <c r="AX751" s="118" t="s">
        <v>28096</v>
      </c>
      <c r="AY751" s="9" t="s">
        <v>27802</v>
      </c>
      <c r="AZ751" s="9" t="s">
        <v>27890</v>
      </c>
      <c r="BA751" s="107" t="s">
        <v>27891</v>
      </c>
      <c r="BB751" s="119" t="s">
        <v>25785</v>
      </c>
      <c r="BC751" s="118" t="s">
        <v>28097</v>
      </c>
      <c r="BD751" s="9" t="s">
        <v>27802</v>
      </c>
      <c r="BE751" s="9" t="s">
        <v>27890</v>
      </c>
      <c r="BF751" s="107" t="s">
        <v>27891</v>
      </c>
      <c r="BG751" s="119" t="s">
        <v>25786</v>
      </c>
      <c r="BH751" s="118" t="s">
        <v>28098</v>
      </c>
      <c r="BI751" s="9" t="s">
        <v>27802</v>
      </c>
      <c r="BJ751" s="9" t="s">
        <v>27890</v>
      </c>
      <c r="BK751" s="107" t="s">
        <v>27891</v>
      </c>
      <c r="BL751" s="119" t="s">
        <v>27985</v>
      </c>
      <c r="BM751" s="118" t="s">
        <v>28099</v>
      </c>
      <c r="BN751" s="9" t="s">
        <v>28105</v>
      </c>
      <c r="BO751" s="9" t="s">
        <v>27890</v>
      </c>
      <c r="BP751" s="107" t="s">
        <v>27891</v>
      </c>
      <c r="BQ751" s="119" t="s">
        <v>27862</v>
      </c>
      <c r="BR751" s="113" t="s">
        <v>28100</v>
      </c>
      <c r="BS751" s="9" t="s">
        <v>27802</v>
      </c>
      <c r="BT751" s="9" t="s">
        <v>27890</v>
      </c>
      <c r="BU751" s="107" t="s">
        <v>27891</v>
      </c>
      <c r="BV751" s="119" t="s">
        <v>27864</v>
      </c>
      <c r="BW751" s="9" t="s">
        <v>28101</v>
      </c>
      <c r="BX751" s="9" t="s">
        <v>27805</v>
      </c>
      <c r="BY751" s="9" t="s">
        <v>27890</v>
      </c>
      <c r="BZ751" s="9" t="s">
        <v>28102</v>
      </c>
      <c r="CA751" s="119" t="s">
        <v>27868</v>
      </c>
      <c r="CB751" s="9" t="s">
        <v>28103</v>
      </c>
      <c r="CC751" s="9" t="s">
        <v>27824</v>
      </c>
      <c r="CD751" s="9" t="s">
        <v>28104</v>
      </c>
      <c r="CE751" s="9" t="s">
        <v>28065</v>
      </c>
      <c r="CF751" s="119" t="s">
        <v>27872</v>
      </c>
    </row>
    <row r="752" spans="1:84" ht="25.25" customHeight="1" x14ac:dyDescent="0.15">
      <c r="A752" s="113" t="s">
        <v>34006</v>
      </c>
      <c r="C752" s="16" t="s">
        <v>6365</v>
      </c>
      <c r="D752" s="6" t="s">
        <v>4618</v>
      </c>
      <c r="E752" s="6" t="s">
        <v>5</v>
      </c>
      <c r="F752" s="7" t="s">
        <v>6</v>
      </c>
      <c r="H752" s="6" t="s">
        <v>4615</v>
      </c>
      <c r="I752" s="5" t="s">
        <v>18054</v>
      </c>
      <c r="J752" s="6" t="s">
        <v>4616</v>
      </c>
      <c r="K752" s="5" t="s">
        <v>32811</v>
      </c>
      <c r="L752" s="5" t="s">
        <v>11072</v>
      </c>
      <c r="N752" s="5" t="s">
        <v>32713</v>
      </c>
      <c r="O752" s="6">
        <v>17</v>
      </c>
      <c r="S752" s="5" t="str">
        <f>CONCATENATE(K752," ",L752," ",N752," ",O752)</f>
        <v>서울특별시 강남구 삼성로133길 17</v>
      </c>
      <c r="T752" s="5" t="s">
        <v>18144</v>
      </c>
      <c r="AD752" s="37" t="s">
        <v>18146</v>
      </c>
      <c r="AE752" s="37" t="s">
        <v>18145</v>
      </c>
      <c r="AM752" s="5" t="s">
        <v>9259</v>
      </c>
      <c r="AN752" s="5" t="s">
        <v>9259</v>
      </c>
      <c r="AO752" s="5" t="s">
        <v>9259</v>
      </c>
      <c r="AP752" s="8" t="s">
        <v>18147</v>
      </c>
      <c r="AS752" s="118" t="s">
        <v>32303</v>
      </c>
      <c r="AT752" s="9" t="s">
        <v>32077</v>
      </c>
      <c r="AV752" s="107" t="s">
        <v>32071</v>
      </c>
      <c r="AW752" s="119" t="s">
        <v>25761</v>
      </c>
      <c r="AX752" s="118" t="s">
        <v>32304</v>
      </c>
      <c r="AY752" s="9" t="s">
        <v>32305</v>
      </c>
      <c r="BA752" s="107" t="s">
        <v>32071</v>
      </c>
      <c r="BB752" s="119" t="s">
        <v>32039</v>
      </c>
    </row>
    <row r="753" spans="1:79" ht="25.25" customHeight="1" x14ac:dyDescent="0.15">
      <c r="A753" s="113" t="s">
        <v>34007</v>
      </c>
      <c r="C753" s="4" t="s">
        <v>1610</v>
      </c>
      <c r="D753" s="6" t="s">
        <v>1611</v>
      </c>
      <c r="E753" s="6" t="s">
        <v>5</v>
      </c>
      <c r="F753" s="7" t="s">
        <v>6</v>
      </c>
      <c r="H753" s="6" t="s">
        <v>4252</v>
      </c>
      <c r="I753" s="5" t="s">
        <v>17495</v>
      </c>
      <c r="J753" s="5" t="s">
        <v>17655</v>
      </c>
      <c r="K753" s="5" t="s">
        <v>32811</v>
      </c>
      <c r="L753" s="5" t="s">
        <v>32869</v>
      </c>
      <c r="N753" s="5" t="s">
        <v>17656</v>
      </c>
      <c r="O753" s="6">
        <v>86</v>
      </c>
      <c r="S753" s="5" t="str">
        <f>CONCATENATE(K753," ",L753," ",N753," ",O753)</f>
        <v>서울특별시 양천구 신목로 86</v>
      </c>
      <c r="T753" s="5" t="s">
        <v>17654</v>
      </c>
      <c r="AM753" s="5" t="s">
        <v>9259</v>
      </c>
      <c r="AN753" s="5" t="s">
        <v>9259</v>
      </c>
      <c r="AO753" s="5" t="s">
        <v>9259</v>
      </c>
      <c r="AP753" s="8" t="s">
        <v>17657</v>
      </c>
      <c r="AS753" s="118" t="s">
        <v>26778</v>
      </c>
      <c r="AT753" s="9" t="s">
        <v>26471</v>
      </c>
      <c r="AU753" s="9" t="s">
        <v>26454</v>
      </c>
      <c r="AV753" s="107" t="s">
        <v>26455</v>
      </c>
      <c r="AW753" s="119" t="s">
        <v>26546</v>
      </c>
    </row>
    <row r="754" spans="1:79" ht="25.25" customHeight="1" x14ac:dyDescent="0.15">
      <c r="A754" s="113" t="s">
        <v>34008</v>
      </c>
      <c r="C754" s="159" t="s">
        <v>2405</v>
      </c>
      <c r="D754" s="6" t="s">
        <v>2277</v>
      </c>
      <c r="E754" s="6" t="s">
        <v>5</v>
      </c>
      <c r="F754" s="7" t="s">
        <v>6</v>
      </c>
      <c r="H754" s="6" t="s">
        <v>2575</v>
      </c>
      <c r="I754" s="5" t="s">
        <v>14985</v>
      </c>
      <c r="J754" s="5" t="s">
        <v>15164</v>
      </c>
      <c r="K754" s="5" t="s">
        <v>32811</v>
      </c>
      <c r="L754" s="5" t="s">
        <v>11072</v>
      </c>
      <c r="N754" s="5" t="s">
        <v>15016</v>
      </c>
      <c r="O754" s="6">
        <v>441</v>
      </c>
      <c r="Q754" s="5" t="s">
        <v>15165</v>
      </c>
      <c r="R754" s="17" t="s">
        <v>33089</v>
      </c>
      <c r="S754" s="5" t="str">
        <f>CONCATENATE(K754," ",L754," ",N754," ",O754)</f>
        <v>서울특별시 강남구 강남대로 441</v>
      </c>
      <c r="T754" s="5" t="s">
        <v>15170</v>
      </c>
      <c r="V754" s="5" t="s">
        <v>15168</v>
      </c>
      <c r="X754" s="5"/>
      <c r="Y754" s="37"/>
      <c r="Z754" s="37"/>
      <c r="AD754" s="37" t="s">
        <v>15166</v>
      </c>
      <c r="AE754" s="37"/>
      <c r="AF754" s="37"/>
      <c r="AG754" s="37"/>
      <c r="AH754" s="5" t="s">
        <v>15169</v>
      </c>
      <c r="AI754" s="5"/>
      <c r="AJ754" s="5"/>
      <c r="AL754" s="5"/>
      <c r="AM754" s="5" t="s">
        <v>15167</v>
      </c>
      <c r="AN754" s="5" t="s">
        <v>15167</v>
      </c>
      <c r="AO754" s="5" t="s">
        <v>14997</v>
      </c>
      <c r="AP754" s="8" t="s">
        <v>15167</v>
      </c>
      <c r="AQ754" s="8" t="s">
        <v>15171</v>
      </c>
      <c r="AS754" s="118" t="s">
        <v>31344</v>
      </c>
      <c r="AV754" s="107" t="s">
        <v>31354</v>
      </c>
      <c r="AW754" s="119" t="s">
        <v>25761</v>
      </c>
      <c r="AX754" s="118" t="s">
        <v>31345</v>
      </c>
      <c r="BA754" s="107" t="s">
        <v>31141</v>
      </c>
      <c r="BB754" s="119" t="s">
        <v>25785</v>
      </c>
      <c r="BC754" s="118" t="s">
        <v>31346</v>
      </c>
      <c r="BF754" s="107" t="s">
        <v>31141</v>
      </c>
      <c r="BG754" s="119" t="s">
        <v>25786</v>
      </c>
      <c r="BH754" s="118" t="s">
        <v>31347</v>
      </c>
      <c r="BK754" s="107" t="s">
        <v>31141</v>
      </c>
      <c r="BL754" s="119" t="s">
        <v>31330</v>
      </c>
      <c r="BM754" s="118" t="s">
        <v>31348</v>
      </c>
      <c r="BP754" s="107" t="s">
        <v>31141</v>
      </c>
      <c r="BQ754" s="119" t="s">
        <v>31332</v>
      </c>
      <c r="BR754" s="113" t="s">
        <v>31349</v>
      </c>
      <c r="BU754" s="9" t="s">
        <v>31350</v>
      </c>
      <c r="BV754" s="119" t="s">
        <v>31334</v>
      </c>
      <c r="BW754" s="9" t="s">
        <v>31351</v>
      </c>
      <c r="BZ754" s="9" t="s">
        <v>31353</v>
      </c>
      <c r="CA754" s="119" t="s">
        <v>31352</v>
      </c>
    </row>
    <row r="755" spans="1:79" ht="25.25" customHeight="1" x14ac:dyDescent="0.15">
      <c r="A755" s="113" t="s">
        <v>34009</v>
      </c>
      <c r="C755" s="4" t="s">
        <v>335</v>
      </c>
      <c r="D755" s="6" t="s">
        <v>336</v>
      </c>
      <c r="E755" s="6" t="s">
        <v>5</v>
      </c>
      <c r="F755" s="7" t="s">
        <v>6</v>
      </c>
      <c r="G755" s="18"/>
      <c r="H755" s="17" t="s">
        <v>6326</v>
      </c>
      <c r="I755" s="84"/>
      <c r="J755" s="17" t="s">
        <v>6325</v>
      </c>
      <c r="K755" s="5" t="s">
        <v>32810</v>
      </c>
      <c r="L755" s="5" t="s">
        <v>32861</v>
      </c>
      <c r="M755" s="17"/>
      <c r="N755" s="17" t="s">
        <v>10424</v>
      </c>
      <c r="O755" s="163">
        <v>30</v>
      </c>
      <c r="P755" s="17"/>
      <c r="Q755" s="17"/>
      <c r="R755" s="17" t="s">
        <v>33017</v>
      </c>
      <c r="S755" s="5" t="str">
        <f>CONCATENATE(K755," ",L755," ",N755," ",O755)</f>
        <v>부산광역시 해운대구 중동1로 30</v>
      </c>
      <c r="T755" s="17"/>
      <c r="U755" s="17"/>
      <c r="V755" s="17"/>
      <c r="W755" s="61"/>
      <c r="X755" s="61"/>
      <c r="Y755" s="61"/>
      <c r="Z755" s="61"/>
      <c r="AA755" s="17"/>
      <c r="AB755" s="17"/>
      <c r="AC755" s="17"/>
      <c r="AD755" s="61"/>
      <c r="AE755" s="61"/>
      <c r="AF755" s="61"/>
      <c r="AG755" s="61"/>
      <c r="AH755" s="17"/>
      <c r="AI755" s="17"/>
      <c r="AJ755" s="17"/>
      <c r="AK755" s="17"/>
      <c r="AL755" s="17"/>
      <c r="AM755" s="5" t="s">
        <v>9259</v>
      </c>
      <c r="AN755" s="5" t="s">
        <v>9259</v>
      </c>
      <c r="AO755" s="5" t="s">
        <v>9259</v>
      </c>
      <c r="AP755" s="5" t="s">
        <v>9259</v>
      </c>
      <c r="AQ755" s="8" t="s">
        <v>21665</v>
      </c>
    </row>
    <row r="756" spans="1:79" ht="25.25" customHeight="1" x14ac:dyDescent="0.15">
      <c r="A756" s="113" t="s">
        <v>34010</v>
      </c>
      <c r="C756" s="4" t="s">
        <v>2146</v>
      </c>
      <c r="D756" s="6" t="s">
        <v>2147</v>
      </c>
      <c r="E756" s="6" t="s">
        <v>5</v>
      </c>
      <c r="F756" s="7" t="s">
        <v>6</v>
      </c>
      <c r="G756" s="18"/>
      <c r="H756" s="17" t="s">
        <v>7807</v>
      </c>
      <c r="I756" s="17" t="s">
        <v>22581</v>
      </c>
      <c r="J756" s="17" t="s">
        <v>22914</v>
      </c>
      <c r="K756" s="5" t="s">
        <v>32812</v>
      </c>
      <c r="L756" s="5" t="s">
        <v>32887</v>
      </c>
      <c r="M756" s="17"/>
      <c r="N756" s="17" t="s">
        <v>22915</v>
      </c>
      <c r="O756" s="17">
        <v>818</v>
      </c>
      <c r="P756" s="17"/>
      <c r="Q756" s="17" t="s">
        <v>10505</v>
      </c>
      <c r="R756" s="17" t="s">
        <v>33052</v>
      </c>
      <c r="S756" s="5" t="str">
        <f>CONCATENATE(K756," ",L756," ",N756," ",O756)</f>
        <v>인천광역시 남동구 호구포로 818</v>
      </c>
      <c r="T756" s="17" t="s">
        <v>22916</v>
      </c>
      <c r="U756" s="17"/>
      <c r="V756" s="17"/>
      <c r="W756" s="61"/>
      <c r="X756" s="61"/>
      <c r="Y756" s="61"/>
      <c r="Z756" s="61"/>
      <c r="AA756" s="17"/>
      <c r="AB756" s="17"/>
      <c r="AC756" s="17"/>
      <c r="AD756" s="61"/>
      <c r="AE756" s="61"/>
      <c r="AF756" s="61"/>
      <c r="AG756" s="61"/>
      <c r="AH756" s="17"/>
      <c r="AI756" s="17"/>
      <c r="AJ756" s="17"/>
      <c r="AK756" s="17"/>
      <c r="AL756" s="17"/>
      <c r="AM756" s="5" t="s">
        <v>22773</v>
      </c>
      <c r="AN756" s="5" t="s">
        <v>22773</v>
      </c>
      <c r="AO756" s="5" t="s">
        <v>22773</v>
      </c>
      <c r="AP756" s="8" t="s">
        <v>22917</v>
      </c>
    </row>
    <row r="757" spans="1:79" ht="25.25" customHeight="1" x14ac:dyDescent="0.15">
      <c r="A757" s="113" t="s">
        <v>34011</v>
      </c>
      <c r="C757" s="16" t="s">
        <v>5176</v>
      </c>
      <c r="D757" s="6" t="s">
        <v>3318</v>
      </c>
      <c r="E757" s="6" t="s">
        <v>5</v>
      </c>
      <c r="F757" s="7" t="s">
        <v>6</v>
      </c>
      <c r="G757" s="18"/>
      <c r="H757" s="17" t="s">
        <v>5613</v>
      </c>
      <c r="I757" s="17" t="s">
        <v>25115</v>
      </c>
      <c r="J757" s="17" t="s">
        <v>8948</v>
      </c>
      <c r="K757" s="17" t="s">
        <v>10733</v>
      </c>
      <c r="L757" s="17" t="s">
        <v>10737</v>
      </c>
      <c r="M757" s="17" t="s">
        <v>10356</v>
      </c>
      <c r="N757" s="17" t="s">
        <v>10749</v>
      </c>
      <c r="O757" s="17">
        <v>351</v>
      </c>
      <c r="P757" s="17"/>
      <c r="Q757" s="17"/>
      <c r="R757" s="17"/>
      <c r="S757" s="17" t="str">
        <f>CONCATENATE(K757," ",L757," ",M757," ",N757," ",O757)</f>
        <v>경상북도 포항시 남구 포스코대로 351</v>
      </c>
      <c r="T757" s="5" t="s">
        <v>25338</v>
      </c>
      <c r="U757" s="17" t="s">
        <v>25339</v>
      </c>
      <c r="V757" s="17"/>
      <c r="W757" s="61"/>
      <c r="X757" s="61"/>
      <c r="Y757" s="61"/>
      <c r="Z757" s="61"/>
      <c r="AA757" s="17" t="s">
        <v>25340</v>
      </c>
      <c r="AB757" s="17"/>
      <c r="AC757" s="17"/>
      <c r="AD757" s="61"/>
      <c r="AE757" s="61"/>
      <c r="AF757" s="61"/>
      <c r="AG757" s="61"/>
      <c r="AH757" s="17"/>
      <c r="AI757" s="17"/>
      <c r="AJ757" s="17"/>
      <c r="AK757" s="17"/>
      <c r="AL757" s="17"/>
      <c r="AM757" s="5" t="s">
        <v>9259</v>
      </c>
      <c r="AN757" s="5" t="s">
        <v>9259</v>
      </c>
      <c r="AO757" s="5" t="s">
        <v>9259</v>
      </c>
      <c r="AP757" s="8" t="s">
        <v>25341</v>
      </c>
    </row>
    <row r="758" spans="1:79" ht="25.25" customHeight="1" x14ac:dyDescent="0.15">
      <c r="A758" s="113" t="s">
        <v>34012</v>
      </c>
      <c r="C758" s="16" t="s">
        <v>7170</v>
      </c>
      <c r="D758" s="6" t="s">
        <v>2672</v>
      </c>
      <c r="E758" s="6" t="s">
        <v>5</v>
      </c>
      <c r="F758" s="7" t="s">
        <v>6</v>
      </c>
      <c r="H758" s="6" t="s">
        <v>2619</v>
      </c>
      <c r="I758" s="5" t="s">
        <v>15175</v>
      </c>
      <c r="J758" s="6" t="s">
        <v>2620</v>
      </c>
      <c r="K758" s="5" t="s">
        <v>32811</v>
      </c>
      <c r="L758" s="5" t="s">
        <v>11072</v>
      </c>
      <c r="N758" s="6" t="s">
        <v>9697</v>
      </c>
      <c r="O758" s="6">
        <v>669</v>
      </c>
      <c r="P758" s="5" t="s">
        <v>32521</v>
      </c>
      <c r="Q758" s="5" t="s">
        <v>15210</v>
      </c>
      <c r="R758" s="17" t="s">
        <v>33052</v>
      </c>
      <c r="S758" s="5" t="str">
        <f>CONCATENATE(K758," ",L758," ",N758," ",O758)</f>
        <v>서울특별시 강남구 선릉로 669</v>
      </c>
      <c r="T758" s="5" t="s">
        <v>15211</v>
      </c>
      <c r="AA758" s="52" t="s">
        <v>15214</v>
      </c>
      <c r="AB758" s="37"/>
      <c r="AC758" s="37"/>
      <c r="AD758" s="37" t="s">
        <v>15213</v>
      </c>
      <c r="AE758" s="37"/>
      <c r="AF758" s="37"/>
      <c r="AG758" s="37"/>
      <c r="AM758" s="5" t="s">
        <v>15212</v>
      </c>
      <c r="AN758" s="5" t="s">
        <v>14997</v>
      </c>
      <c r="AO758" s="5" t="s">
        <v>14997</v>
      </c>
      <c r="AP758" s="8" t="s">
        <v>15212</v>
      </c>
      <c r="AS758" s="118" t="s">
        <v>31362</v>
      </c>
      <c r="AT758" s="9" t="s">
        <v>31140</v>
      </c>
      <c r="AV758" s="107" t="s">
        <v>31217</v>
      </c>
      <c r="AW758" s="119" t="s">
        <v>25761</v>
      </c>
      <c r="AX758" s="118" t="s">
        <v>31363</v>
      </c>
      <c r="AY758" s="9" t="s">
        <v>31140</v>
      </c>
      <c r="BA758" s="107" t="s">
        <v>31141</v>
      </c>
      <c r="BB758" s="119" t="s">
        <v>25785</v>
      </c>
      <c r="BC758" s="118" t="s">
        <v>31364</v>
      </c>
      <c r="BD758" s="9" t="s">
        <v>31140</v>
      </c>
      <c r="BF758" s="107" t="s">
        <v>31141</v>
      </c>
      <c r="BG758" s="119" t="s">
        <v>25786</v>
      </c>
    </row>
    <row r="759" spans="1:79" ht="25.25" customHeight="1" x14ac:dyDescent="0.15">
      <c r="A759" s="113" t="s">
        <v>34013</v>
      </c>
      <c r="C759" s="4" t="s">
        <v>341</v>
      </c>
      <c r="D759" s="6" t="s">
        <v>342</v>
      </c>
      <c r="E759" s="6" t="s">
        <v>5</v>
      </c>
      <c r="F759" s="7" t="s">
        <v>6</v>
      </c>
      <c r="G759" s="18"/>
      <c r="H759" s="17" t="s">
        <v>740</v>
      </c>
      <c r="I759" s="17" t="s">
        <v>20113</v>
      </c>
      <c r="J759" s="17" t="s">
        <v>20535</v>
      </c>
      <c r="K759" s="5" t="s">
        <v>32810</v>
      </c>
      <c r="L759" s="5" t="s">
        <v>23981</v>
      </c>
      <c r="M759" s="17"/>
      <c r="N759" s="17" t="s">
        <v>20536</v>
      </c>
      <c r="O759" s="17">
        <v>54</v>
      </c>
      <c r="P759" s="17"/>
      <c r="Q759" s="17" t="s">
        <v>10355</v>
      </c>
      <c r="R759" s="17" t="s">
        <v>33017</v>
      </c>
      <c r="S759" s="5" t="str">
        <f>CONCATENATE(K759," ",L759," ",N759," ",O759)</f>
        <v>부산광역시 서구 대영로 54</v>
      </c>
      <c r="T759" s="17" t="s">
        <v>20537</v>
      </c>
      <c r="U759" s="17"/>
      <c r="V759" s="17"/>
      <c r="W759" s="61"/>
      <c r="X759" s="61"/>
      <c r="Y759" s="61"/>
      <c r="Z759" s="61"/>
      <c r="AA759" s="17"/>
      <c r="AB759" s="17"/>
      <c r="AC759" s="17"/>
      <c r="AD759" s="61" t="s">
        <v>20542</v>
      </c>
      <c r="AE759" s="61"/>
      <c r="AF759" s="61"/>
      <c r="AG759" s="61"/>
      <c r="AH759" s="17"/>
      <c r="AI759" s="17"/>
      <c r="AJ759" s="17"/>
      <c r="AK759" s="17"/>
      <c r="AL759" s="17"/>
      <c r="AM759" s="5" t="s">
        <v>20539</v>
      </c>
      <c r="AN759" s="5" t="s">
        <v>20540</v>
      </c>
      <c r="AO759" s="5" t="s">
        <v>20541</v>
      </c>
      <c r="AP759" s="8" t="s">
        <v>20538</v>
      </c>
      <c r="AQ759" s="8" t="s">
        <v>20547</v>
      </c>
    </row>
    <row r="760" spans="1:79" ht="25.25" customHeight="1" x14ac:dyDescent="0.15">
      <c r="A760" s="113" t="s">
        <v>34014</v>
      </c>
      <c r="C760" s="4" t="s">
        <v>3102</v>
      </c>
      <c r="D760" s="6" t="s">
        <v>3072</v>
      </c>
      <c r="E760" s="6" t="s">
        <v>5</v>
      </c>
      <c r="F760" s="7" t="s">
        <v>6</v>
      </c>
      <c r="H760" s="6" t="s">
        <v>4812</v>
      </c>
      <c r="I760" s="5" t="s">
        <v>18087</v>
      </c>
      <c r="J760" s="6" t="s">
        <v>4813</v>
      </c>
      <c r="K760" s="5" t="s">
        <v>32811</v>
      </c>
      <c r="L760" s="5" t="s">
        <v>32878</v>
      </c>
      <c r="N760" s="6" t="s">
        <v>9720</v>
      </c>
      <c r="O760" s="6">
        <v>162</v>
      </c>
      <c r="Q760" s="6" t="s">
        <v>10197</v>
      </c>
      <c r="R760" s="17" t="s">
        <v>33092</v>
      </c>
      <c r="S760" s="5" t="str">
        <f>CONCATENATE(K760," ",L760," ",N760," ",O760)</f>
        <v>서울특별시 마포구 양화로 162</v>
      </c>
      <c r="T760" s="5" t="s">
        <v>18411</v>
      </c>
      <c r="AD760" s="37" t="s">
        <v>18412</v>
      </c>
      <c r="AE760" s="37" t="s">
        <v>18413</v>
      </c>
      <c r="AM760" s="5" t="s">
        <v>9259</v>
      </c>
      <c r="AN760" s="5" t="s">
        <v>9259</v>
      </c>
      <c r="AO760" s="5" t="s">
        <v>9259</v>
      </c>
      <c r="AP760" s="8" t="s">
        <v>18414</v>
      </c>
      <c r="AQ760" s="8" t="s">
        <v>18415</v>
      </c>
      <c r="AS760" s="118" t="s">
        <v>28151</v>
      </c>
      <c r="AT760" s="9" t="s">
        <v>27802</v>
      </c>
      <c r="AU760" s="9" t="s">
        <v>28131</v>
      </c>
      <c r="AV760" s="107" t="s">
        <v>27905</v>
      </c>
      <c r="AW760" s="119" t="s">
        <v>28025</v>
      </c>
      <c r="AX760" s="118" t="s">
        <v>28152</v>
      </c>
      <c r="AY760" s="9" t="s">
        <v>27802</v>
      </c>
      <c r="AZ760" s="9" t="s">
        <v>27843</v>
      </c>
      <c r="BA760" s="107" t="s">
        <v>27800</v>
      </c>
      <c r="BB760" s="119" t="s">
        <v>25785</v>
      </c>
    </row>
    <row r="761" spans="1:79" ht="25.25" customHeight="1" x14ac:dyDescent="0.15">
      <c r="A761" s="113" t="s">
        <v>34015</v>
      </c>
      <c r="C761" s="16" t="s">
        <v>7856</v>
      </c>
      <c r="D761" s="6" t="s">
        <v>4083</v>
      </c>
      <c r="E761" s="6" t="s">
        <v>5</v>
      </c>
      <c r="F761" s="7" t="s">
        <v>6</v>
      </c>
      <c r="H761" s="6" t="s">
        <v>2165</v>
      </c>
      <c r="I761" s="13" t="s">
        <v>14505</v>
      </c>
      <c r="J761" s="5" t="s">
        <v>14499</v>
      </c>
      <c r="K761" s="5" t="s">
        <v>32811</v>
      </c>
      <c r="L761" s="5" t="s">
        <v>32872</v>
      </c>
      <c r="N761" s="6" t="s">
        <v>9883</v>
      </c>
      <c r="O761" s="6">
        <v>283</v>
      </c>
      <c r="Q761" s="5" t="s">
        <v>14500</v>
      </c>
      <c r="S761" s="5" t="str">
        <f>CONCATENATE(K761," ",L761," ",N761," ",O761)</f>
        <v>서울특별시 송파구 백제고분로 283</v>
      </c>
      <c r="T761" s="6" t="s">
        <v>14501</v>
      </c>
      <c r="U761" s="5" t="s">
        <v>14503</v>
      </c>
      <c r="V761" s="5"/>
      <c r="W761" s="37"/>
      <c r="X761" s="37"/>
      <c r="Y761" s="37"/>
      <c r="Z761" s="37"/>
      <c r="AA761" s="5" t="s">
        <v>14504</v>
      </c>
      <c r="AB761" s="5"/>
      <c r="AC761" s="5"/>
      <c r="AD761" s="37"/>
      <c r="AE761" s="37"/>
      <c r="AF761" s="37"/>
      <c r="AG761" s="37"/>
      <c r="AM761" s="5" t="s">
        <v>9259</v>
      </c>
      <c r="AN761" s="5" t="s">
        <v>9259</v>
      </c>
      <c r="AO761" s="5" t="s">
        <v>9259</v>
      </c>
      <c r="AP761" s="8" t="s">
        <v>14502</v>
      </c>
      <c r="AS761" s="118" t="s">
        <v>26925</v>
      </c>
      <c r="AT761" s="9" t="s">
        <v>26922</v>
      </c>
      <c r="AU761" s="9" t="s">
        <v>26926</v>
      </c>
      <c r="AV761" s="107" t="s">
        <v>26927</v>
      </c>
      <c r="AW761" s="119" t="s">
        <v>25761</v>
      </c>
      <c r="AX761" s="118" t="s">
        <v>26928</v>
      </c>
      <c r="AY761" s="9" t="s">
        <v>26906</v>
      </c>
      <c r="AZ761" s="9" t="s">
        <v>26926</v>
      </c>
      <c r="BA761" s="107" t="s">
        <v>26927</v>
      </c>
      <c r="BB761" s="119" t="s">
        <v>25785</v>
      </c>
      <c r="BC761" s="118" t="s">
        <v>26929</v>
      </c>
      <c r="BD761" s="9" t="s">
        <v>26930</v>
      </c>
      <c r="BF761" s="107" t="s">
        <v>26837</v>
      </c>
      <c r="BG761" s="119" t="s">
        <v>26807</v>
      </c>
      <c r="BH761" s="118" t="s">
        <v>26931</v>
      </c>
      <c r="BI761" s="9" t="s">
        <v>26932</v>
      </c>
      <c r="BK761" s="107" t="s">
        <v>26837</v>
      </c>
      <c r="BL761" s="119" t="s">
        <v>26809</v>
      </c>
      <c r="BM761" s="118" t="s">
        <v>26933</v>
      </c>
      <c r="BN761" s="9" t="s">
        <v>26932</v>
      </c>
      <c r="BP761" s="107" t="s">
        <v>26934</v>
      </c>
      <c r="BQ761" s="119" t="s">
        <v>26812</v>
      </c>
      <c r="BR761" s="113" t="s">
        <v>26935</v>
      </c>
      <c r="BS761" s="9" t="s">
        <v>26936</v>
      </c>
      <c r="BU761" s="9" t="s">
        <v>26881</v>
      </c>
      <c r="BV761" s="119" t="s">
        <v>26814</v>
      </c>
      <c r="BW761" s="9" t="s">
        <v>26937</v>
      </c>
      <c r="BX761" s="9" t="s">
        <v>26936</v>
      </c>
      <c r="BZ761" s="9" t="s">
        <v>26938</v>
      </c>
      <c r="CA761" s="119" t="s">
        <v>26816</v>
      </c>
    </row>
    <row r="762" spans="1:79" ht="25.25" customHeight="1" x14ac:dyDescent="0.15">
      <c r="A762" s="113" t="s">
        <v>34016</v>
      </c>
      <c r="C762" s="4" t="s">
        <v>3450</v>
      </c>
      <c r="D762" s="6" t="s">
        <v>3281</v>
      </c>
      <c r="E762" s="6" t="s">
        <v>5</v>
      </c>
      <c r="F762" s="7" t="s">
        <v>6</v>
      </c>
      <c r="G762" s="18"/>
      <c r="H762" s="17" t="s">
        <v>5873</v>
      </c>
      <c r="I762" s="17" t="s">
        <v>18396</v>
      </c>
      <c r="J762" s="17" t="s">
        <v>18593</v>
      </c>
      <c r="K762" s="5" t="s">
        <v>32808</v>
      </c>
      <c r="L762" s="5" t="s">
        <v>18537</v>
      </c>
      <c r="M762" s="17" t="s">
        <v>18547</v>
      </c>
      <c r="N762" s="17" t="s">
        <v>18581</v>
      </c>
      <c r="O762" s="17">
        <v>27</v>
      </c>
      <c r="P762" s="17"/>
      <c r="Q762" s="17"/>
      <c r="R762" s="17"/>
      <c r="S762" s="17" t="str">
        <f>CONCATENATE(K762," ",L762," ",M762," ",N762," ",O762)</f>
        <v>경기도 고양시 일산동구 동국로 27</v>
      </c>
      <c r="T762" s="17" t="s">
        <v>18583</v>
      </c>
      <c r="U762" s="17" t="s">
        <v>18584</v>
      </c>
      <c r="V762" s="17" t="s">
        <v>18588</v>
      </c>
      <c r="W762" s="61"/>
      <c r="X762" s="61"/>
      <c r="Y762" s="61"/>
      <c r="Z762" s="61"/>
      <c r="AC762" s="17"/>
      <c r="AD762" s="61"/>
      <c r="AE762" s="61"/>
      <c r="AF762" s="61"/>
      <c r="AG762" s="61"/>
      <c r="AH762" s="17" t="s">
        <v>18586</v>
      </c>
      <c r="AI762" s="17"/>
      <c r="AJ762" s="17"/>
      <c r="AK762" s="17" t="s">
        <v>18592</v>
      </c>
      <c r="AL762" s="17"/>
      <c r="AM762" s="5" t="s">
        <v>18585</v>
      </c>
      <c r="AN762" s="5" t="s">
        <v>18589</v>
      </c>
      <c r="AO762" s="5" t="s">
        <v>9259</v>
      </c>
      <c r="AP762" s="8" t="s">
        <v>18582</v>
      </c>
      <c r="AQ762" s="8" t="s">
        <v>18594</v>
      </c>
    </row>
    <row r="763" spans="1:79" ht="25.25" customHeight="1" x14ac:dyDescent="0.15">
      <c r="A763" s="113" t="s">
        <v>34017</v>
      </c>
      <c r="C763" s="4" t="s">
        <v>2489</v>
      </c>
      <c r="D763" s="6" t="s">
        <v>2490</v>
      </c>
      <c r="E763" s="6" t="s">
        <v>5</v>
      </c>
      <c r="F763" s="7" t="s">
        <v>6</v>
      </c>
      <c r="H763" s="6" t="s">
        <v>1465</v>
      </c>
      <c r="I763" s="5" t="s">
        <v>12813</v>
      </c>
      <c r="J763" s="5" t="s">
        <v>13279</v>
      </c>
      <c r="K763" s="5" t="s">
        <v>32811</v>
      </c>
      <c r="L763" s="5" t="s">
        <v>11072</v>
      </c>
      <c r="N763" s="5" t="s">
        <v>13280</v>
      </c>
      <c r="O763" s="6">
        <v>314</v>
      </c>
      <c r="Q763" s="5" t="s">
        <v>13281</v>
      </c>
      <c r="R763" s="17" t="s">
        <v>33017</v>
      </c>
      <c r="S763" s="5" t="str">
        <f>CONCATENATE(K763," ",L763," ",N763," ",O763)</f>
        <v>서울특별시 강남구 압구정로 314</v>
      </c>
      <c r="T763" s="5" t="s">
        <v>13282</v>
      </c>
      <c r="U763" s="5" t="s">
        <v>13284</v>
      </c>
      <c r="V763" s="5"/>
      <c r="W763" s="37"/>
      <c r="X763" s="37"/>
      <c r="Y763" s="37"/>
      <c r="Z763" s="37"/>
      <c r="AM763" s="5" t="s">
        <v>13283</v>
      </c>
      <c r="AN763" s="5" t="s">
        <v>13283</v>
      </c>
      <c r="AO763" s="5" t="s">
        <v>13283</v>
      </c>
      <c r="AP763" s="8" t="s">
        <v>13283</v>
      </c>
      <c r="AS763" s="118" t="s">
        <v>30528</v>
      </c>
      <c r="AU763" s="9" t="s">
        <v>30247</v>
      </c>
      <c r="AV763" s="107" t="s">
        <v>30251</v>
      </c>
      <c r="AW763" s="119" t="s">
        <v>25761</v>
      </c>
      <c r="AX763" s="118" t="s">
        <v>30529</v>
      </c>
      <c r="AY763" s="9" t="s">
        <v>30185</v>
      </c>
      <c r="BA763" s="107" t="s">
        <v>30532</v>
      </c>
      <c r="BB763" s="119" t="s">
        <v>30482</v>
      </c>
      <c r="BC763" s="118" t="s">
        <v>30530</v>
      </c>
      <c r="BD763" s="9" t="s">
        <v>30319</v>
      </c>
      <c r="BE763" s="9" t="s">
        <v>30261</v>
      </c>
      <c r="BF763" s="107" t="s">
        <v>30262</v>
      </c>
      <c r="BG763" s="119" t="s">
        <v>30305</v>
      </c>
      <c r="BH763" s="118" t="s">
        <v>30531</v>
      </c>
      <c r="BI763" s="9" t="s">
        <v>30319</v>
      </c>
      <c r="BJ763" s="9" t="s">
        <v>30261</v>
      </c>
      <c r="BK763" s="107" t="s">
        <v>30262</v>
      </c>
      <c r="BL763" s="119" t="s">
        <v>30305</v>
      </c>
    </row>
    <row r="764" spans="1:79" ht="25.25" customHeight="1" x14ac:dyDescent="0.15">
      <c r="A764" s="113" t="s">
        <v>34018</v>
      </c>
      <c r="C764" s="4" t="s">
        <v>1059</v>
      </c>
      <c r="D764" s="6" t="s">
        <v>1060</v>
      </c>
      <c r="E764" s="6" t="s">
        <v>5</v>
      </c>
      <c r="F764" s="7" t="s">
        <v>6</v>
      </c>
      <c r="G764" s="18"/>
      <c r="H764" s="17" t="s">
        <v>7497</v>
      </c>
      <c r="I764" s="17" t="s">
        <v>23366</v>
      </c>
      <c r="J764" s="17" t="s">
        <v>7496</v>
      </c>
      <c r="K764" s="5" t="s">
        <v>32812</v>
      </c>
      <c r="L764" s="5" t="s">
        <v>32887</v>
      </c>
      <c r="M764" s="17"/>
      <c r="N764" s="17" t="s">
        <v>10530</v>
      </c>
      <c r="O764" s="17">
        <v>73</v>
      </c>
      <c r="P764" s="17"/>
      <c r="Q764" s="17" t="s">
        <v>10550</v>
      </c>
      <c r="R764" s="17" t="s">
        <v>33017</v>
      </c>
      <c r="S764" s="5" t="str">
        <f>CONCATENATE(K764," ",L764," ",N764," ",O764)</f>
        <v>인천광역시 남동구 논고개로 73</v>
      </c>
      <c r="T764" s="17" t="s">
        <v>23425</v>
      </c>
      <c r="U764" s="17"/>
      <c r="V764" s="17"/>
      <c r="W764" s="61"/>
      <c r="X764" s="61"/>
      <c r="Y764" s="61"/>
      <c r="Z764" s="61"/>
      <c r="AA764" s="17"/>
      <c r="AB764" s="17"/>
      <c r="AC764" s="17"/>
      <c r="AD764" s="61"/>
      <c r="AE764" s="61"/>
      <c r="AF764" s="61"/>
      <c r="AG764" s="61"/>
      <c r="AH764" s="17"/>
      <c r="AI764" s="17"/>
      <c r="AJ764" s="17"/>
      <c r="AK764" s="17"/>
      <c r="AL764" s="17"/>
      <c r="AM764" s="5" t="s">
        <v>22773</v>
      </c>
      <c r="AN764" s="5" t="s">
        <v>22773</v>
      </c>
      <c r="AO764" s="5" t="s">
        <v>22773</v>
      </c>
      <c r="AP764" s="8" t="s">
        <v>23426</v>
      </c>
    </row>
    <row r="765" spans="1:79" ht="25.25" customHeight="1" x14ac:dyDescent="0.15">
      <c r="A765" s="113" t="s">
        <v>34019</v>
      </c>
      <c r="C765" s="4" t="s">
        <v>3803</v>
      </c>
      <c r="D765" s="6" t="s">
        <v>3829</v>
      </c>
      <c r="E765" s="6" t="s">
        <v>5</v>
      </c>
      <c r="F765" s="7" t="s">
        <v>6</v>
      </c>
      <c r="G765" s="18"/>
      <c r="H765" s="17" t="s">
        <v>5348</v>
      </c>
      <c r="I765" s="17" t="s">
        <v>19615</v>
      </c>
      <c r="J765" s="17" t="s">
        <v>5347</v>
      </c>
      <c r="K765" s="5" t="s">
        <v>32808</v>
      </c>
      <c r="L765" s="5" t="s">
        <v>19671</v>
      </c>
      <c r="M765" s="17" t="s">
        <v>10224</v>
      </c>
      <c r="N765" s="17" t="s">
        <v>10293</v>
      </c>
      <c r="O765" s="17">
        <v>288</v>
      </c>
      <c r="P765" s="17"/>
      <c r="R765" s="17"/>
      <c r="S765" s="17" t="str">
        <f>CONCATENATE(K765," ",L765," ",M765," ",N765," ",O765)</f>
        <v>경기도 수원시 팔달구 장다리로 288</v>
      </c>
      <c r="T765" s="17" t="s">
        <v>19714</v>
      </c>
      <c r="U765" s="17" t="s">
        <v>19715</v>
      </c>
      <c r="V765" s="17"/>
      <c r="W765" s="61"/>
      <c r="X765" s="61"/>
      <c r="Y765" s="61"/>
      <c r="Z765" s="61"/>
      <c r="AA765" s="17"/>
      <c r="AB765" s="17"/>
      <c r="AC765" s="17"/>
      <c r="AD765" s="61" t="s">
        <v>19716</v>
      </c>
      <c r="AE765" s="61"/>
      <c r="AF765" s="61"/>
      <c r="AG765" s="61"/>
      <c r="AH765" s="17"/>
      <c r="AI765" s="17"/>
      <c r="AJ765" s="17"/>
      <c r="AK765" s="17"/>
      <c r="AL765" s="17"/>
      <c r="AM765" s="5" t="s">
        <v>19718</v>
      </c>
      <c r="AN765" s="5" t="s">
        <v>19719</v>
      </c>
      <c r="AO765" s="5" t="s">
        <v>9259</v>
      </c>
      <c r="AP765" s="8" t="s">
        <v>19717</v>
      </c>
    </row>
    <row r="766" spans="1:79" ht="25.25" customHeight="1" x14ac:dyDescent="0.15">
      <c r="A766" s="113" t="s">
        <v>34020</v>
      </c>
      <c r="C766" s="4" t="s">
        <v>503</v>
      </c>
      <c r="D766" s="6" t="s">
        <v>504</v>
      </c>
      <c r="E766" s="6" t="s">
        <v>5</v>
      </c>
      <c r="F766" s="7" t="s">
        <v>6</v>
      </c>
      <c r="H766" s="6" t="s">
        <v>3558</v>
      </c>
      <c r="I766" s="5" t="s">
        <v>16529</v>
      </c>
      <c r="J766" s="6" t="s">
        <v>3559</v>
      </c>
      <c r="K766" s="5" t="s">
        <v>32811</v>
      </c>
      <c r="L766" s="5" t="s">
        <v>11072</v>
      </c>
      <c r="N766" s="6" t="s">
        <v>9702</v>
      </c>
      <c r="O766" s="6">
        <v>846</v>
      </c>
      <c r="Q766" s="6" t="s">
        <v>10039</v>
      </c>
      <c r="R766" s="86" t="s">
        <v>33093</v>
      </c>
      <c r="S766" s="5" t="str">
        <f>CONCATENATE(K766," ",L766," ",N766," ",O766)</f>
        <v>서울특별시 강남구 언주로 846</v>
      </c>
      <c r="T766" s="5" t="s">
        <v>16618</v>
      </c>
      <c r="U766" s="5" t="s">
        <v>17417</v>
      </c>
      <c r="V766" s="5"/>
      <c r="W766" s="37"/>
      <c r="X766" s="37"/>
      <c r="Y766" s="37"/>
      <c r="Z766" s="37"/>
      <c r="AA766" s="5" t="s">
        <v>17416</v>
      </c>
      <c r="AB766" s="5" t="s">
        <v>16621</v>
      </c>
      <c r="AC766" s="5"/>
      <c r="AD766" s="37" t="s">
        <v>16620</v>
      </c>
      <c r="AE766" s="37"/>
      <c r="AF766" s="37"/>
      <c r="AG766" s="37"/>
      <c r="AM766" s="5" t="s">
        <v>9259</v>
      </c>
      <c r="AN766" s="5" t="s">
        <v>9259</v>
      </c>
      <c r="AO766" s="5" t="s">
        <v>9259</v>
      </c>
      <c r="AP766" s="8" t="s">
        <v>16619</v>
      </c>
      <c r="AS766" s="118" t="s">
        <v>31834</v>
      </c>
      <c r="AU766" s="9" t="s">
        <v>31707</v>
      </c>
      <c r="AV766" s="107" t="s">
        <v>31708</v>
      </c>
      <c r="AW766" s="119" t="s">
        <v>31693</v>
      </c>
    </row>
    <row r="767" spans="1:79" ht="25.25" customHeight="1" x14ac:dyDescent="0.15">
      <c r="A767" s="113" t="s">
        <v>34021</v>
      </c>
      <c r="C767" s="4" t="s">
        <v>495</v>
      </c>
      <c r="D767" s="5" t="s">
        <v>11561</v>
      </c>
      <c r="E767" s="6" t="s">
        <v>5</v>
      </c>
      <c r="F767" s="7" t="s">
        <v>6</v>
      </c>
      <c r="H767" s="6" t="s">
        <v>3565</v>
      </c>
      <c r="I767" s="5" t="s">
        <v>16540</v>
      </c>
      <c r="J767" s="6" t="s">
        <v>3566</v>
      </c>
      <c r="K767" s="5" t="s">
        <v>32811</v>
      </c>
      <c r="L767" s="5" t="s">
        <v>11072</v>
      </c>
      <c r="N767" s="6" t="s">
        <v>9691</v>
      </c>
      <c r="O767" s="6">
        <v>838</v>
      </c>
      <c r="Q767" s="5" t="s">
        <v>16628</v>
      </c>
      <c r="R767" s="17" t="s">
        <v>33052</v>
      </c>
      <c r="S767" s="5" t="str">
        <f>CONCATENATE(K767," ",L767," ",N767," ",O767)</f>
        <v>서울특별시 강남구 논현로 838</v>
      </c>
      <c r="T767" s="5" t="s">
        <v>16627</v>
      </c>
      <c r="AM767" s="5" t="s">
        <v>9259</v>
      </c>
      <c r="AN767" s="5" t="s">
        <v>9259</v>
      </c>
      <c r="AO767" s="5" t="s">
        <v>9259</v>
      </c>
      <c r="AP767" s="5" t="s">
        <v>9259</v>
      </c>
      <c r="AQ767" s="8" t="s">
        <v>16629</v>
      </c>
      <c r="AR767" s="107" t="s">
        <v>16630</v>
      </c>
    </row>
    <row r="768" spans="1:79" ht="25.25" customHeight="1" x14ac:dyDescent="0.15">
      <c r="A768" s="113" t="s">
        <v>34022</v>
      </c>
      <c r="C768" s="16" t="s">
        <v>8740</v>
      </c>
      <c r="D768" s="6" t="s">
        <v>150</v>
      </c>
      <c r="E768" s="6" t="s">
        <v>5</v>
      </c>
      <c r="F768" s="7" t="s">
        <v>6</v>
      </c>
      <c r="G768" s="18"/>
      <c r="H768" s="17" t="s">
        <v>6616</v>
      </c>
      <c r="I768" s="17" t="s">
        <v>20949</v>
      </c>
      <c r="J768" s="17" t="s">
        <v>21201</v>
      </c>
      <c r="K768" s="5" t="s">
        <v>32810</v>
      </c>
      <c r="L768" s="17" t="s">
        <v>10365</v>
      </c>
      <c r="M768" s="17"/>
      <c r="N768" s="17" t="s">
        <v>21202</v>
      </c>
      <c r="O768" s="17">
        <v>52</v>
      </c>
      <c r="P768" s="17"/>
      <c r="Q768" s="17"/>
      <c r="R768" s="17"/>
      <c r="S768" s="5" t="str">
        <f>CONCATENATE(K768," ",L768," ",N768," ",O768)</f>
        <v>부산광역시 연제구 반송로 52</v>
      </c>
      <c r="T768" s="17" t="s">
        <v>21203</v>
      </c>
      <c r="V768" s="17" t="s">
        <v>21208</v>
      </c>
      <c r="X768" s="17"/>
      <c r="Y768" s="61"/>
      <c r="Z768" s="61"/>
      <c r="AA768" s="17" t="s">
        <v>21209</v>
      </c>
      <c r="AB768" s="17"/>
      <c r="AC768" s="17"/>
      <c r="AD768" s="61"/>
      <c r="AE768" s="61"/>
      <c r="AF768" s="61"/>
      <c r="AG768" s="61"/>
      <c r="AH768" s="17"/>
      <c r="AI768" s="17"/>
      <c r="AJ768" s="17"/>
      <c r="AK768" s="17" t="s">
        <v>21207</v>
      </c>
      <c r="AL768" s="17"/>
      <c r="AM768" s="5" t="s">
        <v>21204</v>
      </c>
      <c r="AN768" s="5" t="s">
        <v>20862</v>
      </c>
      <c r="AO768" s="5" t="s">
        <v>20862</v>
      </c>
      <c r="AP768" s="8" t="s">
        <v>21206</v>
      </c>
      <c r="AQ768" s="8" t="s">
        <v>20830</v>
      </c>
      <c r="AR768" s="107" t="s">
        <v>21205</v>
      </c>
    </row>
    <row r="769" spans="1:179" ht="25.25" customHeight="1" x14ac:dyDescent="0.15">
      <c r="A769" s="113" t="s">
        <v>34023</v>
      </c>
      <c r="C769" s="4" t="s">
        <v>95</v>
      </c>
      <c r="D769" s="5" t="s">
        <v>10955</v>
      </c>
      <c r="E769" s="6" t="s">
        <v>5</v>
      </c>
      <c r="F769" s="7" t="s">
        <v>6</v>
      </c>
      <c r="G769" s="18"/>
      <c r="H769" s="17" t="s">
        <v>957</v>
      </c>
      <c r="I769" s="17" t="s">
        <v>20059</v>
      </c>
      <c r="J769" s="17" t="s">
        <v>20777</v>
      </c>
      <c r="K769" s="5" t="s">
        <v>32810</v>
      </c>
      <c r="L769" s="17" t="s">
        <v>10365</v>
      </c>
      <c r="M769" s="17"/>
      <c r="N769" s="17" t="s">
        <v>20778</v>
      </c>
      <c r="O769" s="17">
        <v>125</v>
      </c>
      <c r="P769" s="17"/>
      <c r="Q769" s="17" t="s">
        <v>20779</v>
      </c>
      <c r="R769" s="17"/>
      <c r="S769" s="5" t="str">
        <f>CONCATENATE(K769," ",L769," ",N769," ",O769)</f>
        <v>부산광역시 연제구 월드컵대로 125</v>
      </c>
      <c r="T769" s="17" t="s">
        <v>20775</v>
      </c>
      <c r="U769" s="17"/>
      <c r="V769" s="17"/>
      <c r="W769" s="61"/>
      <c r="X769" s="61"/>
      <c r="Y769" s="61"/>
      <c r="Z769" s="61"/>
      <c r="AA769" s="17"/>
      <c r="AB769" s="17"/>
      <c r="AC769" s="17"/>
      <c r="AD769" s="61"/>
      <c r="AE769" s="61"/>
      <c r="AF769" s="61"/>
      <c r="AG769" s="61"/>
      <c r="AH769" s="17"/>
      <c r="AI769" s="17"/>
      <c r="AJ769" s="17"/>
      <c r="AK769" s="17"/>
      <c r="AL769" s="17"/>
      <c r="AM769" s="5" t="s">
        <v>9259</v>
      </c>
      <c r="AN769" s="5" t="s">
        <v>9259</v>
      </c>
      <c r="AO769" s="5" t="s">
        <v>20181</v>
      </c>
      <c r="AP769" s="8" t="s">
        <v>20776</v>
      </c>
      <c r="AQ769" s="8" t="s">
        <v>20071</v>
      </c>
    </row>
    <row r="770" spans="1:179" ht="25.25" customHeight="1" x14ac:dyDescent="0.15">
      <c r="A770" s="113" t="s">
        <v>34024</v>
      </c>
      <c r="C770" s="4" t="s">
        <v>130</v>
      </c>
      <c r="D770" s="6" t="s">
        <v>2932</v>
      </c>
      <c r="E770" s="6" t="s">
        <v>5</v>
      </c>
      <c r="F770" s="7" t="s">
        <v>6</v>
      </c>
      <c r="G770" s="18"/>
      <c r="H770" s="17" t="s">
        <v>6120</v>
      </c>
      <c r="I770" s="17" t="s">
        <v>21904</v>
      </c>
      <c r="J770" s="17" t="s">
        <v>21905</v>
      </c>
      <c r="K770" s="5" t="s">
        <v>32810</v>
      </c>
      <c r="L770" s="5" t="s">
        <v>21034</v>
      </c>
      <c r="M770" s="17"/>
      <c r="N770" s="17" t="s">
        <v>10353</v>
      </c>
      <c r="O770" s="17">
        <v>715</v>
      </c>
      <c r="P770" s="17"/>
      <c r="Q770" s="17" t="s">
        <v>21906</v>
      </c>
      <c r="R770" s="17" t="s">
        <v>32954</v>
      </c>
      <c r="S770" s="5" t="str">
        <f>CONCATENATE(K770," ",L770," ",N770," ",O770)</f>
        <v>부산광역시 부산진구 가야대로 715</v>
      </c>
      <c r="T770" s="17" t="s">
        <v>21903</v>
      </c>
      <c r="U770" s="17"/>
      <c r="V770" s="17"/>
      <c r="W770" s="61"/>
      <c r="X770" s="61"/>
      <c r="Y770" s="61"/>
      <c r="Z770" s="61"/>
      <c r="AA770" s="17"/>
      <c r="AB770" s="17"/>
      <c r="AC770" s="17"/>
      <c r="AD770" s="61" t="s">
        <v>21907</v>
      </c>
      <c r="AE770" s="61"/>
      <c r="AF770" s="61"/>
      <c r="AG770" s="61"/>
      <c r="AH770" s="17"/>
      <c r="AI770" s="17"/>
      <c r="AJ770" s="17"/>
      <c r="AK770" s="17"/>
      <c r="AL770" s="17"/>
      <c r="AM770" s="5" t="s">
        <v>15672</v>
      </c>
      <c r="AN770" s="5" t="s">
        <v>15673</v>
      </c>
      <c r="AO770" s="5" t="s">
        <v>15675</v>
      </c>
      <c r="AP770" s="8" t="s">
        <v>15677</v>
      </c>
      <c r="AQ770" s="8" t="s">
        <v>21909</v>
      </c>
      <c r="AR770" s="107" t="s">
        <v>21908</v>
      </c>
    </row>
    <row r="771" spans="1:179" ht="25.25" customHeight="1" x14ac:dyDescent="0.15">
      <c r="A771" s="113" t="s">
        <v>34025</v>
      </c>
      <c r="C771" s="16" t="s">
        <v>5014</v>
      </c>
      <c r="D771" s="6" t="s">
        <v>4209</v>
      </c>
      <c r="E771" s="6" t="s">
        <v>5</v>
      </c>
      <c r="F771" s="7" t="s">
        <v>6</v>
      </c>
      <c r="H771" s="6" t="s">
        <v>2391</v>
      </c>
      <c r="I771" s="37" t="s">
        <v>14675</v>
      </c>
      <c r="J771" s="6" t="s">
        <v>2392</v>
      </c>
      <c r="K771" s="5" t="s">
        <v>32811</v>
      </c>
      <c r="L771" s="5" t="s">
        <v>18051</v>
      </c>
      <c r="N771" s="6" t="s">
        <v>9945</v>
      </c>
      <c r="O771" s="6">
        <v>318</v>
      </c>
      <c r="P771" s="5" t="s">
        <v>32581</v>
      </c>
      <c r="Q771" s="5" t="s">
        <v>14845</v>
      </c>
      <c r="R771" s="17" t="s">
        <v>33024</v>
      </c>
      <c r="S771" s="5" t="str">
        <f>CONCATENATE(K771," ",L771," ",N771," ",O771)</f>
        <v>서울특별시 관악구 신림로 318</v>
      </c>
      <c r="T771" s="5" t="s">
        <v>14847</v>
      </c>
      <c r="AM771" s="5" t="s">
        <v>14642</v>
      </c>
      <c r="AN771" s="5" t="s">
        <v>14642</v>
      </c>
      <c r="AO771" s="5" t="s">
        <v>9259</v>
      </c>
      <c r="AP771" s="8" t="s">
        <v>14848</v>
      </c>
      <c r="AS771" s="118" t="s">
        <v>28801</v>
      </c>
      <c r="AV771" s="107" t="s">
        <v>28754</v>
      </c>
      <c r="AW771" s="119" t="s">
        <v>25761</v>
      </c>
      <c r="AX771" s="118" t="s">
        <v>28802</v>
      </c>
      <c r="AY771" s="9" t="s">
        <v>28806</v>
      </c>
      <c r="BA771" s="107" t="s">
        <v>28803</v>
      </c>
      <c r="BB771" s="119" t="s">
        <v>25785</v>
      </c>
      <c r="BC771" s="118" t="s">
        <v>28804</v>
      </c>
      <c r="BD771" s="9" t="s">
        <v>28699</v>
      </c>
      <c r="BE771" s="9" t="s">
        <v>28753</v>
      </c>
      <c r="BF771" s="107" t="s">
        <v>28754</v>
      </c>
      <c r="BG771" s="119" t="s">
        <v>25786</v>
      </c>
      <c r="BH771" s="118" t="s">
        <v>28805</v>
      </c>
      <c r="BI771" s="9" t="s">
        <v>28720</v>
      </c>
      <c r="BK771" s="107" t="s">
        <v>28742</v>
      </c>
      <c r="BL771" s="119" t="s">
        <v>25787</v>
      </c>
    </row>
    <row r="772" spans="1:179" ht="25.25" customHeight="1" x14ac:dyDescent="0.15">
      <c r="A772" s="113" t="s">
        <v>34026</v>
      </c>
      <c r="C772" s="4" t="s">
        <v>666</v>
      </c>
      <c r="D772" s="6" t="s">
        <v>667</v>
      </c>
      <c r="E772" s="6" t="s">
        <v>5</v>
      </c>
      <c r="F772" s="7" t="s">
        <v>6</v>
      </c>
      <c r="G772" s="18"/>
      <c r="H772" s="17" t="s">
        <v>6759</v>
      </c>
      <c r="I772" s="17" t="s">
        <v>22560</v>
      </c>
      <c r="J772" s="17" t="s">
        <v>22591</v>
      </c>
      <c r="K772" s="5" t="s">
        <v>32809</v>
      </c>
      <c r="L772" s="5" t="s">
        <v>14608</v>
      </c>
      <c r="M772" s="17"/>
      <c r="N772" s="17" t="s">
        <v>22592</v>
      </c>
      <c r="O772" s="17" t="s">
        <v>22593</v>
      </c>
      <c r="P772" s="17"/>
      <c r="Q772" s="17"/>
      <c r="R772" s="17"/>
      <c r="S772" s="5" t="str">
        <f>CONCATENATE(K772," ",L772," ",N772," ",O772)</f>
        <v>대구광역시 중구 중앙대로 413-1</v>
      </c>
      <c r="T772" s="17" t="s">
        <v>22594</v>
      </c>
      <c r="U772" s="90" t="s">
        <v>22595</v>
      </c>
      <c r="V772" s="90"/>
      <c r="W772" s="61"/>
      <c r="X772" s="61"/>
      <c r="Y772" s="61"/>
      <c r="Z772" s="61"/>
      <c r="AA772" s="17" t="s">
        <v>22596</v>
      </c>
      <c r="AB772" s="17"/>
      <c r="AC772" s="17"/>
      <c r="AD772" s="61" t="s">
        <v>22597</v>
      </c>
      <c r="AE772" s="61"/>
      <c r="AF772" s="61"/>
      <c r="AG772" s="61"/>
      <c r="AH772" s="17"/>
      <c r="AI772" s="17"/>
      <c r="AJ772" s="17"/>
      <c r="AK772" s="17"/>
      <c r="AL772" s="17"/>
      <c r="AM772" s="5" t="s">
        <v>9259</v>
      </c>
      <c r="AN772" s="5" t="s">
        <v>22598</v>
      </c>
      <c r="AO772" s="5" t="s">
        <v>9259</v>
      </c>
      <c r="AP772" s="8" t="s">
        <v>22599</v>
      </c>
    </row>
    <row r="773" spans="1:179" ht="25.25" customHeight="1" x14ac:dyDescent="0.15">
      <c r="A773" s="113" t="s">
        <v>34027</v>
      </c>
      <c r="C773" s="4" t="s">
        <v>4539</v>
      </c>
      <c r="D773" s="6" t="s">
        <v>4565</v>
      </c>
      <c r="E773" s="6" t="s">
        <v>5</v>
      </c>
      <c r="F773" s="7" t="s">
        <v>6</v>
      </c>
      <c r="H773" s="6" t="s">
        <v>2434</v>
      </c>
      <c r="I773" s="5" t="s">
        <v>14647</v>
      </c>
      <c r="J773" s="5" t="s">
        <v>14906</v>
      </c>
      <c r="K773" s="5" t="s">
        <v>32811</v>
      </c>
      <c r="L773" s="5" t="s">
        <v>32862</v>
      </c>
      <c r="N773" s="5" t="s">
        <v>14907</v>
      </c>
      <c r="O773" s="6">
        <v>77</v>
      </c>
      <c r="Q773" s="6" t="s">
        <v>9950</v>
      </c>
      <c r="R773" s="5" t="s">
        <v>33009</v>
      </c>
      <c r="S773" s="5" t="str">
        <f>CONCATENATE(K773," ",L773," ",N773," ",O773)</f>
        <v>서울특별시 종로구 종로 77</v>
      </c>
      <c r="T773" s="5" t="s">
        <v>14908</v>
      </c>
      <c r="AB773" s="48"/>
      <c r="AC773" s="48"/>
      <c r="AM773" s="5" t="s">
        <v>14642</v>
      </c>
      <c r="AN773" s="5" t="s">
        <v>14642</v>
      </c>
      <c r="AO773" s="5" t="s">
        <v>14642</v>
      </c>
      <c r="AP773" s="8" t="s">
        <v>26317</v>
      </c>
      <c r="AS773" s="118" t="s">
        <v>26318</v>
      </c>
      <c r="AV773" s="107" t="s">
        <v>26174</v>
      </c>
      <c r="AW773" s="119" t="s">
        <v>26166</v>
      </c>
      <c r="FN773" s="9" t="s">
        <v>30276</v>
      </c>
      <c r="FQ773" s="9" t="s">
        <v>30274</v>
      </c>
      <c r="FR773" s="119" t="s">
        <v>30022</v>
      </c>
      <c r="FS773" s="9" t="s">
        <v>27009</v>
      </c>
      <c r="FT773" s="9" t="s">
        <v>25795</v>
      </c>
      <c r="FV773" s="9" t="s">
        <v>30279</v>
      </c>
      <c r="FW773" s="119" t="s">
        <v>30280</v>
      </c>
    </row>
    <row r="774" spans="1:179" ht="25.25" customHeight="1" x14ac:dyDescent="0.15">
      <c r="A774" s="113" t="s">
        <v>34028</v>
      </c>
      <c r="C774" s="4" t="s">
        <v>486</v>
      </c>
      <c r="D774" s="6" t="s">
        <v>487</v>
      </c>
      <c r="E774" s="6" t="s">
        <v>5</v>
      </c>
      <c r="F774" s="7" t="s">
        <v>6</v>
      </c>
      <c r="H774" s="6" t="s">
        <v>2240</v>
      </c>
      <c r="I774" s="5" t="s">
        <v>14434</v>
      </c>
      <c r="J774" s="5" t="s">
        <v>14613</v>
      </c>
      <c r="K774" s="5" t="s">
        <v>32811</v>
      </c>
      <c r="L774" s="5" t="s">
        <v>11072</v>
      </c>
      <c r="N774" s="5" t="s">
        <v>33182</v>
      </c>
      <c r="O774" s="6">
        <v>604</v>
      </c>
      <c r="Q774" s="5" t="s">
        <v>14614</v>
      </c>
      <c r="R774" s="17" t="s">
        <v>33052</v>
      </c>
      <c r="S774" s="5" t="str">
        <f>CONCATENATE(K774," ",L774," ",N774," ",O774)</f>
        <v>서울특별시 강남구 논현로 604</v>
      </c>
      <c r="T774" s="5" t="s">
        <v>14616</v>
      </c>
      <c r="U774" s="52" t="s">
        <v>32451</v>
      </c>
      <c r="V774" s="52"/>
      <c r="W774" s="37"/>
      <c r="X774" s="37"/>
      <c r="Y774" s="37"/>
      <c r="Z774" s="37"/>
      <c r="AB774" s="48"/>
      <c r="AC774" s="48"/>
      <c r="AM774" s="5" t="s">
        <v>9259</v>
      </c>
      <c r="AN774" s="5" t="s">
        <v>9259</v>
      </c>
      <c r="AO774" s="5" t="s">
        <v>9259</v>
      </c>
      <c r="AP774" s="8" t="s">
        <v>14615</v>
      </c>
      <c r="AS774" s="118" t="s">
        <v>31077</v>
      </c>
      <c r="AT774" s="9" t="s">
        <v>30710</v>
      </c>
      <c r="AV774" s="107" t="s">
        <v>30682</v>
      </c>
      <c r="AW774" s="119" t="s">
        <v>25761</v>
      </c>
      <c r="AX774" s="118" t="s">
        <v>31078</v>
      </c>
      <c r="BA774" s="107" t="s">
        <v>30676</v>
      </c>
      <c r="BB774" s="119" t="s">
        <v>25785</v>
      </c>
    </row>
    <row r="775" spans="1:179" ht="25.25" customHeight="1" x14ac:dyDescent="0.15">
      <c r="A775" s="113" t="s">
        <v>34029</v>
      </c>
      <c r="C775" s="4" t="s">
        <v>1505</v>
      </c>
      <c r="D775" s="6" t="s">
        <v>1506</v>
      </c>
      <c r="E775" s="6" t="s">
        <v>5</v>
      </c>
      <c r="F775" s="7" t="s">
        <v>6</v>
      </c>
      <c r="H775" s="6" t="s">
        <v>2656</v>
      </c>
      <c r="I775" s="5" t="s">
        <v>15186</v>
      </c>
      <c r="J775" s="6" t="s">
        <v>2657</v>
      </c>
      <c r="K775" s="5" t="s">
        <v>32811</v>
      </c>
      <c r="L775" s="5" t="s">
        <v>32872</v>
      </c>
      <c r="N775" s="6" t="s">
        <v>9715</v>
      </c>
      <c r="O775" s="6">
        <v>76</v>
      </c>
      <c r="Q775" s="6" t="s">
        <v>9970</v>
      </c>
      <c r="R775" s="5" t="s">
        <v>33101</v>
      </c>
      <c r="S775" s="5" t="str">
        <f>CONCATENATE(K775," ",L775," ",N775," ",O775)</f>
        <v>서울특별시 송파구 올림픽로 76</v>
      </c>
      <c r="T775" s="5" t="s">
        <v>15247</v>
      </c>
      <c r="U775" s="5" t="s">
        <v>15249</v>
      </c>
      <c r="V775" s="5"/>
      <c r="W775" s="37"/>
      <c r="X775" s="37"/>
      <c r="Y775" s="37"/>
      <c r="Z775" s="37"/>
      <c r="AA775" s="5" t="s">
        <v>17360</v>
      </c>
      <c r="AB775" s="5" t="s">
        <v>17359</v>
      </c>
      <c r="AC775" s="52" t="s">
        <v>17356</v>
      </c>
      <c r="AD775" s="63" t="s">
        <v>17358</v>
      </c>
      <c r="AE775" s="63" t="s">
        <v>17357</v>
      </c>
      <c r="AF775" s="63"/>
      <c r="AG775" s="63"/>
      <c r="AM775" s="5" t="s">
        <v>14997</v>
      </c>
      <c r="AN775" s="5" t="s">
        <v>14997</v>
      </c>
      <c r="AO775" s="5" t="s">
        <v>14997</v>
      </c>
      <c r="AP775" s="8" t="s">
        <v>15248</v>
      </c>
      <c r="AS775" s="118" t="s">
        <v>26945</v>
      </c>
      <c r="AU775" s="9" t="s">
        <v>26926</v>
      </c>
      <c r="AV775" s="107" t="s">
        <v>26948</v>
      </c>
      <c r="AW775" s="119" t="s">
        <v>25761</v>
      </c>
      <c r="AX775" s="118" t="s">
        <v>26946</v>
      </c>
      <c r="AZ775" s="9" t="s">
        <v>26926</v>
      </c>
      <c r="BA775" s="107" t="s">
        <v>26947</v>
      </c>
      <c r="BB775" s="119" t="s">
        <v>25785</v>
      </c>
      <c r="BC775" s="118" t="s">
        <v>26949</v>
      </c>
      <c r="BD775" s="9" t="s">
        <v>26904</v>
      </c>
      <c r="BE775" s="9" t="s">
        <v>26926</v>
      </c>
      <c r="BF775" s="107" t="s">
        <v>26950</v>
      </c>
      <c r="BG775" s="119" t="s">
        <v>26807</v>
      </c>
      <c r="BH775" s="118" t="s">
        <v>26951</v>
      </c>
      <c r="BJ775" s="9" t="s">
        <v>26898</v>
      </c>
      <c r="BK775" s="107" t="s">
        <v>26952</v>
      </c>
      <c r="BL775" s="119" t="s">
        <v>26809</v>
      </c>
      <c r="BM775" s="118" t="s">
        <v>26953</v>
      </c>
      <c r="BN775" s="9" t="s">
        <v>26954</v>
      </c>
      <c r="BO775" s="9" t="s">
        <v>26832</v>
      </c>
      <c r="BP775" s="107" t="s">
        <v>26833</v>
      </c>
      <c r="BQ775" s="119" t="s">
        <v>26812</v>
      </c>
      <c r="BR775" s="113" t="s">
        <v>26955</v>
      </c>
      <c r="BS775" s="9" t="s">
        <v>26922</v>
      </c>
      <c r="BU775" s="9" t="s">
        <v>26881</v>
      </c>
      <c r="BV775" s="119" t="s">
        <v>26814</v>
      </c>
    </row>
    <row r="776" spans="1:179" ht="25.25" customHeight="1" x14ac:dyDescent="0.15">
      <c r="A776" s="113" t="s">
        <v>34030</v>
      </c>
      <c r="C776" s="16" t="s">
        <v>5110</v>
      </c>
      <c r="D776" s="6" t="s">
        <v>3797</v>
      </c>
      <c r="E776" s="6" t="s">
        <v>5</v>
      </c>
      <c r="F776" s="7" t="s">
        <v>6</v>
      </c>
      <c r="G776" s="18"/>
      <c r="H776" s="17" t="s">
        <v>5602</v>
      </c>
      <c r="I776" s="84" t="s">
        <v>19218</v>
      </c>
      <c r="J776" s="17" t="s">
        <v>19231</v>
      </c>
      <c r="K776" s="5" t="s">
        <v>32808</v>
      </c>
      <c r="L776" s="5" t="s">
        <v>19183</v>
      </c>
      <c r="M776" s="17" t="s">
        <v>19184</v>
      </c>
      <c r="N776" s="17" t="s">
        <v>19232</v>
      </c>
      <c r="O776" s="17">
        <v>26</v>
      </c>
      <c r="P776" s="17"/>
      <c r="Q776" s="17"/>
      <c r="R776" s="17"/>
      <c r="S776" s="17" t="str">
        <f>CONCATENATE(K776," ",L776," ",M776," ",N776," ",O776)</f>
        <v>경기도 안양시 동안구 평촌대로211번길 26</v>
      </c>
      <c r="T776" s="17" t="s">
        <v>19233</v>
      </c>
      <c r="U776" s="17"/>
      <c r="V776" s="17"/>
      <c r="W776" s="61"/>
      <c r="X776" s="61"/>
      <c r="Y776" s="61"/>
      <c r="Z776" s="61"/>
      <c r="AA776" s="17"/>
      <c r="AB776" s="17"/>
      <c r="AC776" s="17"/>
      <c r="AD776" s="61"/>
      <c r="AE776" s="61"/>
      <c r="AF776" s="61"/>
      <c r="AG776" s="61"/>
      <c r="AH776" s="17"/>
      <c r="AI776" s="17"/>
      <c r="AJ776" s="17"/>
      <c r="AK776" s="17"/>
      <c r="AL776" s="17"/>
      <c r="AM776" s="5" t="s">
        <v>19090</v>
      </c>
      <c r="AN776" s="5" t="s">
        <v>9259</v>
      </c>
      <c r="AO776" s="5" t="s">
        <v>9259</v>
      </c>
      <c r="AP776" s="8" t="s">
        <v>19234</v>
      </c>
    </row>
    <row r="777" spans="1:179" ht="25.25" customHeight="1" x14ac:dyDescent="0.15">
      <c r="A777" s="113" t="s">
        <v>34031</v>
      </c>
      <c r="C777" s="4" t="s">
        <v>1272</v>
      </c>
      <c r="D777" s="6" t="s">
        <v>1273</v>
      </c>
      <c r="E777" s="6" t="s">
        <v>5</v>
      </c>
      <c r="F777" s="7" t="s">
        <v>6</v>
      </c>
      <c r="H777" s="6" t="s">
        <v>1842</v>
      </c>
      <c r="I777" s="5" t="s">
        <v>18048</v>
      </c>
      <c r="J777" s="6" t="s">
        <v>4856</v>
      </c>
      <c r="K777" s="5" t="s">
        <v>32811</v>
      </c>
      <c r="L777" s="5" t="s">
        <v>32872</v>
      </c>
      <c r="N777" s="6" t="s">
        <v>10205</v>
      </c>
      <c r="O777" s="6">
        <v>109</v>
      </c>
      <c r="Q777" s="6" t="s">
        <v>9888</v>
      </c>
      <c r="R777" s="5" t="s">
        <v>32935</v>
      </c>
      <c r="S777" s="5" t="str">
        <f>CONCATENATE(K777," ",L777," ",N777," ",O777)</f>
        <v>서울특별시 송파구 중대로 109</v>
      </c>
      <c r="T777" s="5" t="s">
        <v>18465</v>
      </c>
      <c r="AM777" s="5" t="s">
        <v>13987</v>
      </c>
      <c r="AN777" s="5" t="s">
        <v>9259</v>
      </c>
      <c r="AO777" s="5" t="s">
        <v>9259</v>
      </c>
      <c r="AP777" s="5" t="s">
        <v>9259</v>
      </c>
      <c r="AQ777" s="8" t="s">
        <v>18466</v>
      </c>
    </row>
    <row r="778" spans="1:179" ht="25.25" customHeight="1" x14ac:dyDescent="0.15">
      <c r="A778" s="113" t="s">
        <v>34032</v>
      </c>
      <c r="C778" s="4" t="s">
        <v>1338</v>
      </c>
      <c r="D778" s="6" t="s">
        <v>1339</v>
      </c>
      <c r="E778" s="6" t="s">
        <v>5</v>
      </c>
      <c r="F778" s="7" t="s">
        <v>6</v>
      </c>
      <c r="H778" s="6" t="s">
        <v>191</v>
      </c>
      <c r="I778" s="5" t="s">
        <v>11035</v>
      </c>
      <c r="J778" s="5" t="s">
        <v>11142</v>
      </c>
      <c r="K778" s="5" t="s">
        <v>32811</v>
      </c>
      <c r="L778" s="5" t="s">
        <v>11072</v>
      </c>
      <c r="N778" s="6" t="s">
        <v>9714</v>
      </c>
      <c r="O778" s="6">
        <v>514</v>
      </c>
      <c r="P778" s="5" t="s">
        <v>32548</v>
      </c>
      <c r="Q778" s="5" t="s">
        <v>32550</v>
      </c>
      <c r="R778" s="17" t="s">
        <v>32927</v>
      </c>
      <c r="S778" s="5" t="str">
        <f>CONCATENATE(K778," ",L778," ",N778," ",O778)</f>
        <v>서울특별시 강남구 테헤란로 514</v>
      </c>
      <c r="T778" s="5" t="s">
        <v>11173</v>
      </c>
      <c r="U778" s="5"/>
      <c r="V778" s="5"/>
      <c r="W778" s="37"/>
      <c r="X778" s="37"/>
      <c r="Y778" s="37"/>
      <c r="Z778" s="37"/>
      <c r="AK778" s="5" t="s">
        <v>11143</v>
      </c>
      <c r="AM778" s="5" t="s">
        <v>9259</v>
      </c>
      <c r="AN778" s="5" t="s">
        <v>9403</v>
      </c>
      <c r="AO778" s="5" t="s">
        <v>9259</v>
      </c>
      <c r="AP778" s="8" t="s">
        <v>9402</v>
      </c>
      <c r="AS778" s="118" t="s">
        <v>29546</v>
      </c>
      <c r="AT778" s="9" t="s">
        <v>29120</v>
      </c>
      <c r="AV778" s="107" t="s">
        <v>29547</v>
      </c>
      <c r="AW778" s="119" t="s">
        <v>25761</v>
      </c>
      <c r="AX778" s="118" t="s">
        <v>29548</v>
      </c>
      <c r="AZ778" s="9" t="s">
        <v>29096</v>
      </c>
      <c r="BA778" s="107" t="s">
        <v>29097</v>
      </c>
      <c r="BB778" s="119" t="s">
        <v>25785</v>
      </c>
    </row>
    <row r="779" spans="1:179" ht="25.25" customHeight="1" x14ac:dyDescent="0.15">
      <c r="A779" s="113" t="s">
        <v>34033</v>
      </c>
      <c r="C779" s="4" t="s">
        <v>226</v>
      </c>
      <c r="D779" s="6" t="s">
        <v>227</v>
      </c>
      <c r="E779" s="6" t="s">
        <v>5</v>
      </c>
      <c r="F779" s="7" t="s">
        <v>6</v>
      </c>
      <c r="H779" s="6" t="s">
        <v>2022</v>
      </c>
      <c r="I779" s="5" t="s">
        <v>14653</v>
      </c>
      <c r="J779" s="5" t="s">
        <v>14929</v>
      </c>
      <c r="K779" s="5" t="s">
        <v>32810</v>
      </c>
      <c r="L779" s="5" t="s">
        <v>21034</v>
      </c>
      <c r="M779" s="5"/>
      <c r="N779" s="5" t="s">
        <v>14930</v>
      </c>
      <c r="O779" s="6">
        <v>66</v>
      </c>
      <c r="S779" s="5" t="str">
        <f>CONCATENATE(K779," ",L779," ",N779," ",O779)</f>
        <v>부산광역시 부산진구 서면로 66</v>
      </c>
      <c r="T779" s="5" t="s">
        <v>14931</v>
      </c>
      <c r="W779" s="37"/>
      <c r="X779" s="39" t="s">
        <v>14934</v>
      </c>
      <c r="Z779" s="37"/>
      <c r="AM779" s="5" t="s">
        <v>9259</v>
      </c>
      <c r="AN779" s="5" t="s">
        <v>14933</v>
      </c>
      <c r="AO779" s="5" t="s">
        <v>9259</v>
      </c>
      <c r="AP779" s="8" t="s">
        <v>14932</v>
      </c>
      <c r="AQ779" s="8" t="s">
        <v>14935</v>
      </c>
      <c r="AS779" s="118" t="s">
        <v>28023</v>
      </c>
      <c r="AT779" s="9" t="s">
        <v>28024</v>
      </c>
      <c r="AU779" s="9" t="s">
        <v>27825</v>
      </c>
      <c r="AV779" s="107" t="s">
        <v>27818</v>
      </c>
      <c r="AW779" s="119" t="s">
        <v>28025</v>
      </c>
    </row>
    <row r="780" spans="1:179" ht="25.25" customHeight="1" x14ac:dyDescent="0.15">
      <c r="A780" s="113" t="s">
        <v>34034</v>
      </c>
      <c r="C780" s="4" t="s">
        <v>497</v>
      </c>
      <c r="D780" s="6" t="s">
        <v>498</v>
      </c>
      <c r="E780" s="6" t="s">
        <v>5</v>
      </c>
      <c r="F780" s="7" t="s">
        <v>6</v>
      </c>
      <c r="H780" s="6" t="s">
        <v>1738</v>
      </c>
      <c r="I780" s="5" t="s">
        <v>13801</v>
      </c>
      <c r="J780" s="5" t="s">
        <v>13799</v>
      </c>
      <c r="K780" s="5" t="s">
        <v>32811</v>
      </c>
      <c r="L780" s="5" t="s">
        <v>11072</v>
      </c>
      <c r="N780" s="5" t="s">
        <v>13347</v>
      </c>
      <c r="O780" s="6">
        <v>815</v>
      </c>
      <c r="Q780" s="6" t="s">
        <v>9897</v>
      </c>
      <c r="R780" s="17" t="s">
        <v>33052</v>
      </c>
      <c r="S780" s="5" t="str">
        <f>CONCATENATE(K780," ",L780," ",N780," ",O780)</f>
        <v>서울특별시 강남구 논현로 815</v>
      </c>
      <c r="T780" s="5" t="s">
        <v>13800</v>
      </c>
      <c r="AK780" s="5" t="s">
        <v>13803</v>
      </c>
      <c r="AM780" s="5" t="s">
        <v>13804</v>
      </c>
      <c r="AN780" s="5" t="s">
        <v>13375</v>
      </c>
      <c r="AO780" s="5" t="s">
        <v>13375</v>
      </c>
      <c r="AP780" s="8" t="s">
        <v>13802</v>
      </c>
      <c r="AS780" s="118" t="s">
        <v>30764</v>
      </c>
      <c r="AU780" s="9" t="s">
        <v>30765</v>
      </c>
      <c r="AV780" s="107" t="s">
        <v>30766</v>
      </c>
      <c r="AW780" s="119" t="s">
        <v>25761</v>
      </c>
      <c r="AX780" s="118" t="s">
        <v>30767</v>
      </c>
      <c r="AZ780" s="9" t="s">
        <v>30765</v>
      </c>
      <c r="BA780" s="107" t="s">
        <v>30766</v>
      </c>
      <c r="BB780" s="119" t="s">
        <v>25785</v>
      </c>
    </row>
    <row r="781" spans="1:179" ht="25.25" customHeight="1" x14ac:dyDescent="0.15">
      <c r="A781" s="113" t="s">
        <v>34035</v>
      </c>
      <c r="C781" s="4" t="s">
        <v>1850</v>
      </c>
      <c r="D781" s="6" t="s">
        <v>1851</v>
      </c>
      <c r="E781" s="6" t="s">
        <v>5</v>
      </c>
      <c r="F781" s="7" t="s">
        <v>6</v>
      </c>
      <c r="H781" s="6" t="s">
        <v>2679</v>
      </c>
      <c r="I781" s="5" t="s">
        <v>15271</v>
      </c>
      <c r="J781" s="6" t="s">
        <v>2680</v>
      </c>
      <c r="K781" s="5" t="s">
        <v>32811</v>
      </c>
      <c r="L781" s="5" t="s">
        <v>11072</v>
      </c>
      <c r="M781" s="5"/>
      <c r="N781" s="5" t="s">
        <v>15286</v>
      </c>
      <c r="O781" s="6">
        <v>458</v>
      </c>
      <c r="Q781" s="5" t="s">
        <v>15287</v>
      </c>
      <c r="R781" s="17" t="s">
        <v>33062</v>
      </c>
      <c r="S781" s="5" t="str">
        <f>CONCATENATE(K781," ",L781," ",N781," ",O781)</f>
        <v>서울특별시 강남구 강남대로 458</v>
      </c>
      <c r="T781" s="5" t="s">
        <v>15288</v>
      </c>
      <c r="AB781" s="48"/>
      <c r="AC781" s="48"/>
      <c r="AD781" s="5" t="s">
        <v>15290</v>
      </c>
      <c r="AE781" s="5"/>
      <c r="AF781" s="5"/>
      <c r="AG781" s="5"/>
      <c r="AH781" s="5"/>
      <c r="AI781" s="5"/>
      <c r="AJ781" s="5"/>
      <c r="AL781" s="5"/>
      <c r="AM781" s="5" t="s">
        <v>9259</v>
      </c>
      <c r="AN781" s="5" t="s">
        <v>9259</v>
      </c>
      <c r="AO781" s="5" t="s">
        <v>9259</v>
      </c>
      <c r="AP781" s="8" t="s">
        <v>15289</v>
      </c>
      <c r="AS781" s="118" t="s">
        <v>31379</v>
      </c>
      <c r="AU781" s="9" t="s">
        <v>31316</v>
      </c>
      <c r="AV781" s="107" t="s">
        <v>31226</v>
      </c>
      <c r="AW781" s="119" t="s">
        <v>25761</v>
      </c>
      <c r="AX781" s="118" t="s">
        <v>31380</v>
      </c>
      <c r="AY781" s="9" t="s">
        <v>31381</v>
      </c>
      <c r="AZ781" s="9" t="s">
        <v>31382</v>
      </c>
      <c r="BA781" s="107" t="s">
        <v>31226</v>
      </c>
      <c r="BB781" s="119" t="s">
        <v>25785</v>
      </c>
      <c r="BC781" s="118" t="s">
        <v>31383</v>
      </c>
      <c r="BD781" s="9" t="s">
        <v>31198</v>
      </c>
      <c r="BE781" s="9" t="s">
        <v>31316</v>
      </c>
      <c r="BF781" s="107" t="s">
        <v>31226</v>
      </c>
      <c r="BG781" s="119" t="s">
        <v>25786</v>
      </c>
    </row>
    <row r="782" spans="1:179" ht="25.25" customHeight="1" x14ac:dyDescent="0.15">
      <c r="A782" s="113" t="s">
        <v>34036</v>
      </c>
      <c r="C782" s="4" t="s">
        <v>541</v>
      </c>
      <c r="D782" s="6" t="s">
        <v>542</v>
      </c>
      <c r="E782" s="6" t="s">
        <v>5</v>
      </c>
      <c r="F782" s="7" t="s">
        <v>6</v>
      </c>
      <c r="H782" s="6" t="s">
        <v>4714</v>
      </c>
      <c r="I782" s="5" t="s">
        <v>18062</v>
      </c>
      <c r="J782" s="6" t="s">
        <v>4715</v>
      </c>
      <c r="K782" s="5" t="s">
        <v>32811</v>
      </c>
      <c r="L782" s="5" t="s">
        <v>11072</v>
      </c>
      <c r="N782" s="6" t="s">
        <v>9857</v>
      </c>
      <c r="O782" s="6">
        <v>9</v>
      </c>
      <c r="Q782" s="6" t="s">
        <v>10184</v>
      </c>
      <c r="R782" s="17" t="s">
        <v>33017</v>
      </c>
      <c r="S782" s="5" t="str">
        <f>CONCATENATE(K782," ",L782," ",N782," ",O782)</f>
        <v>서울특별시 강남구 논현로167길 9</v>
      </c>
      <c r="T782" s="5" t="s">
        <v>18278</v>
      </c>
      <c r="AM782" s="5" t="s">
        <v>9259</v>
      </c>
      <c r="AN782" s="5" t="s">
        <v>9259</v>
      </c>
      <c r="AO782" s="5" t="s">
        <v>9259</v>
      </c>
      <c r="AP782" s="8" t="s">
        <v>18279</v>
      </c>
      <c r="AS782" s="118" t="s">
        <v>32329</v>
      </c>
      <c r="AT782" s="9" t="s">
        <v>32287</v>
      </c>
      <c r="AU782" s="9" t="s">
        <v>32069</v>
      </c>
      <c r="AV782" s="107" t="s">
        <v>32223</v>
      </c>
      <c r="AW782" s="119" t="s">
        <v>25761</v>
      </c>
      <c r="AX782" s="118" t="s">
        <v>32330</v>
      </c>
      <c r="AY782" s="9" t="s">
        <v>32287</v>
      </c>
      <c r="AZ782" s="9" t="s">
        <v>32069</v>
      </c>
      <c r="BA782" s="107" t="s">
        <v>32331</v>
      </c>
      <c r="BB782" s="119" t="s">
        <v>32039</v>
      </c>
    </row>
    <row r="783" spans="1:179" ht="25.25" customHeight="1" x14ac:dyDescent="0.15">
      <c r="A783" s="113" t="s">
        <v>34037</v>
      </c>
      <c r="C783" s="4" t="s">
        <v>175</v>
      </c>
      <c r="D783" s="5" t="s">
        <v>11104</v>
      </c>
      <c r="E783" s="5" t="s">
        <v>11067</v>
      </c>
      <c r="F783" s="5" t="s">
        <v>11068</v>
      </c>
      <c r="G783" s="18"/>
      <c r="H783" s="17" t="s">
        <v>1981</v>
      </c>
      <c r="I783" s="84" t="s">
        <v>21433</v>
      </c>
      <c r="J783" s="17" t="s">
        <v>6436</v>
      </c>
      <c r="K783" s="5" t="s">
        <v>32810</v>
      </c>
      <c r="L783" s="5" t="s">
        <v>32879</v>
      </c>
      <c r="M783" s="17"/>
      <c r="N783" s="17" t="s">
        <v>10370</v>
      </c>
      <c r="O783" s="17">
        <v>255</v>
      </c>
      <c r="P783" s="17"/>
      <c r="Q783" s="17"/>
      <c r="R783" s="17"/>
      <c r="S783" s="5" t="str">
        <f>CONCATENATE(K783," ",L783," ",N783," ",O783)</f>
        <v>부산광역시 동래구 충렬대로 255</v>
      </c>
      <c r="T783" s="17" t="s">
        <v>21511</v>
      </c>
      <c r="U783" s="17"/>
      <c r="V783" s="17"/>
      <c r="W783" s="61"/>
      <c r="X783" s="61"/>
      <c r="Y783" s="61"/>
      <c r="Z783" s="61"/>
      <c r="AA783" s="17"/>
      <c r="AB783" s="17"/>
      <c r="AC783" s="17"/>
      <c r="AD783" s="61"/>
      <c r="AE783" s="61"/>
      <c r="AF783" s="61"/>
      <c r="AG783" s="61"/>
      <c r="AH783" s="17"/>
      <c r="AI783" s="17"/>
      <c r="AJ783" s="17"/>
      <c r="AK783" s="17"/>
      <c r="AL783" s="17"/>
      <c r="AM783" s="5" t="s">
        <v>21512</v>
      </c>
      <c r="AN783" s="5" t="s">
        <v>21513</v>
      </c>
      <c r="AO783" s="5" t="s">
        <v>9259</v>
      </c>
      <c r="AP783" s="8" t="s">
        <v>21514</v>
      </c>
      <c r="AQ783" s="8" t="s">
        <v>21515</v>
      </c>
    </row>
    <row r="784" spans="1:179" ht="25.25" customHeight="1" x14ac:dyDescent="0.15">
      <c r="A784" s="113" t="s">
        <v>34038</v>
      </c>
      <c r="C784" s="4" t="s">
        <v>204</v>
      </c>
      <c r="D784" s="6" t="s">
        <v>205</v>
      </c>
      <c r="E784" s="6" t="s">
        <v>5</v>
      </c>
      <c r="F784" s="7" t="s">
        <v>6</v>
      </c>
      <c r="G784" s="18"/>
      <c r="H784" s="17" t="s">
        <v>6048</v>
      </c>
      <c r="I784" s="17" t="s">
        <v>21900</v>
      </c>
      <c r="J784" s="17" t="s">
        <v>6047</v>
      </c>
      <c r="K784" s="5" t="s">
        <v>32810</v>
      </c>
      <c r="L784" s="5" t="s">
        <v>21034</v>
      </c>
      <c r="M784" s="17"/>
      <c r="N784" s="17" t="s">
        <v>10417</v>
      </c>
      <c r="O784" s="17">
        <v>32</v>
      </c>
      <c r="P784" s="17"/>
      <c r="Q784" s="17"/>
      <c r="R784" s="17"/>
      <c r="S784" s="5" t="str">
        <f>CONCATENATE(K784," ",L784," ",N784," ",O784)</f>
        <v>부산광역시 부산진구 부전로66번길 32</v>
      </c>
      <c r="T784" s="17" t="s">
        <v>21979</v>
      </c>
      <c r="U784" s="5" t="s">
        <v>21982</v>
      </c>
      <c r="V784" s="5"/>
      <c r="W784" s="37"/>
      <c r="X784" s="37"/>
      <c r="Y784" s="37"/>
      <c r="Z784" s="37"/>
      <c r="AA784" s="90" t="s">
        <v>21981</v>
      </c>
      <c r="AB784" s="17"/>
      <c r="AC784" s="17"/>
      <c r="AD784" s="61" t="s">
        <v>21980</v>
      </c>
      <c r="AE784" s="61"/>
      <c r="AF784" s="61"/>
      <c r="AG784" s="61"/>
      <c r="AH784" s="17"/>
      <c r="AI784" s="17"/>
      <c r="AJ784" s="17"/>
      <c r="AK784" s="17"/>
      <c r="AL784" s="17"/>
      <c r="AM784" s="5" t="s">
        <v>9259</v>
      </c>
      <c r="AN784" s="5" t="s">
        <v>9259</v>
      </c>
      <c r="AO784" s="5" t="s">
        <v>9259</v>
      </c>
      <c r="AP784" s="8" t="s">
        <v>21983</v>
      </c>
    </row>
    <row r="785" spans="1:83" ht="25.25" customHeight="1" x14ac:dyDescent="0.15">
      <c r="A785" s="113" t="s">
        <v>34039</v>
      </c>
      <c r="C785" s="4" t="s">
        <v>1920</v>
      </c>
      <c r="D785" s="6" t="s">
        <v>2297</v>
      </c>
      <c r="E785" s="6" t="s">
        <v>5</v>
      </c>
      <c r="F785" s="7" t="s">
        <v>6</v>
      </c>
      <c r="H785" s="6" t="s">
        <v>1438</v>
      </c>
      <c r="I785" s="5" t="s">
        <v>12801</v>
      </c>
      <c r="J785" s="5" t="s">
        <v>13229</v>
      </c>
      <c r="K785" s="5" t="s">
        <v>32811</v>
      </c>
      <c r="L785" s="5" t="s">
        <v>18458</v>
      </c>
      <c r="N785" s="5" t="s">
        <v>12878</v>
      </c>
      <c r="O785" s="6">
        <v>27</v>
      </c>
      <c r="Q785" s="5" t="s">
        <v>13230</v>
      </c>
      <c r="R785" s="5" t="s">
        <v>32999</v>
      </c>
      <c r="S785" s="5" t="str">
        <f>CONCATENATE(K785," ",L785," ",N785," ",O785)</f>
        <v>서울특별시 강서구 강서로 27</v>
      </c>
      <c r="T785" s="5" t="s">
        <v>32501</v>
      </c>
      <c r="AK785" s="6" t="s">
        <v>13231</v>
      </c>
      <c r="AM785" s="5" t="s">
        <v>13232</v>
      </c>
      <c r="AN785" s="5" t="s">
        <v>13232</v>
      </c>
      <c r="AO785" s="5" t="s">
        <v>13232</v>
      </c>
      <c r="AP785" s="8" t="s">
        <v>13234</v>
      </c>
      <c r="AQ785" s="8" t="s">
        <v>13168</v>
      </c>
      <c r="AR785" s="107" t="s">
        <v>13169</v>
      </c>
    </row>
    <row r="786" spans="1:83" ht="25.25" customHeight="1" x14ac:dyDescent="0.15">
      <c r="A786" s="113" t="s">
        <v>34040</v>
      </c>
      <c r="C786" s="4" t="s">
        <v>353</v>
      </c>
      <c r="D786" s="6" t="s">
        <v>354</v>
      </c>
      <c r="E786" s="6" t="s">
        <v>5</v>
      </c>
      <c r="F786" s="7" t="s">
        <v>6</v>
      </c>
      <c r="G786" s="18"/>
      <c r="H786" s="17" t="s">
        <v>8520</v>
      </c>
      <c r="I786" s="17" t="s">
        <v>32416</v>
      </c>
      <c r="J786" s="17" t="s">
        <v>8519</v>
      </c>
      <c r="K786" s="17" t="s">
        <v>10648</v>
      </c>
      <c r="L786" s="17" t="s">
        <v>10649</v>
      </c>
      <c r="M786" s="17" t="s">
        <v>10665</v>
      </c>
      <c r="N786" s="17" t="s">
        <v>10654</v>
      </c>
      <c r="O786" s="17">
        <v>291</v>
      </c>
      <c r="P786" s="17"/>
      <c r="Q786" s="17"/>
      <c r="R786" s="17" t="s">
        <v>32989</v>
      </c>
      <c r="S786" s="17" t="str">
        <f>CONCATENATE(K786," ",L786," ",M786," ",N786," ",O786)</f>
        <v>충청북도 청주시 청원구 상당로 291</v>
      </c>
      <c r="T786" s="5" t="s">
        <v>24711</v>
      </c>
      <c r="U786" s="5" t="s">
        <v>24712</v>
      </c>
      <c r="V786" s="5"/>
      <c r="W786" s="37"/>
      <c r="X786" s="37"/>
      <c r="Y786" s="37"/>
      <c r="Z786" s="37"/>
      <c r="AA786" s="5" t="s">
        <v>24713</v>
      </c>
      <c r="AB786" s="17"/>
      <c r="AC786" s="17"/>
      <c r="AD786" s="61"/>
      <c r="AE786" s="61"/>
      <c r="AF786" s="61"/>
      <c r="AG786" s="61"/>
      <c r="AH786" s="17"/>
      <c r="AI786" s="17"/>
      <c r="AJ786" s="17"/>
      <c r="AK786" s="17"/>
      <c r="AL786" s="17"/>
      <c r="AM786" s="5" t="s">
        <v>9259</v>
      </c>
      <c r="AN786" s="5" t="s">
        <v>9259</v>
      </c>
      <c r="AO786" s="5" t="s">
        <v>9259</v>
      </c>
      <c r="AP786" s="8" t="s">
        <v>24714</v>
      </c>
    </row>
    <row r="787" spans="1:83" ht="25.25" customHeight="1" x14ac:dyDescent="0.15">
      <c r="A787" s="113" t="s">
        <v>34041</v>
      </c>
      <c r="C787" s="4" t="s">
        <v>3876</v>
      </c>
      <c r="D787" s="6" t="s">
        <v>3889</v>
      </c>
      <c r="E787" s="6" t="s">
        <v>5</v>
      </c>
      <c r="F787" s="7" t="s">
        <v>6</v>
      </c>
      <c r="G787" s="18"/>
      <c r="H787" s="17" t="s">
        <v>5218</v>
      </c>
      <c r="I787" s="17" t="s">
        <v>19633</v>
      </c>
      <c r="J787" s="17" t="s">
        <v>19924</v>
      </c>
      <c r="K787" s="5" t="s">
        <v>32808</v>
      </c>
      <c r="L787" s="5" t="s">
        <v>19616</v>
      </c>
      <c r="M787" s="17" t="s">
        <v>19925</v>
      </c>
      <c r="N787" s="17" t="s">
        <v>19618</v>
      </c>
      <c r="O787" s="17">
        <v>620</v>
      </c>
      <c r="P787" s="17"/>
      <c r="Q787" s="17"/>
      <c r="R787" s="17"/>
      <c r="S787" s="17" t="str">
        <f>CONCATENATE(K787," ",L787," ",M787," ",N787," ",O787)</f>
        <v>경기도 고양시 덕양구 중앙로 620</v>
      </c>
      <c r="T787" s="17" t="s">
        <v>19923</v>
      </c>
      <c r="U787" s="17" t="s">
        <v>19926</v>
      </c>
      <c r="V787" s="17"/>
      <c r="W787" s="61"/>
      <c r="X787" s="61"/>
      <c r="Y787" s="61"/>
      <c r="Z787" s="61"/>
      <c r="AA787" s="17" t="s">
        <v>19927</v>
      </c>
      <c r="AB787" s="17"/>
      <c r="AC787" s="17"/>
      <c r="AD787" s="61"/>
      <c r="AE787" s="61"/>
      <c r="AF787" s="61"/>
      <c r="AG787" s="61"/>
      <c r="AH787" s="17"/>
      <c r="AI787" s="17"/>
      <c r="AJ787" s="17"/>
      <c r="AK787" s="17"/>
      <c r="AL787" s="17"/>
      <c r="AM787" s="5" t="s">
        <v>19892</v>
      </c>
      <c r="AN787" s="5" t="s">
        <v>19892</v>
      </c>
      <c r="AO787" s="5" t="s">
        <v>19892</v>
      </c>
      <c r="AP787" s="8" t="s">
        <v>19928</v>
      </c>
    </row>
    <row r="788" spans="1:83" ht="25.25" customHeight="1" x14ac:dyDescent="0.15">
      <c r="A788" s="113" t="s">
        <v>34042</v>
      </c>
      <c r="C788" s="4" t="s">
        <v>3548</v>
      </c>
      <c r="D788" s="6" t="s">
        <v>3511</v>
      </c>
      <c r="E788" s="6" t="s">
        <v>5</v>
      </c>
      <c r="F788" s="7" t="s">
        <v>6</v>
      </c>
      <c r="G788" s="18"/>
      <c r="H788" s="17" t="s">
        <v>7654</v>
      </c>
      <c r="I788" s="17" t="s">
        <v>22601</v>
      </c>
      <c r="J788" s="17" t="s">
        <v>7653</v>
      </c>
      <c r="K788" s="5" t="s">
        <v>32812</v>
      </c>
      <c r="L788" s="5" t="s">
        <v>23414</v>
      </c>
      <c r="M788" s="17"/>
      <c r="N788" s="17" t="s">
        <v>10524</v>
      </c>
      <c r="O788" s="17">
        <v>175</v>
      </c>
      <c r="P788" s="17"/>
      <c r="Q788" s="17"/>
      <c r="R788" s="17"/>
      <c r="S788" s="5" t="str">
        <f>CONCATENATE(K788," ",L788," ",N788," ",O788)</f>
        <v>인천광역시 부평구 부평대로 175</v>
      </c>
      <c r="T788" s="17" t="s">
        <v>23202</v>
      </c>
      <c r="U788" s="17" t="s">
        <v>23203</v>
      </c>
      <c r="V788" s="17"/>
      <c r="W788" s="61"/>
      <c r="X788" s="61"/>
      <c r="Y788" s="61"/>
      <c r="Z788" s="61"/>
      <c r="AA788" s="17"/>
      <c r="AB788" s="17"/>
      <c r="AC788" s="17"/>
      <c r="AD788" s="61"/>
      <c r="AE788" s="61"/>
      <c r="AF788" s="61"/>
      <c r="AG788" s="61"/>
      <c r="AH788" s="17"/>
      <c r="AI788" s="17"/>
      <c r="AJ788" s="17"/>
      <c r="AK788" s="17"/>
      <c r="AL788" s="17"/>
      <c r="AM788" s="5" t="s">
        <v>23204</v>
      </c>
      <c r="AN788" s="5" t="s">
        <v>23205</v>
      </c>
      <c r="AO788" s="5" t="s">
        <v>22773</v>
      </c>
      <c r="AP788" s="8" t="s">
        <v>23206</v>
      </c>
    </row>
    <row r="789" spans="1:83" ht="25.25" customHeight="1" x14ac:dyDescent="0.15">
      <c r="A789" s="113" t="s">
        <v>34043</v>
      </c>
      <c r="C789" s="16" t="s">
        <v>5214</v>
      </c>
      <c r="D789" s="6" t="s">
        <v>3064</v>
      </c>
      <c r="E789" s="6" t="s">
        <v>5</v>
      </c>
      <c r="F789" s="7" t="s">
        <v>6</v>
      </c>
      <c r="H789" s="6" t="s">
        <v>240</v>
      </c>
      <c r="I789" s="5" t="s">
        <v>11049</v>
      </c>
      <c r="J789" s="5" t="s">
        <v>11211</v>
      </c>
      <c r="K789" s="5" t="s">
        <v>32811</v>
      </c>
      <c r="L789" s="5" t="s">
        <v>11072</v>
      </c>
      <c r="N789" s="5" t="s">
        <v>11190</v>
      </c>
      <c r="O789" s="6">
        <v>640</v>
      </c>
      <c r="Q789" s="5" t="s">
        <v>11212</v>
      </c>
      <c r="R789" s="17" t="s">
        <v>33017</v>
      </c>
      <c r="S789" s="5" t="str">
        <f>CONCATENATE(K789," ",L789," ",N789," ",O789)</f>
        <v>서울특별시 강남구 언주로 640</v>
      </c>
      <c r="T789" s="5" t="s">
        <v>11213</v>
      </c>
      <c r="AK789" s="5" t="s">
        <v>11214</v>
      </c>
      <c r="AM789" s="5" t="s">
        <v>9259</v>
      </c>
      <c r="AN789" s="5" t="s">
        <v>9259</v>
      </c>
      <c r="AO789" s="5" t="s">
        <v>9259</v>
      </c>
      <c r="AP789" s="8" t="s">
        <v>9449</v>
      </c>
      <c r="AS789" s="118" t="s">
        <v>29653</v>
      </c>
      <c r="AV789" s="107" t="s">
        <v>29654</v>
      </c>
      <c r="AW789" s="119" t="s">
        <v>25761</v>
      </c>
    </row>
    <row r="790" spans="1:83" ht="25.25" customHeight="1" x14ac:dyDescent="0.15">
      <c r="A790" s="113" t="s">
        <v>34044</v>
      </c>
      <c r="C790" s="4" t="s">
        <v>592</v>
      </c>
      <c r="D790" s="6" t="s">
        <v>593</v>
      </c>
      <c r="E790" s="6" t="s">
        <v>5</v>
      </c>
      <c r="F790" s="7" t="s">
        <v>6</v>
      </c>
      <c r="G790" s="18"/>
      <c r="H790" s="17" t="s">
        <v>8722</v>
      </c>
      <c r="I790" s="17" t="s">
        <v>24586</v>
      </c>
      <c r="J790" s="17" t="s">
        <v>24778</v>
      </c>
      <c r="K790" s="17" t="s">
        <v>10672</v>
      </c>
      <c r="L790" s="17" t="s">
        <v>24779</v>
      </c>
      <c r="M790" s="17"/>
      <c r="N790" s="17" t="s">
        <v>24780</v>
      </c>
      <c r="O790" s="17">
        <v>39</v>
      </c>
      <c r="P790" s="17"/>
      <c r="Q790" s="17"/>
      <c r="R790" s="17"/>
      <c r="S790" s="5" t="str">
        <f>CONCATENATE(K790," ",L790," ",N790," ",O790)</f>
        <v>충청남도 서산시 시장4길 39</v>
      </c>
      <c r="T790" s="5" t="s">
        <v>24777</v>
      </c>
      <c r="U790" s="17"/>
      <c r="V790" s="17"/>
      <c r="W790" s="61"/>
      <c r="X790" s="61"/>
      <c r="Y790" s="61"/>
      <c r="Z790" s="61"/>
      <c r="AA790" s="17"/>
      <c r="AB790" s="17"/>
      <c r="AC790" s="17"/>
      <c r="AD790" s="61"/>
      <c r="AE790" s="61"/>
      <c r="AF790" s="61"/>
      <c r="AG790" s="61"/>
      <c r="AH790" s="17"/>
      <c r="AI790" s="17"/>
      <c r="AJ790" s="17"/>
      <c r="AK790" s="17"/>
      <c r="AL790" s="17"/>
      <c r="AM790" s="5" t="s">
        <v>12108</v>
      </c>
      <c r="AN790" s="5" t="s">
        <v>12106</v>
      </c>
      <c r="AO790" s="5" t="s">
        <v>12107</v>
      </c>
      <c r="AP790" s="8" t="s">
        <v>20899</v>
      </c>
      <c r="AQ790" s="8" t="s">
        <v>24781</v>
      </c>
      <c r="AR790" s="107" t="s">
        <v>20908</v>
      </c>
    </row>
    <row r="791" spans="1:83" ht="25.25" customHeight="1" x14ac:dyDescent="0.15">
      <c r="A791" s="113" t="s">
        <v>34045</v>
      </c>
      <c r="C791" s="4" t="s">
        <v>986</v>
      </c>
      <c r="D791" s="47" t="s">
        <v>987</v>
      </c>
      <c r="E791" s="6" t="s">
        <v>5</v>
      </c>
      <c r="F791" s="7" t="s">
        <v>6</v>
      </c>
      <c r="G791" s="18"/>
      <c r="H791" s="17" t="s">
        <v>960</v>
      </c>
      <c r="I791" s="17" t="s">
        <v>23445</v>
      </c>
      <c r="J791" s="17" t="s">
        <v>23513</v>
      </c>
      <c r="K791" s="17" t="s">
        <v>10551</v>
      </c>
      <c r="L791" s="5" t="s">
        <v>23981</v>
      </c>
      <c r="M791" s="17"/>
      <c r="N791" s="17" t="s">
        <v>23514</v>
      </c>
      <c r="O791" s="17">
        <v>432</v>
      </c>
      <c r="P791" s="17"/>
      <c r="Q791" s="17"/>
      <c r="R791" s="17"/>
      <c r="S791" s="5" t="str">
        <f>CONCATENATE(K791," ",L791," ",N791," ",O791)</f>
        <v>광주광역시 서구 대남대로 432</v>
      </c>
      <c r="T791" s="17" t="s">
        <v>23512</v>
      </c>
      <c r="U791" s="17"/>
      <c r="V791" s="17"/>
      <c r="W791" s="61"/>
      <c r="X791" s="61"/>
      <c r="Y791" s="61"/>
      <c r="Z791" s="61"/>
      <c r="AA791" s="17"/>
      <c r="AB791" s="17"/>
      <c r="AC791" s="17"/>
      <c r="AD791" s="61"/>
      <c r="AE791" s="61"/>
      <c r="AF791" s="61"/>
      <c r="AG791" s="61"/>
      <c r="AH791" s="17"/>
      <c r="AI791" s="17"/>
      <c r="AJ791" s="17"/>
      <c r="AK791" s="17"/>
      <c r="AL791" s="17"/>
      <c r="AM791" s="5" t="s">
        <v>9261</v>
      </c>
      <c r="AN791" s="5" t="s">
        <v>9262</v>
      </c>
      <c r="AO791" s="5" t="s">
        <v>9263</v>
      </c>
      <c r="AP791" s="8" t="s">
        <v>23515</v>
      </c>
      <c r="AQ791" s="8" t="s">
        <v>23516</v>
      </c>
    </row>
    <row r="792" spans="1:83" ht="25.25" customHeight="1" x14ac:dyDescent="0.15">
      <c r="A792" s="113" t="s">
        <v>34046</v>
      </c>
      <c r="C792" s="16" t="s">
        <v>5302</v>
      </c>
      <c r="D792" s="6" t="s">
        <v>2637</v>
      </c>
      <c r="E792" s="6" t="s">
        <v>5</v>
      </c>
      <c r="F792" s="7" t="s">
        <v>6</v>
      </c>
      <c r="H792" s="6" t="s">
        <v>1386</v>
      </c>
      <c r="I792" s="5" t="s">
        <v>12801</v>
      </c>
      <c r="J792" s="5" t="s">
        <v>32901</v>
      </c>
      <c r="K792" s="5" t="s">
        <v>32811</v>
      </c>
      <c r="L792" s="5" t="s">
        <v>14714</v>
      </c>
      <c r="N792" s="5" t="s">
        <v>11303</v>
      </c>
      <c r="O792" s="6">
        <v>1417</v>
      </c>
      <c r="Q792" s="6" t="s">
        <v>9863</v>
      </c>
      <c r="R792" s="17" t="s">
        <v>33062</v>
      </c>
      <c r="S792" s="5" t="str">
        <f>CONCATENATE(K792," ",L792," ",N792," ",O792)</f>
        <v>서울특별시 노원구 동일로 1417</v>
      </c>
      <c r="T792" s="5" t="s">
        <v>13133</v>
      </c>
      <c r="AK792" s="6" t="s">
        <v>12963</v>
      </c>
      <c r="AM792" s="5" t="s">
        <v>13232</v>
      </c>
      <c r="AN792" s="5" t="s">
        <v>13232</v>
      </c>
      <c r="AO792" s="5" t="s">
        <v>13232</v>
      </c>
      <c r="AP792" s="8" t="s">
        <v>13132</v>
      </c>
      <c r="AQ792" s="8" t="s">
        <v>13168</v>
      </c>
      <c r="AR792" s="107" t="s">
        <v>13169</v>
      </c>
    </row>
    <row r="793" spans="1:83" ht="25.25" customHeight="1" x14ac:dyDescent="0.15">
      <c r="A793" s="113" t="s">
        <v>34047</v>
      </c>
      <c r="C793" s="4" t="s">
        <v>1233</v>
      </c>
      <c r="D793" s="6" t="s">
        <v>1234</v>
      </c>
      <c r="E793" s="6" t="s">
        <v>5</v>
      </c>
      <c r="F793" s="7" t="s">
        <v>6</v>
      </c>
      <c r="H793" s="6" t="s">
        <v>4577</v>
      </c>
      <c r="I793" s="5" t="s">
        <v>18087</v>
      </c>
      <c r="J793" s="6" t="s">
        <v>4578</v>
      </c>
      <c r="K793" s="5" t="s">
        <v>32811</v>
      </c>
      <c r="L793" s="5" t="s">
        <v>11072</v>
      </c>
      <c r="N793" s="5" t="s">
        <v>18088</v>
      </c>
      <c r="O793" s="6">
        <v>33</v>
      </c>
      <c r="Q793" s="5" t="s">
        <v>18089</v>
      </c>
      <c r="R793" s="17" t="s">
        <v>32979</v>
      </c>
      <c r="S793" s="5" t="str">
        <f>CONCATENATE(K793," ",L793," ",N793," ",O793)</f>
        <v>서울특별시 강남구 테헤란로87길 33</v>
      </c>
      <c r="T793" s="5" t="s">
        <v>18086</v>
      </c>
      <c r="AD793" s="37" t="s">
        <v>18090</v>
      </c>
      <c r="AM793" s="5" t="s">
        <v>9259</v>
      </c>
      <c r="AN793" s="5" t="s">
        <v>9259</v>
      </c>
      <c r="AO793" s="5" t="s">
        <v>9259</v>
      </c>
      <c r="AP793" s="8" t="s">
        <v>18091</v>
      </c>
      <c r="AS793" s="118" t="s">
        <v>32279</v>
      </c>
      <c r="AT793" s="9" t="s">
        <v>32065</v>
      </c>
      <c r="AV793" s="107" t="s">
        <v>32280</v>
      </c>
      <c r="AW793" s="119" t="s">
        <v>25761</v>
      </c>
      <c r="AX793" s="118" t="s">
        <v>32281</v>
      </c>
      <c r="BA793" s="107" t="s">
        <v>32131</v>
      </c>
      <c r="BB793" s="119" t="s">
        <v>32039</v>
      </c>
    </row>
    <row r="794" spans="1:83" ht="25.25" customHeight="1" x14ac:dyDescent="0.15">
      <c r="A794" s="113" t="s">
        <v>34048</v>
      </c>
      <c r="C794" s="4" t="s">
        <v>1475</v>
      </c>
      <c r="D794" s="6" t="s">
        <v>1476</v>
      </c>
      <c r="E794" s="6" t="s">
        <v>5</v>
      </c>
      <c r="F794" s="7" t="s">
        <v>6</v>
      </c>
      <c r="G794" s="40"/>
      <c r="H794" s="41" t="s">
        <v>580</v>
      </c>
      <c r="I794" s="41"/>
      <c r="J794" s="42" t="s">
        <v>32906</v>
      </c>
      <c r="K794" s="5" t="s">
        <v>32811</v>
      </c>
      <c r="L794" s="5" t="s">
        <v>11072</v>
      </c>
      <c r="M794" s="41"/>
      <c r="N794" s="42" t="s">
        <v>11529</v>
      </c>
      <c r="O794" s="41">
        <v>841</v>
      </c>
      <c r="P794" s="41"/>
      <c r="Q794" s="42" t="s">
        <v>32463</v>
      </c>
      <c r="R794" s="5" t="s">
        <v>33012</v>
      </c>
      <c r="S794" s="5" t="str">
        <f>CONCATENATE(K794," ",L794," ",N794," ",O794)</f>
        <v>서울특별시 강남구 논현로 841</v>
      </c>
      <c r="T794" s="41"/>
      <c r="U794" s="41"/>
      <c r="V794" s="41"/>
      <c r="AA794" s="41"/>
      <c r="AB794" s="41"/>
      <c r="AC794" s="41"/>
      <c r="AH794" s="41"/>
      <c r="AI794" s="41"/>
      <c r="AJ794" s="41"/>
      <c r="AK794" s="41"/>
      <c r="AL794" s="41"/>
      <c r="AM794" s="42"/>
      <c r="AN794" s="42"/>
      <c r="AO794" s="42"/>
      <c r="AP794" s="43" t="s">
        <v>11737</v>
      </c>
      <c r="AQ794" s="43" t="s">
        <v>11738</v>
      </c>
    </row>
    <row r="795" spans="1:83" ht="25.25" customHeight="1" x14ac:dyDescent="0.15">
      <c r="A795" s="113" t="s">
        <v>34049</v>
      </c>
      <c r="C795" s="4" t="s">
        <v>257</v>
      </c>
      <c r="D795" s="6" t="s">
        <v>258</v>
      </c>
      <c r="E795" s="6" t="s">
        <v>5</v>
      </c>
      <c r="F795" s="7" t="s">
        <v>6</v>
      </c>
      <c r="G795" s="18"/>
      <c r="H795" s="17" t="s">
        <v>6345</v>
      </c>
      <c r="I795" s="17" t="s">
        <v>21436</v>
      </c>
      <c r="J795" s="17" t="s">
        <v>21637</v>
      </c>
      <c r="K795" s="5" t="s">
        <v>32810</v>
      </c>
      <c r="L795" s="5" t="s">
        <v>21034</v>
      </c>
      <c r="M795" s="17"/>
      <c r="N795" s="17" t="s">
        <v>21519</v>
      </c>
      <c r="O795" s="17">
        <v>723</v>
      </c>
      <c r="P795" s="17"/>
      <c r="Q795" s="17"/>
      <c r="R795" s="5" t="s">
        <v>33045</v>
      </c>
      <c r="S795" s="5" t="str">
        <f>CONCATENATE(K795," ",L795," ",N795," ",O795)</f>
        <v>부산광역시 부산진구 중앙대로 723</v>
      </c>
      <c r="T795" s="17" t="s">
        <v>21638</v>
      </c>
      <c r="U795" s="17"/>
      <c r="V795" s="17"/>
      <c r="W795" s="61"/>
      <c r="X795" s="61"/>
      <c r="Y795" s="61"/>
      <c r="Z795" s="61"/>
      <c r="AA795" s="17"/>
      <c r="AB795" s="17"/>
      <c r="AC795" s="17"/>
      <c r="AD795" s="61"/>
      <c r="AE795" s="61"/>
      <c r="AF795" s="61"/>
      <c r="AG795" s="61"/>
      <c r="AH795" s="17"/>
      <c r="AI795" s="17"/>
      <c r="AJ795" s="17"/>
      <c r="AK795" s="17"/>
      <c r="AL795" s="17"/>
      <c r="AM795" s="5" t="s">
        <v>21639</v>
      </c>
      <c r="AN795" s="5" t="s">
        <v>21640</v>
      </c>
      <c r="AO795" s="5" t="s">
        <v>21641</v>
      </c>
      <c r="AP795" s="8" t="s">
        <v>21642</v>
      </c>
      <c r="AQ795" s="8" t="s">
        <v>21515</v>
      </c>
      <c r="BU795" s="107"/>
      <c r="BZ795" s="107"/>
      <c r="CE795" s="107"/>
    </row>
    <row r="796" spans="1:83" ht="25.25" customHeight="1" x14ac:dyDescent="0.15">
      <c r="A796" s="113" t="s">
        <v>34050</v>
      </c>
      <c r="C796" s="4" t="s">
        <v>794</v>
      </c>
      <c r="D796" s="6" t="s">
        <v>795</v>
      </c>
      <c r="E796" s="6" t="s">
        <v>5</v>
      </c>
      <c r="F796" s="7" t="s">
        <v>6</v>
      </c>
      <c r="G796" s="18"/>
      <c r="H796" s="17" t="s">
        <v>5437</v>
      </c>
      <c r="I796" s="17" t="s">
        <v>19300</v>
      </c>
      <c r="J796" s="17" t="s">
        <v>5436</v>
      </c>
      <c r="K796" s="5" t="s">
        <v>32808</v>
      </c>
      <c r="L796" s="5" t="s">
        <v>19183</v>
      </c>
      <c r="M796" s="17" t="s">
        <v>19184</v>
      </c>
      <c r="N796" s="17" t="s">
        <v>19236</v>
      </c>
      <c r="O796" s="17">
        <v>516</v>
      </c>
      <c r="P796" s="17"/>
      <c r="Q796" s="17" t="s">
        <v>19237</v>
      </c>
      <c r="R796" s="17" t="s">
        <v>33140</v>
      </c>
      <c r="S796" s="17" t="str">
        <f>CONCATENATE(K796," ",L796," ",M796," ",N796," ",O796)</f>
        <v>경기도 안양시 동안구 흥안대로 516</v>
      </c>
      <c r="T796" s="17" t="s">
        <v>19527</v>
      </c>
      <c r="U796" s="17"/>
      <c r="V796" s="17"/>
      <c r="W796" s="61"/>
      <c r="X796" s="61"/>
      <c r="Y796" s="61"/>
      <c r="Z796" s="61"/>
      <c r="AA796" s="17"/>
      <c r="AB796" s="17"/>
      <c r="AC796" s="17"/>
      <c r="AD796" s="61"/>
      <c r="AE796" s="61"/>
      <c r="AF796" s="61"/>
      <c r="AG796" s="61"/>
      <c r="AH796" s="17"/>
      <c r="AI796" s="17"/>
      <c r="AJ796" s="17"/>
      <c r="AK796" s="17"/>
      <c r="AL796" s="17"/>
      <c r="AM796" s="5" t="s">
        <v>19090</v>
      </c>
      <c r="AN796" s="5" t="s">
        <v>19090</v>
      </c>
      <c r="AO796" s="5" t="s">
        <v>19090</v>
      </c>
      <c r="AP796" s="8" t="s">
        <v>19528</v>
      </c>
      <c r="AQ796" s="8" t="s">
        <v>19477</v>
      </c>
    </row>
    <row r="797" spans="1:83" ht="25.25" customHeight="1" x14ac:dyDescent="0.15">
      <c r="A797" s="113" t="s">
        <v>34051</v>
      </c>
      <c r="C797" s="4" t="s">
        <v>1677</v>
      </c>
      <c r="D797" s="6" t="s">
        <v>1678</v>
      </c>
      <c r="E797" s="6" t="s">
        <v>5</v>
      </c>
      <c r="F797" s="7" t="s">
        <v>6</v>
      </c>
      <c r="H797" s="6" t="s">
        <v>46</v>
      </c>
      <c r="I797" s="5" t="s">
        <v>10812</v>
      </c>
      <c r="J797" s="6" t="s">
        <v>10878</v>
      </c>
      <c r="K797" s="5" t="s">
        <v>32811</v>
      </c>
      <c r="L797" s="5" t="s">
        <v>11072</v>
      </c>
      <c r="N797" s="5" t="s">
        <v>33175</v>
      </c>
      <c r="O797" s="6">
        <v>51</v>
      </c>
      <c r="Q797" s="5" t="s">
        <v>32515</v>
      </c>
      <c r="R797" s="17" t="s">
        <v>33077</v>
      </c>
      <c r="S797" s="5" t="str">
        <f>CONCATENATE(K797," ",L797," ",N797," ",O797)</f>
        <v>서울특별시 강남구 압구정로30길  51</v>
      </c>
      <c r="T797" s="6" t="s">
        <v>10879</v>
      </c>
      <c r="AH797" s="39" t="s">
        <v>17298</v>
      </c>
      <c r="AI797" s="37"/>
      <c r="AJ797" s="37"/>
      <c r="AL797" s="5"/>
      <c r="AM797" s="5" t="s">
        <v>9259</v>
      </c>
      <c r="AN797" s="5" t="s">
        <v>9305</v>
      </c>
      <c r="AO797" s="5" t="s">
        <v>9259</v>
      </c>
      <c r="AP797" s="8" t="s">
        <v>9304</v>
      </c>
      <c r="AS797" s="118" t="s">
        <v>29436</v>
      </c>
      <c r="AV797" s="107" t="s">
        <v>29202</v>
      </c>
      <c r="AW797" s="119" t="s">
        <v>25761</v>
      </c>
      <c r="AX797" s="118" t="s">
        <v>29437</v>
      </c>
      <c r="AZ797" s="9" t="s">
        <v>29268</v>
      </c>
      <c r="BA797" s="107" t="s">
        <v>29202</v>
      </c>
      <c r="BB797" s="119" t="s">
        <v>25785</v>
      </c>
      <c r="BC797" s="118" t="s">
        <v>29438</v>
      </c>
      <c r="BE797" s="9" t="s">
        <v>29096</v>
      </c>
      <c r="BF797" s="107" t="s">
        <v>29097</v>
      </c>
      <c r="BG797" s="119" t="s">
        <v>25786</v>
      </c>
      <c r="BU797" s="107"/>
    </row>
    <row r="798" spans="1:83" ht="25.25" customHeight="1" x14ac:dyDescent="0.15">
      <c r="A798" s="113" t="s">
        <v>34052</v>
      </c>
      <c r="C798" s="4" t="s">
        <v>3100</v>
      </c>
      <c r="D798" s="6" t="s">
        <v>2718</v>
      </c>
      <c r="E798" s="6" t="s">
        <v>5</v>
      </c>
      <c r="F798" s="7" t="s">
        <v>6</v>
      </c>
      <c r="H798" s="6" t="s">
        <v>90</v>
      </c>
      <c r="I798" s="5" t="s">
        <v>10857</v>
      </c>
      <c r="J798" s="5" t="s">
        <v>10942</v>
      </c>
      <c r="K798" s="5" t="s">
        <v>32811</v>
      </c>
      <c r="L798" s="5" t="s">
        <v>11072</v>
      </c>
      <c r="N798" s="5" t="s">
        <v>10943</v>
      </c>
      <c r="O798" s="6">
        <v>209</v>
      </c>
      <c r="Q798" s="5" t="s">
        <v>10944</v>
      </c>
      <c r="R798" s="17" t="s">
        <v>33021</v>
      </c>
      <c r="S798" s="5" t="str">
        <f>CONCATENATE(K798," ",L798," ",N798," ",O798)</f>
        <v>서울특별시 강남구 봉은사로 209</v>
      </c>
      <c r="T798" s="5" t="s">
        <v>10945</v>
      </c>
      <c r="U798" s="5" t="s">
        <v>10946</v>
      </c>
      <c r="V798" s="5"/>
      <c r="W798" s="37"/>
      <c r="X798" s="37"/>
      <c r="Y798" s="37"/>
      <c r="Z798" s="37"/>
      <c r="AM798" s="19" t="s">
        <v>9259</v>
      </c>
      <c r="AN798" s="5" t="s">
        <v>9341</v>
      </c>
      <c r="AO798" s="5" t="s">
        <v>9342</v>
      </c>
      <c r="AP798" s="8" t="s">
        <v>9340</v>
      </c>
      <c r="AS798" s="118" t="s">
        <v>29477</v>
      </c>
      <c r="AV798" s="107" t="s">
        <v>29121</v>
      </c>
      <c r="AW798" s="119" t="s">
        <v>25761</v>
      </c>
      <c r="AX798" s="118" t="s">
        <v>29478</v>
      </c>
      <c r="AY798" s="9" t="s">
        <v>29095</v>
      </c>
      <c r="BA798" s="107" t="s">
        <v>29110</v>
      </c>
      <c r="BB798" s="119" t="s">
        <v>25785</v>
      </c>
      <c r="BC798" s="118" t="s">
        <v>29479</v>
      </c>
      <c r="BD798" s="9" t="s">
        <v>29347</v>
      </c>
      <c r="BF798" s="107" t="s">
        <v>29118</v>
      </c>
      <c r="BG798" s="119" t="s">
        <v>25786</v>
      </c>
      <c r="BH798" s="118" t="s">
        <v>29480</v>
      </c>
      <c r="BI798" s="9" t="s">
        <v>29107</v>
      </c>
      <c r="BJ798" s="9" t="s">
        <v>29481</v>
      </c>
      <c r="BK798" s="107" t="s">
        <v>29112</v>
      </c>
      <c r="BL798" s="119" t="s">
        <v>25787</v>
      </c>
      <c r="BM798" s="118" t="s">
        <v>29482</v>
      </c>
      <c r="BN798" s="9" t="s">
        <v>29409</v>
      </c>
      <c r="BO798" s="9" t="s">
        <v>29481</v>
      </c>
      <c r="BP798" s="107" t="s">
        <v>29112</v>
      </c>
      <c r="BQ798" s="119" t="s">
        <v>25804</v>
      </c>
    </row>
    <row r="799" spans="1:83" ht="25.25" customHeight="1" x14ac:dyDescent="0.15">
      <c r="A799" s="113" t="s">
        <v>34053</v>
      </c>
      <c r="C799" s="16" t="s">
        <v>6279</v>
      </c>
      <c r="D799" s="6" t="s">
        <v>3420</v>
      </c>
      <c r="E799" s="6" t="s">
        <v>5</v>
      </c>
      <c r="F799" s="7" t="s">
        <v>6</v>
      </c>
      <c r="G799" s="18"/>
      <c r="H799" s="17" t="s">
        <v>5374</v>
      </c>
      <c r="I799" s="17" t="s">
        <v>19633</v>
      </c>
      <c r="J799" s="17" t="s">
        <v>19666</v>
      </c>
      <c r="K799" s="5" t="s">
        <v>32808</v>
      </c>
      <c r="L799" s="5" t="s">
        <v>19584</v>
      </c>
      <c r="M799" s="17" t="s">
        <v>19585</v>
      </c>
      <c r="N799" s="17" t="s">
        <v>19667</v>
      </c>
      <c r="O799" s="17">
        <v>87</v>
      </c>
      <c r="P799" s="17"/>
      <c r="Q799" s="17"/>
      <c r="R799" s="17"/>
      <c r="S799" s="17" t="str">
        <f>CONCATENATE(K799," ",L799," ",M799," ",N799," ",O799)</f>
        <v>경기도 안산시 상록구 구룡로 87</v>
      </c>
      <c r="T799" s="17" t="s">
        <v>19668</v>
      </c>
      <c r="U799" s="17"/>
      <c r="V799" s="17"/>
      <c r="W799" s="61"/>
      <c r="X799" s="61"/>
      <c r="Y799" s="61"/>
      <c r="Z799" s="61"/>
      <c r="AA799" s="17"/>
      <c r="AB799" s="17"/>
      <c r="AC799" s="17"/>
      <c r="AD799" s="61"/>
      <c r="AE799" s="61"/>
      <c r="AF799" s="61"/>
      <c r="AG799" s="61"/>
      <c r="AH799" s="17"/>
      <c r="AI799" s="17"/>
      <c r="AJ799" s="17"/>
      <c r="AK799" s="17"/>
      <c r="AL799" s="17"/>
      <c r="AM799" s="5" t="s">
        <v>9259</v>
      </c>
      <c r="AN799" s="5" t="s">
        <v>9259</v>
      </c>
      <c r="AO799" s="5" t="s">
        <v>9259</v>
      </c>
      <c r="AP799" s="8" t="s">
        <v>19669</v>
      </c>
    </row>
    <row r="800" spans="1:83" ht="25.25" customHeight="1" x14ac:dyDescent="0.15">
      <c r="A800" s="113" t="s">
        <v>34054</v>
      </c>
      <c r="C800" s="4" t="s">
        <v>760</v>
      </c>
      <c r="D800" s="6" t="s">
        <v>761</v>
      </c>
      <c r="E800" s="6" t="s">
        <v>5</v>
      </c>
      <c r="F800" s="7" t="s">
        <v>6</v>
      </c>
      <c r="G800" s="18"/>
      <c r="H800" s="17" t="s">
        <v>8184</v>
      </c>
      <c r="I800" s="17" t="s">
        <v>23941</v>
      </c>
      <c r="J800" s="17" t="s">
        <v>24048</v>
      </c>
      <c r="K800" s="17" t="s">
        <v>10585</v>
      </c>
      <c r="L800" s="5" t="s">
        <v>23981</v>
      </c>
      <c r="M800" s="17"/>
      <c r="N800" s="17" t="s">
        <v>24049</v>
      </c>
      <c r="O800" s="17">
        <v>745</v>
      </c>
      <c r="P800" s="17"/>
      <c r="Q800" s="17" t="s">
        <v>24050</v>
      </c>
      <c r="R800" s="17"/>
      <c r="S800" s="5" t="str">
        <f>CONCATENATE(K800," ",L800," ",N800," ",O800)</f>
        <v>대전광역시 서구 한밭대로  745</v>
      </c>
      <c r="T800" s="17" t="s">
        <v>24051</v>
      </c>
      <c r="U800" s="17" t="s">
        <v>24052</v>
      </c>
      <c r="V800" s="17"/>
      <c r="W800" s="61"/>
      <c r="X800" s="61"/>
      <c r="Y800" s="61"/>
      <c r="Z800" s="61"/>
      <c r="AA800" s="17"/>
      <c r="AB800" s="17"/>
      <c r="AC800" s="17"/>
      <c r="AD800" s="61"/>
      <c r="AE800" s="61"/>
      <c r="AF800" s="61"/>
      <c r="AG800" s="61"/>
      <c r="AH800" s="17"/>
      <c r="AI800" s="17"/>
      <c r="AJ800" s="17"/>
      <c r="AK800" s="17"/>
      <c r="AL800" s="17"/>
      <c r="AM800" s="5" t="s">
        <v>9259</v>
      </c>
      <c r="AN800" s="5" t="s">
        <v>9259</v>
      </c>
      <c r="AO800" s="5" t="s">
        <v>9259</v>
      </c>
      <c r="AP800" s="8" t="s">
        <v>24053</v>
      </c>
    </row>
    <row r="801" spans="1:54" ht="25.25" customHeight="1" x14ac:dyDescent="0.15">
      <c r="A801" s="113" t="s">
        <v>34055</v>
      </c>
      <c r="C801" s="16" t="s">
        <v>5135</v>
      </c>
      <c r="D801" s="6" t="s">
        <v>3675</v>
      </c>
      <c r="E801" s="6" t="s">
        <v>5</v>
      </c>
      <c r="F801" s="7" t="s">
        <v>6</v>
      </c>
      <c r="G801" s="18"/>
      <c r="H801" s="17" t="s">
        <v>7177</v>
      </c>
      <c r="I801" s="17" t="s">
        <v>22661</v>
      </c>
      <c r="J801" s="17" t="s">
        <v>22660</v>
      </c>
      <c r="K801" s="5" t="s">
        <v>32809</v>
      </c>
      <c r="L801" s="5" t="s">
        <v>32880</v>
      </c>
      <c r="M801" s="17"/>
      <c r="N801" s="17" t="s">
        <v>10468</v>
      </c>
      <c r="O801" s="17">
        <v>169</v>
      </c>
      <c r="P801" s="17"/>
      <c r="Q801" s="17"/>
      <c r="R801" s="17"/>
      <c r="S801" s="5" t="str">
        <f>CONCATENATE(K801," ",L801," ",N801," ",O801)</f>
        <v>대구광역시 동구 화랑로 169</v>
      </c>
      <c r="T801" s="17" t="s">
        <v>22662</v>
      </c>
      <c r="U801" s="17" t="s">
        <v>22663</v>
      </c>
      <c r="V801" s="17"/>
      <c r="W801" s="61"/>
      <c r="X801" s="61"/>
      <c r="Y801" s="61"/>
      <c r="Z801" s="61"/>
      <c r="AA801" s="17" t="s">
        <v>22664</v>
      </c>
      <c r="AB801" s="17" t="s">
        <v>22665</v>
      </c>
      <c r="AC801" s="17" t="s">
        <v>22666</v>
      </c>
      <c r="AD801" s="61"/>
      <c r="AE801" s="61"/>
      <c r="AF801" s="61"/>
      <c r="AG801" s="61"/>
      <c r="AH801" s="17"/>
      <c r="AI801" s="17"/>
      <c r="AJ801" s="17"/>
      <c r="AK801" s="17"/>
      <c r="AL801" s="17"/>
      <c r="AM801" s="5" t="s">
        <v>9259</v>
      </c>
      <c r="AN801" s="5" t="s">
        <v>9259</v>
      </c>
      <c r="AO801" s="5" t="s">
        <v>9259</v>
      </c>
      <c r="AP801" s="8" t="s">
        <v>22667</v>
      </c>
    </row>
    <row r="802" spans="1:54" ht="25.25" customHeight="1" x14ac:dyDescent="0.15">
      <c r="A802" s="113" t="s">
        <v>34056</v>
      </c>
      <c r="C802" s="4" t="s">
        <v>3824</v>
      </c>
      <c r="D802" s="17" t="s">
        <v>5098</v>
      </c>
      <c r="E802" s="17" t="s">
        <v>5</v>
      </c>
      <c r="F802" s="18" t="s">
        <v>4888</v>
      </c>
      <c r="G802" s="18"/>
      <c r="H802" s="17" t="s">
        <v>5404</v>
      </c>
      <c r="I802" s="84" t="s">
        <v>19591</v>
      </c>
      <c r="J802" s="17" t="s">
        <v>5403</v>
      </c>
      <c r="K802" s="5" t="s">
        <v>32808</v>
      </c>
      <c r="L802" s="5" t="s">
        <v>19592</v>
      </c>
      <c r="M802" s="17"/>
      <c r="N802" s="17" t="s">
        <v>19593</v>
      </c>
      <c r="O802" s="17">
        <v>20</v>
      </c>
      <c r="P802" s="17"/>
      <c r="Q802" s="17"/>
      <c r="R802" s="17"/>
      <c r="S802" s="5" t="str">
        <f>CONCATENATE(K802," ",L802," ",N802," ",O802)</f>
        <v>경기도 시흥시 평안상가5길 20</v>
      </c>
      <c r="T802" s="17" t="s">
        <v>19590</v>
      </c>
      <c r="U802" s="17"/>
      <c r="V802" s="17"/>
      <c r="W802" s="61"/>
      <c r="X802" s="61"/>
      <c r="Y802" s="61"/>
      <c r="Z802" s="61"/>
      <c r="AA802" s="17"/>
      <c r="AB802" s="17"/>
      <c r="AC802" s="17"/>
      <c r="AD802" s="61"/>
      <c r="AE802" s="61"/>
      <c r="AF802" s="61"/>
      <c r="AG802" s="61"/>
      <c r="AH802" s="17"/>
      <c r="AI802" s="17"/>
      <c r="AJ802" s="17"/>
      <c r="AK802" s="17"/>
      <c r="AL802" s="17"/>
      <c r="AM802" s="5" t="s">
        <v>9259</v>
      </c>
      <c r="AN802" s="5" t="s">
        <v>9259</v>
      </c>
      <c r="AO802" s="5" t="s">
        <v>9259</v>
      </c>
      <c r="AP802" s="8" t="s">
        <v>19594</v>
      </c>
      <c r="AQ802" s="8" t="s">
        <v>19595</v>
      </c>
    </row>
    <row r="803" spans="1:54" ht="25.25" customHeight="1" x14ac:dyDescent="0.15">
      <c r="A803" s="113" t="s">
        <v>34057</v>
      </c>
      <c r="C803" s="16" t="s">
        <v>6188</v>
      </c>
      <c r="D803" s="6" t="s">
        <v>3752</v>
      </c>
      <c r="E803" s="6" t="s">
        <v>5</v>
      </c>
      <c r="F803" s="7" t="s">
        <v>6</v>
      </c>
      <c r="G803" s="18"/>
      <c r="H803" s="17" t="s">
        <v>5269</v>
      </c>
      <c r="I803" s="84" t="s">
        <v>19752</v>
      </c>
      <c r="J803" s="17" t="s">
        <v>19844</v>
      </c>
      <c r="K803" s="5" t="s">
        <v>32808</v>
      </c>
      <c r="L803" s="5" t="s">
        <v>19628</v>
      </c>
      <c r="M803" s="17" t="s">
        <v>19629</v>
      </c>
      <c r="N803" s="17" t="s">
        <v>19845</v>
      </c>
      <c r="O803" s="17">
        <v>184</v>
      </c>
      <c r="P803" s="17"/>
      <c r="Q803" s="17" t="s">
        <v>10303</v>
      </c>
      <c r="R803" s="17" t="s">
        <v>33070</v>
      </c>
      <c r="S803" s="17" t="str">
        <f>CONCATENATE(K803," ",L803," ",M803," ",N803," ",O803)</f>
        <v>경기도 성남시 분당구 판교역로  184</v>
      </c>
      <c r="T803" s="17" t="s">
        <v>19846</v>
      </c>
      <c r="U803" s="17" t="s">
        <v>19847</v>
      </c>
      <c r="V803" s="17"/>
      <c r="W803" s="61"/>
      <c r="X803" s="61"/>
      <c r="Y803" s="61"/>
      <c r="Z803" s="61"/>
      <c r="AB803" s="17"/>
      <c r="AC803" s="17"/>
      <c r="AD803" s="61"/>
      <c r="AE803" s="61"/>
      <c r="AF803" s="61"/>
      <c r="AG803" s="61"/>
      <c r="AH803" s="17"/>
      <c r="AI803" s="17"/>
      <c r="AJ803" s="17"/>
      <c r="AK803" s="17" t="s">
        <v>19848</v>
      </c>
      <c r="AL803" s="17"/>
    </row>
    <row r="804" spans="1:54" ht="25.25" customHeight="1" x14ac:dyDescent="0.15">
      <c r="A804" s="113" t="s">
        <v>34058</v>
      </c>
      <c r="C804" s="4" t="s">
        <v>283</v>
      </c>
      <c r="D804" s="6" t="s">
        <v>284</v>
      </c>
      <c r="E804" s="6" t="s">
        <v>5</v>
      </c>
      <c r="F804" s="7" t="s">
        <v>6</v>
      </c>
      <c r="G804" s="18"/>
      <c r="H804" s="17" t="s">
        <v>6955</v>
      </c>
      <c r="I804" s="17" t="s">
        <v>20080</v>
      </c>
      <c r="J804" s="17" t="s">
        <v>20514</v>
      </c>
      <c r="K804" s="5" t="s">
        <v>32810</v>
      </c>
      <c r="L804" s="5" t="s">
        <v>21034</v>
      </c>
      <c r="M804" s="17"/>
      <c r="N804" s="17" t="s">
        <v>20515</v>
      </c>
      <c r="O804" s="17">
        <v>767</v>
      </c>
      <c r="P804" s="17"/>
      <c r="Q804" s="17"/>
      <c r="R804" s="5" t="s">
        <v>33021</v>
      </c>
      <c r="S804" s="5" t="str">
        <f>CONCATENATE(K804," ",L804," ",N804," ",O804)</f>
        <v>부산광역시 부산진구 가야대로 767</v>
      </c>
      <c r="T804" s="17" t="s">
        <v>20516</v>
      </c>
      <c r="U804" s="17"/>
      <c r="V804" s="17"/>
      <c r="W804" s="61"/>
      <c r="X804" s="61"/>
      <c r="Y804" s="61"/>
      <c r="Z804" s="61"/>
      <c r="AA804" s="17"/>
      <c r="AB804" s="17"/>
      <c r="AC804" s="17"/>
      <c r="AD804" s="61" t="s">
        <v>20517</v>
      </c>
      <c r="AE804" s="61"/>
      <c r="AF804" s="61"/>
      <c r="AG804" s="61"/>
      <c r="AH804" s="17" t="s">
        <v>20518</v>
      </c>
      <c r="AI804" s="17"/>
      <c r="AJ804" s="17"/>
      <c r="AK804" s="17"/>
      <c r="AL804" s="17"/>
      <c r="AM804" s="5" t="s">
        <v>20519</v>
      </c>
      <c r="AN804" s="5" t="s">
        <v>20520</v>
      </c>
      <c r="AO804" s="5" t="s">
        <v>20521</v>
      </c>
      <c r="AP804" s="8" t="s">
        <v>20523</v>
      </c>
      <c r="AQ804" s="8" t="s">
        <v>20031</v>
      </c>
      <c r="AR804" s="107" t="s">
        <v>20522</v>
      </c>
    </row>
    <row r="805" spans="1:54" ht="25.25" customHeight="1" x14ac:dyDescent="0.15">
      <c r="A805" s="113" t="s">
        <v>34059</v>
      </c>
      <c r="C805" s="4" t="s">
        <v>1193</v>
      </c>
      <c r="D805" s="6" t="s">
        <v>1194</v>
      </c>
      <c r="E805" s="6" t="s">
        <v>5</v>
      </c>
      <c r="F805" s="7" t="s">
        <v>6</v>
      </c>
      <c r="H805" s="6" t="s">
        <v>1000</v>
      </c>
      <c r="I805" s="5" t="s">
        <v>12181</v>
      </c>
      <c r="J805" s="5" t="s">
        <v>12449</v>
      </c>
      <c r="K805" s="5" t="s">
        <v>32811</v>
      </c>
      <c r="L805" s="5" t="s">
        <v>32878</v>
      </c>
      <c r="N805" s="5" t="s">
        <v>12220</v>
      </c>
      <c r="O805" s="5" t="s">
        <v>12450</v>
      </c>
      <c r="P805" s="5"/>
      <c r="R805" s="17" t="s">
        <v>32979</v>
      </c>
      <c r="S805" s="5" t="str">
        <f>CONCATENATE(K805," ",L805," ",N805," ",O805)</f>
        <v>서울특별시 마포구 신촌로 102-1</v>
      </c>
      <c r="T805" s="5" t="s">
        <v>12451</v>
      </c>
      <c r="AI805" s="48"/>
      <c r="AJ805" s="48"/>
      <c r="AK805" s="5" t="s">
        <v>12453</v>
      </c>
      <c r="AM805" s="5" t="s">
        <v>12168</v>
      </c>
      <c r="AN805" s="5" t="s">
        <v>12168</v>
      </c>
      <c r="AO805" s="5" t="s">
        <v>12168</v>
      </c>
      <c r="AP805" s="8" t="s">
        <v>12452</v>
      </c>
      <c r="AS805" s="118" t="s">
        <v>28049</v>
      </c>
      <c r="AU805" s="9" t="s">
        <v>27991</v>
      </c>
      <c r="AV805" s="107" t="s">
        <v>28028</v>
      </c>
      <c r="AW805" s="119" t="s">
        <v>28025</v>
      </c>
    </row>
    <row r="806" spans="1:54" ht="25.25" customHeight="1" x14ac:dyDescent="0.15">
      <c r="A806" s="113" t="s">
        <v>34060</v>
      </c>
      <c r="C806" s="4" t="s">
        <v>2419</v>
      </c>
      <c r="D806" s="6" t="s">
        <v>2410</v>
      </c>
      <c r="E806" s="6" t="s">
        <v>5</v>
      </c>
      <c r="F806" s="7" t="s">
        <v>6</v>
      </c>
      <c r="H806" s="6" t="s">
        <v>3783</v>
      </c>
      <c r="I806" s="5" t="s">
        <v>16800</v>
      </c>
      <c r="J806" s="6" t="s">
        <v>3784</v>
      </c>
      <c r="K806" s="5" t="s">
        <v>32811</v>
      </c>
      <c r="L806" s="5" t="s">
        <v>11096</v>
      </c>
      <c r="N806" s="6" t="s">
        <v>10030</v>
      </c>
      <c r="O806" s="6">
        <v>16</v>
      </c>
      <c r="Q806" s="5" t="s">
        <v>32613</v>
      </c>
      <c r="R806" s="17" t="s">
        <v>32994</v>
      </c>
      <c r="S806" s="5" t="str">
        <f>CONCATENATE(K806," ",L806," ",N806," ",O806)</f>
        <v>서울특별시 서초구 서초중앙로24길 16</v>
      </c>
      <c r="T806" s="5" t="s">
        <v>16914</v>
      </c>
      <c r="U806" s="5"/>
      <c r="V806" s="5"/>
      <c r="W806" s="37"/>
      <c r="X806" s="37"/>
      <c r="Y806" s="37"/>
      <c r="Z806" s="37"/>
      <c r="AD806" s="37" t="s">
        <v>16917</v>
      </c>
      <c r="AE806" s="37"/>
      <c r="AF806" s="37"/>
      <c r="AG806" s="37"/>
      <c r="AH806" s="37" t="s">
        <v>16918</v>
      </c>
      <c r="AI806" s="37"/>
      <c r="AJ806" s="37"/>
      <c r="AL806" s="37"/>
      <c r="AM806" s="5" t="s">
        <v>16916</v>
      </c>
      <c r="AN806" s="5" t="s">
        <v>16919</v>
      </c>
      <c r="AO806" s="5" t="s">
        <v>9259</v>
      </c>
      <c r="AP806" s="8" t="s">
        <v>16915</v>
      </c>
      <c r="AS806" s="118" t="s">
        <v>27732</v>
      </c>
      <c r="AV806" s="107" t="s">
        <v>27733</v>
      </c>
      <c r="AW806" s="119" t="s">
        <v>25761</v>
      </c>
    </row>
    <row r="807" spans="1:54" ht="25.25" customHeight="1" x14ac:dyDescent="0.15">
      <c r="A807" s="113" t="s">
        <v>34061</v>
      </c>
      <c r="C807" s="4" t="s">
        <v>787</v>
      </c>
      <c r="D807" s="6" t="s">
        <v>788</v>
      </c>
      <c r="E807" s="6" t="s">
        <v>5</v>
      </c>
      <c r="F807" s="7" t="s">
        <v>6</v>
      </c>
      <c r="G807" s="18"/>
      <c r="H807" s="17" t="s">
        <v>5466</v>
      </c>
      <c r="I807" s="17" t="s">
        <v>32416</v>
      </c>
      <c r="J807" s="17" t="s">
        <v>19490</v>
      </c>
      <c r="K807" s="5" t="s">
        <v>32808</v>
      </c>
      <c r="L807" s="5" t="s">
        <v>19161</v>
      </c>
      <c r="M807" s="17" t="s">
        <v>19491</v>
      </c>
      <c r="N807" s="17" t="s">
        <v>19220</v>
      </c>
      <c r="O807" s="17">
        <v>822</v>
      </c>
      <c r="P807" s="17"/>
      <c r="Q807" s="17" t="s">
        <v>19492</v>
      </c>
      <c r="R807" s="17" t="s">
        <v>32979</v>
      </c>
      <c r="S807" s="17" t="str">
        <f>CONCATENATE(K807," ",L807," ",M807," ",N807," ",O807)</f>
        <v>경기도 고양시 덕양구 호국로 822</v>
      </c>
      <c r="T807" s="17" t="s">
        <v>19486</v>
      </c>
      <c r="V807" s="17" t="s">
        <v>19489</v>
      </c>
      <c r="X807" s="17"/>
      <c r="Y807" s="61"/>
      <c r="Z807" s="61"/>
      <c r="AA807" s="17"/>
      <c r="AB807" s="17"/>
      <c r="AC807" s="17"/>
      <c r="AD807" s="61"/>
      <c r="AE807" s="61"/>
      <c r="AF807" s="61"/>
      <c r="AG807" s="61"/>
      <c r="AH807" s="17"/>
      <c r="AI807" s="17"/>
      <c r="AJ807" s="17"/>
      <c r="AK807" s="17"/>
      <c r="AL807" s="17"/>
      <c r="AM807" s="5" t="s">
        <v>19090</v>
      </c>
      <c r="AN807" s="5" t="s">
        <v>19090</v>
      </c>
      <c r="AO807" s="5" t="s">
        <v>19090</v>
      </c>
      <c r="AP807" s="8" t="s">
        <v>19487</v>
      </c>
      <c r="AQ807" s="8" t="s">
        <v>19488</v>
      </c>
    </row>
    <row r="808" spans="1:54" ht="25.25" customHeight="1" x14ac:dyDescent="0.15">
      <c r="A808" s="113" t="s">
        <v>34062</v>
      </c>
      <c r="C808" s="4" t="s">
        <v>1830</v>
      </c>
      <c r="D808" s="6" t="s">
        <v>1831</v>
      </c>
      <c r="E808" s="6" t="s">
        <v>5</v>
      </c>
      <c r="F808" s="7" t="s">
        <v>6</v>
      </c>
      <c r="H808" s="6" t="s">
        <v>3646</v>
      </c>
      <c r="I808" s="5" t="s">
        <v>16540</v>
      </c>
      <c r="J808" s="6" t="s">
        <v>3647</v>
      </c>
      <c r="K808" s="5" t="s">
        <v>32811</v>
      </c>
      <c r="L808" s="5" t="s">
        <v>11072</v>
      </c>
      <c r="N808" s="6" t="s">
        <v>9707</v>
      </c>
      <c r="O808" s="6">
        <v>104</v>
      </c>
      <c r="Q808" s="5" t="s">
        <v>16716</v>
      </c>
      <c r="R808" s="5" t="s">
        <v>33045</v>
      </c>
      <c r="S808" s="5" t="str">
        <f>CONCATENATE(K808," ",L808," ",N808," ",O808)</f>
        <v>서울특별시 강남구 도산대로 104</v>
      </c>
      <c r="T808" s="5" t="s">
        <v>16717</v>
      </c>
      <c r="U808" s="5" t="s">
        <v>16718</v>
      </c>
      <c r="V808" s="5"/>
      <c r="W808" s="37"/>
      <c r="X808" s="37"/>
      <c r="Y808" s="37"/>
      <c r="Z808" s="37"/>
      <c r="AM808" s="5" t="s">
        <v>9259</v>
      </c>
      <c r="AN808" s="5" t="s">
        <v>9259</v>
      </c>
      <c r="AO808" s="5" t="s">
        <v>9259</v>
      </c>
      <c r="AP808" s="8" t="s">
        <v>16719</v>
      </c>
      <c r="AS808" s="118" t="s">
        <v>31859</v>
      </c>
      <c r="AU808" s="9" t="s">
        <v>31820</v>
      </c>
      <c r="AV808" s="107" t="s">
        <v>31684</v>
      </c>
      <c r="AW808" s="119" t="s">
        <v>31693</v>
      </c>
      <c r="AX808" s="118" t="s">
        <v>31860</v>
      </c>
      <c r="AZ808" s="9" t="s">
        <v>31820</v>
      </c>
      <c r="BA808" s="107" t="s">
        <v>31684</v>
      </c>
      <c r="BB808" s="119" t="s">
        <v>31849</v>
      </c>
    </row>
    <row r="809" spans="1:54" ht="25.25" customHeight="1" x14ac:dyDescent="0.15">
      <c r="A809" s="113" t="s">
        <v>34063</v>
      </c>
      <c r="C809" s="4" t="s">
        <v>101</v>
      </c>
      <c r="D809" s="5" t="s">
        <v>10972</v>
      </c>
      <c r="E809" s="6" t="s">
        <v>5</v>
      </c>
      <c r="F809" s="7" t="s">
        <v>6</v>
      </c>
      <c r="G809" s="18"/>
      <c r="H809" s="17" t="s">
        <v>6920</v>
      </c>
      <c r="I809" s="17" t="s">
        <v>20289</v>
      </c>
      <c r="J809" s="17" t="s">
        <v>20616</v>
      </c>
      <c r="K809" s="5" t="s">
        <v>32810</v>
      </c>
      <c r="L809" s="5" t="s">
        <v>32877</v>
      </c>
      <c r="M809" s="17"/>
      <c r="N809" s="17" t="s">
        <v>20617</v>
      </c>
      <c r="O809" s="17">
        <v>5</v>
      </c>
      <c r="P809" s="17"/>
      <c r="Q809" s="17"/>
      <c r="R809" s="17"/>
      <c r="S809" s="5" t="str">
        <f>CONCATENATE(K809," ",L809," ",N809," ",O809)</f>
        <v>부산광역시 북구 만덕대로 5</v>
      </c>
      <c r="T809" s="17" t="s">
        <v>20618</v>
      </c>
      <c r="U809" s="17"/>
      <c r="V809" s="17"/>
      <c r="W809" s="61"/>
      <c r="X809" s="61"/>
      <c r="Y809" s="61"/>
      <c r="Z809" s="61"/>
      <c r="AA809" s="17"/>
      <c r="AB809" s="17"/>
      <c r="AC809" s="17"/>
      <c r="AD809" s="61" t="s">
        <v>20619</v>
      </c>
      <c r="AE809" s="61"/>
      <c r="AF809" s="61"/>
      <c r="AG809" s="61"/>
      <c r="AH809" s="17"/>
      <c r="AI809" s="17"/>
      <c r="AJ809" s="17"/>
      <c r="AK809" s="17"/>
      <c r="AL809" s="17"/>
      <c r="AM809" s="5" t="s">
        <v>20620</v>
      </c>
      <c r="AN809" s="5" t="s">
        <v>20621</v>
      </c>
      <c r="AO809" s="5" t="s">
        <v>20181</v>
      </c>
      <c r="AP809" s="8" t="s">
        <v>20622</v>
      </c>
    </row>
    <row r="810" spans="1:54" ht="25.25" customHeight="1" x14ac:dyDescent="0.15">
      <c r="A810" s="113" t="s">
        <v>34064</v>
      </c>
      <c r="C810" s="4" t="s">
        <v>578</v>
      </c>
      <c r="D810" s="41" t="s">
        <v>579</v>
      </c>
      <c r="E810" s="41" t="s">
        <v>5</v>
      </c>
      <c r="F810" s="40" t="s">
        <v>6</v>
      </c>
      <c r="G810" s="18"/>
      <c r="H810" s="17" t="s">
        <v>8079</v>
      </c>
      <c r="I810" s="84" t="s">
        <v>24737</v>
      </c>
      <c r="J810" s="17" t="s">
        <v>8736</v>
      </c>
      <c r="K810" s="17" t="s">
        <v>10672</v>
      </c>
      <c r="L810" s="17" t="s">
        <v>10673</v>
      </c>
      <c r="M810" s="17" t="s">
        <v>10674</v>
      </c>
      <c r="N810" s="17" t="s">
        <v>10675</v>
      </c>
      <c r="O810" s="17">
        <v>4</v>
      </c>
      <c r="P810" s="17"/>
      <c r="Q810" s="17"/>
      <c r="R810" s="17"/>
      <c r="S810" s="17" t="str">
        <f>CONCATENATE(K810," ",L810," ",M810," ",N810," ",O810)</f>
        <v>충청남도 천안시 서북구 노태산로 4</v>
      </c>
      <c r="T810" s="5" t="s">
        <v>24748</v>
      </c>
      <c r="U810" s="17" t="s">
        <v>24749</v>
      </c>
      <c r="V810" s="17" t="s">
        <v>24751</v>
      </c>
      <c r="W810" s="61"/>
      <c r="X810" s="61"/>
      <c r="Y810" s="61"/>
      <c r="Z810" s="61"/>
      <c r="AA810" s="5" t="s">
        <v>24750</v>
      </c>
      <c r="AB810" s="17" t="s">
        <v>24752</v>
      </c>
      <c r="AD810" s="61"/>
      <c r="AE810" s="61"/>
      <c r="AF810" s="61"/>
      <c r="AG810" s="61"/>
      <c r="AH810" s="17"/>
      <c r="AI810" s="17"/>
      <c r="AJ810" s="17"/>
      <c r="AK810" s="17"/>
      <c r="AL810" s="17"/>
      <c r="AM810" s="5" t="s">
        <v>24753</v>
      </c>
      <c r="AN810" s="5" t="s">
        <v>9259</v>
      </c>
      <c r="AO810" s="5" t="s">
        <v>9259</v>
      </c>
      <c r="AP810" s="8" t="s">
        <v>24754</v>
      </c>
      <c r="AQ810" s="8" t="s">
        <v>24755</v>
      </c>
    </row>
    <row r="811" spans="1:54" ht="25.25" customHeight="1" x14ac:dyDescent="0.15">
      <c r="A811" s="113" t="s">
        <v>34065</v>
      </c>
      <c r="C811" s="4" t="s">
        <v>4485</v>
      </c>
      <c r="D811" s="6" t="s">
        <v>4469</v>
      </c>
      <c r="E811" s="6" t="s">
        <v>5</v>
      </c>
      <c r="F811" s="7" t="s">
        <v>6</v>
      </c>
      <c r="H811" s="6" t="s">
        <v>3657</v>
      </c>
      <c r="I811" s="5" t="s">
        <v>16520</v>
      </c>
      <c r="J811" s="5" t="s">
        <v>16731</v>
      </c>
      <c r="K811" s="5" t="s">
        <v>32811</v>
      </c>
      <c r="L811" s="5" t="s">
        <v>11072</v>
      </c>
      <c r="N811" s="5" t="s">
        <v>16732</v>
      </c>
      <c r="O811" s="6">
        <v>8</v>
      </c>
      <c r="Q811" s="5"/>
      <c r="R811" s="17" t="s">
        <v>32979</v>
      </c>
      <c r="S811" s="5" t="str">
        <f>CONCATENATE(K811," ",L811," ",N811," ",O811)</f>
        <v>서울특별시 강남구 압구정로36길 8</v>
      </c>
      <c r="T811" s="5" t="s">
        <v>16733</v>
      </c>
      <c r="AM811" s="5" t="s">
        <v>9259</v>
      </c>
      <c r="AN811" s="5" t="s">
        <v>16735</v>
      </c>
      <c r="AO811" s="5" t="s">
        <v>16735</v>
      </c>
      <c r="AP811" s="8" t="s">
        <v>16734</v>
      </c>
      <c r="AS811" s="118" t="s">
        <v>31869</v>
      </c>
      <c r="AT811" s="9" t="s">
        <v>31697</v>
      </c>
      <c r="AV811" s="107" t="s">
        <v>31767</v>
      </c>
      <c r="AW811" s="119" t="s">
        <v>31693</v>
      </c>
    </row>
    <row r="812" spans="1:54" ht="25.25" customHeight="1" x14ac:dyDescent="0.15">
      <c r="A812" s="113" t="s">
        <v>34066</v>
      </c>
      <c r="C812" s="4" t="s">
        <v>3037</v>
      </c>
      <c r="D812" s="6" t="s">
        <v>2216</v>
      </c>
      <c r="E812" s="6" t="s">
        <v>5</v>
      </c>
      <c r="F812" s="7" t="s">
        <v>6</v>
      </c>
      <c r="G812" s="18"/>
      <c r="H812" s="17" t="s">
        <v>8337</v>
      </c>
      <c r="I812" s="17" t="s">
        <v>23980</v>
      </c>
      <c r="J812" s="17" t="s">
        <v>24371</v>
      </c>
      <c r="K812" s="17" t="s">
        <v>10622</v>
      </c>
      <c r="L812" s="5" t="s">
        <v>32888</v>
      </c>
      <c r="M812" s="17"/>
      <c r="N812" s="17" t="s">
        <v>24372</v>
      </c>
      <c r="O812" s="17">
        <v>150</v>
      </c>
      <c r="P812" s="17"/>
      <c r="Q812" s="17"/>
      <c r="R812" s="17"/>
      <c r="S812" s="5" t="str">
        <f>CONCATENATE(K812," ",L812," ",N812," ",O812)</f>
        <v>울산광역시 남구 화합로 150</v>
      </c>
      <c r="T812" s="17" t="s">
        <v>24370</v>
      </c>
      <c r="U812" s="17" t="s">
        <v>24376</v>
      </c>
      <c r="V812" s="17"/>
      <c r="W812" s="61"/>
      <c r="X812" s="61"/>
      <c r="Y812" s="61"/>
      <c r="Z812" s="61"/>
      <c r="AA812" s="17" t="s">
        <v>24377</v>
      </c>
      <c r="AB812" s="17" t="s">
        <v>24378</v>
      </c>
      <c r="AC812" s="17"/>
      <c r="AD812" s="61" t="s">
        <v>24373</v>
      </c>
      <c r="AE812" s="61" t="s">
        <v>24379</v>
      </c>
      <c r="AF812" s="61" t="s">
        <v>24374</v>
      </c>
      <c r="AG812" s="61"/>
      <c r="AH812" s="17"/>
      <c r="AI812" s="17"/>
      <c r="AJ812" s="17"/>
      <c r="AK812" s="17" t="s">
        <v>24375</v>
      </c>
      <c r="AL812" s="17"/>
      <c r="AM812" s="5" t="s">
        <v>9259</v>
      </c>
      <c r="AN812" s="5" t="s">
        <v>9259</v>
      </c>
      <c r="AO812" s="5" t="s">
        <v>9259</v>
      </c>
      <c r="AP812" s="8" t="s">
        <v>24380</v>
      </c>
    </row>
    <row r="813" spans="1:54" ht="25.25" customHeight="1" x14ac:dyDescent="0.15">
      <c r="A813" s="113" t="s">
        <v>34067</v>
      </c>
      <c r="C813" s="4" t="s">
        <v>492</v>
      </c>
      <c r="D813" s="6" t="s">
        <v>493</v>
      </c>
      <c r="E813" s="6" t="s">
        <v>5</v>
      </c>
      <c r="F813" s="7" t="s">
        <v>6</v>
      </c>
      <c r="G813" s="18"/>
      <c r="H813" s="17" t="s">
        <v>8618</v>
      </c>
      <c r="I813" s="17" t="s">
        <v>24527</v>
      </c>
      <c r="J813" s="17" t="s">
        <v>8617</v>
      </c>
      <c r="K813" s="17" t="s">
        <v>10672</v>
      </c>
      <c r="L813" s="17" t="s">
        <v>10673</v>
      </c>
      <c r="M813" s="17" t="s">
        <v>10678</v>
      </c>
      <c r="N813" s="17" t="s">
        <v>10688</v>
      </c>
      <c r="O813" s="17">
        <v>6</v>
      </c>
      <c r="P813" s="17"/>
      <c r="Q813" s="17" t="s">
        <v>9757</v>
      </c>
      <c r="R813" s="17" t="s">
        <v>33062</v>
      </c>
      <c r="S813" s="17" t="str">
        <f>CONCATENATE(K813," ",L813," ",M813," ",N813," ",O813)</f>
        <v>충청남도 천안시 동남구 충절로 6</v>
      </c>
      <c r="T813" s="5" t="s">
        <v>24950</v>
      </c>
      <c r="U813" s="17" t="s">
        <v>24952</v>
      </c>
      <c r="V813" s="17"/>
      <c r="W813" s="61"/>
      <c r="X813" s="61"/>
      <c r="Y813" s="61"/>
      <c r="Z813" s="61"/>
      <c r="AA813" s="17"/>
      <c r="AB813" s="17"/>
      <c r="AC813" s="17"/>
      <c r="AD813" s="61" t="s">
        <v>24951</v>
      </c>
      <c r="AE813" s="61"/>
      <c r="AF813" s="61"/>
      <c r="AG813" s="61"/>
      <c r="AH813" s="17"/>
      <c r="AI813" s="17"/>
      <c r="AJ813" s="17"/>
      <c r="AK813" s="17"/>
      <c r="AL813" s="17"/>
      <c r="AM813" s="5" t="s">
        <v>9259</v>
      </c>
      <c r="AN813" s="5" t="s">
        <v>9259</v>
      </c>
      <c r="AO813" s="5" t="s">
        <v>9259</v>
      </c>
      <c r="AP813" s="8" t="s">
        <v>24250</v>
      </c>
      <c r="AQ813" s="8" t="s">
        <v>24759</v>
      </c>
    </row>
    <row r="814" spans="1:54" ht="25.25" customHeight="1" x14ac:dyDescent="0.15">
      <c r="A814" s="113" t="s">
        <v>34068</v>
      </c>
      <c r="C814" s="4" t="s">
        <v>412</v>
      </c>
      <c r="D814" s="6" t="s">
        <v>413</v>
      </c>
      <c r="E814" s="6" t="s">
        <v>5</v>
      </c>
      <c r="F814" s="7" t="s">
        <v>6</v>
      </c>
      <c r="H814" s="6" t="s">
        <v>923</v>
      </c>
      <c r="I814" s="5" t="s">
        <v>12315</v>
      </c>
      <c r="J814" s="5" t="s">
        <v>12311</v>
      </c>
      <c r="K814" s="5" t="s">
        <v>32811</v>
      </c>
      <c r="L814" s="5" t="s">
        <v>11096</v>
      </c>
      <c r="N814" s="5" t="s">
        <v>12312</v>
      </c>
      <c r="O814" s="6">
        <v>250</v>
      </c>
      <c r="Q814" s="5" t="s">
        <v>12313</v>
      </c>
      <c r="R814" s="17" t="s">
        <v>33062</v>
      </c>
      <c r="S814" s="5" t="str">
        <f>CONCATENATE(K814," ",L814," ",N814," ",O814)</f>
        <v>서울특별시 서초구 서초대로 250</v>
      </c>
      <c r="T814" s="5" t="s">
        <v>12314</v>
      </c>
      <c r="U814" s="5" t="s">
        <v>12317</v>
      </c>
      <c r="V814" s="5"/>
      <c r="W814" s="37"/>
      <c r="X814" s="37"/>
      <c r="Y814" s="37"/>
      <c r="Z814" s="37"/>
      <c r="AM814" s="5" t="s">
        <v>12168</v>
      </c>
      <c r="AN814" s="5" t="s">
        <v>12168</v>
      </c>
      <c r="AO814" s="5" t="s">
        <v>12168</v>
      </c>
      <c r="AP814" s="8" t="s">
        <v>12316</v>
      </c>
      <c r="AS814" s="118" t="s">
        <v>27299</v>
      </c>
      <c r="AT814" s="9" t="s">
        <v>27061</v>
      </c>
      <c r="AU814" s="9" t="s">
        <v>27149</v>
      </c>
      <c r="AV814" s="107" t="s">
        <v>32421</v>
      </c>
      <c r="AW814" s="119" t="s">
        <v>25761</v>
      </c>
    </row>
    <row r="815" spans="1:54" ht="25.25" customHeight="1" x14ac:dyDescent="0.15">
      <c r="A815" s="113" t="s">
        <v>34069</v>
      </c>
      <c r="C815" s="4" t="s">
        <v>1958</v>
      </c>
      <c r="D815" s="6" t="s">
        <v>1959</v>
      </c>
      <c r="E815" s="6" t="s">
        <v>5</v>
      </c>
      <c r="F815" s="7" t="s">
        <v>6</v>
      </c>
      <c r="H815" s="6" t="s">
        <v>1538</v>
      </c>
      <c r="I815" s="5" t="s">
        <v>13446</v>
      </c>
      <c r="J815" s="5" t="s">
        <v>13447</v>
      </c>
      <c r="K815" s="5" t="s">
        <v>32811</v>
      </c>
      <c r="L815" s="5" t="s">
        <v>14608</v>
      </c>
      <c r="N815" s="5" t="s">
        <v>13448</v>
      </c>
      <c r="O815" s="6">
        <v>36</v>
      </c>
      <c r="Q815" s="6" t="s">
        <v>9879</v>
      </c>
      <c r="R815" s="5" t="s">
        <v>33021</v>
      </c>
      <c r="S815" s="5" t="str">
        <f>CONCATENATE(K815," ",L815," ",N815," ",O815)</f>
        <v>서울특별시 중구 명동8길 36</v>
      </c>
      <c r="AM815" s="5" t="s">
        <v>9259</v>
      </c>
      <c r="AN815" s="5" t="s">
        <v>9259</v>
      </c>
      <c r="AO815" s="5" t="s">
        <v>9259</v>
      </c>
      <c r="AP815" s="5" t="s">
        <v>13375</v>
      </c>
      <c r="AQ815" s="8" t="s">
        <v>13449</v>
      </c>
      <c r="AR815" s="107" t="s">
        <v>13450</v>
      </c>
    </row>
    <row r="816" spans="1:54" ht="25.25" customHeight="1" x14ac:dyDescent="0.15">
      <c r="A816" s="113" t="s">
        <v>34070</v>
      </c>
      <c r="C816" s="4" t="s">
        <v>1799</v>
      </c>
      <c r="D816" s="6" t="s">
        <v>1800</v>
      </c>
      <c r="E816" s="6" t="s">
        <v>5</v>
      </c>
      <c r="F816" s="7" t="s">
        <v>6</v>
      </c>
      <c r="H816" s="6" t="s">
        <v>3039</v>
      </c>
      <c r="I816" s="5" t="s">
        <v>15879</v>
      </c>
      <c r="J816" s="5" t="s">
        <v>16152</v>
      </c>
      <c r="K816" s="5" t="s">
        <v>32811</v>
      </c>
      <c r="L816" s="5" t="s">
        <v>11072</v>
      </c>
      <c r="N816" s="5" t="s">
        <v>16153</v>
      </c>
      <c r="O816" s="6">
        <v>49</v>
      </c>
      <c r="Q816" s="5" t="s">
        <v>16154</v>
      </c>
      <c r="S816" s="5" t="str">
        <f>CONCATENATE(K816," ",L816," ",N816," ",O816)</f>
        <v>서울특별시 강남구 압구정로28길 49</v>
      </c>
      <c r="T816" s="5" t="s">
        <v>16155</v>
      </c>
      <c r="U816" s="5" t="s">
        <v>16158</v>
      </c>
      <c r="V816" s="5"/>
      <c r="W816" s="37"/>
      <c r="X816" s="37"/>
      <c r="Y816" s="37"/>
      <c r="Z816" s="37"/>
      <c r="AK816" s="5" t="s">
        <v>16157</v>
      </c>
      <c r="AM816" s="5" t="s">
        <v>9259</v>
      </c>
      <c r="AN816" s="5" t="s">
        <v>16159</v>
      </c>
      <c r="AO816" s="5" t="s">
        <v>16160</v>
      </c>
      <c r="AP816" s="8" t="s">
        <v>16156</v>
      </c>
      <c r="AQ816" s="8" t="s">
        <v>16161</v>
      </c>
      <c r="AS816" s="118" t="s">
        <v>31581</v>
      </c>
      <c r="AT816" s="9" t="s">
        <v>31532</v>
      </c>
      <c r="AU816" s="9" t="s">
        <v>31534</v>
      </c>
      <c r="AV816" s="107" t="s">
        <v>31470</v>
      </c>
      <c r="AW816" s="119" t="s">
        <v>25761</v>
      </c>
      <c r="AX816" s="118" t="s">
        <v>31661</v>
      </c>
      <c r="AZ816" s="9" t="s">
        <v>31526</v>
      </c>
      <c r="BA816" s="107" t="s">
        <v>31527</v>
      </c>
      <c r="BB816" s="119" t="s">
        <v>31547</v>
      </c>
    </row>
    <row r="817" spans="1:79" ht="25.25" customHeight="1" x14ac:dyDescent="0.15">
      <c r="A817" s="113" t="s">
        <v>34071</v>
      </c>
      <c r="C817" s="4" t="s">
        <v>295</v>
      </c>
      <c r="D817" s="5" t="s">
        <v>26465</v>
      </c>
      <c r="E817" s="6" t="s">
        <v>5</v>
      </c>
      <c r="F817" s="7" t="s">
        <v>6</v>
      </c>
      <c r="G817" s="18"/>
      <c r="H817" s="17" t="s">
        <v>6094</v>
      </c>
      <c r="I817" s="17" t="s">
        <v>21931</v>
      </c>
      <c r="J817" s="17" t="s">
        <v>6093</v>
      </c>
      <c r="K817" s="5" t="s">
        <v>32810</v>
      </c>
      <c r="L817" s="5" t="s">
        <v>32861</v>
      </c>
      <c r="M817" s="17"/>
      <c r="N817" s="17" t="s">
        <v>21932</v>
      </c>
      <c r="O817" s="17">
        <v>32</v>
      </c>
      <c r="P817" s="17"/>
      <c r="Q817" s="17"/>
      <c r="R817" s="17" t="s">
        <v>33036</v>
      </c>
      <c r="S817" s="5" t="str">
        <f>CONCATENATE(K817," ",L817," ",N817," ",O817)</f>
        <v>부산광역시 해운대구 구남로29번길 32</v>
      </c>
      <c r="T817" s="17" t="s">
        <v>21930</v>
      </c>
      <c r="U817" s="17"/>
      <c r="V817" s="17"/>
      <c r="W817" s="61"/>
      <c r="X817" s="61"/>
      <c r="Y817" s="61"/>
      <c r="Z817" s="61"/>
      <c r="AA817" s="17"/>
      <c r="AB817" s="17"/>
      <c r="AC817" s="17"/>
      <c r="AD817" s="61"/>
      <c r="AE817" s="61"/>
      <c r="AF817" s="61"/>
      <c r="AG817" s="61"/>
      <c r="AH817" s="17"/>
      <c r="AI817" s="17"/>
      <c r="AJ817" s="17"/>
      <c r="AK817" s="17"/>
      <c r="AL817" s="17"/>
      <c r="AM817" s="5" t="s">
        <v>9259</v>
      </c>
      <c r="AN817" s="5" t="s">
        <v>9259</v>
      </c>
      <c r="AO817" s="5" t="s">
        <v>9259</v>
      </c>
      <c r="AP817" s="8" t="s">
        <v>21933</v>
      </c>
      <c r="AQ817" s="8" t="s">
        <v>21914</v>
      </c>
    </row>
    <row r="818" spans="1:79" ht="25.25" customHeight="1" x14ac:dyDescent="0.15">
      <c r="A818" s="113" t="s">
        <v>34072</v>
      </c>
      <c r="C818" s="4" t="s">
        <v>1749</v>
      </c>
      <c r="D818" s="6" t="s">
        <v>1750</v>
      </c>
      <c r="E818" s="6" t="s">
        <v>5</v>
      </c>
      <c r="F818" s="7" t="s">
        <v>6</v>
      </c>
      <c r="H818" s="6" t="s">
        <v>362</v>
      </c>
      <c r="I818" s="5" t="s">
        <v>11292</v>
      </c>
      <c r="J818" s="5" t="s">
        <v>11394</v>
      </c>
      <c r="K818" s="5" t="s">
        <v>32811</v>
      </c>
      <c r="L818" s="5" t="s">
        <v>11072</v>
      </c>
      <c r="N818" s="5" t="s">
        <v>11322</v>
      </c>
      <c r="O818" s="6">
        <v>849</v>
      </c>
      <c r="S818" s="5" t="str">
        <f>CONCATENATE(K818," ",L818," ",N818," ",O818)</f>
        <v>서울특별시 강남구 논현로 849</v>
      </c>
      <c r="T818" s="5" t="s">
        <v>11395</v>
      </c>
      <c r="U818" s="5" t="s">
        <v>11397</v>
      </c>
      <c r="V818" s="5"/>
      <c r="W818" s="37"/>
      <c r="X818" s="37"/>
      <c r="Y818" s="37"/>
      <c r="Z818" s="37"/>
      <c r="AK818" s="5" t="s">
        <v>11396</v>
      </c>
      <c r="AM818" s="5" t="s">
        <v>9529</v>
      </c>
      <c r="AN818" s="5" t="s">
        <v>9530</v>
      </c>
      <c r="AO818" s="5" t="s">
        <v>9482</v>
      </c>
      <c r="AP818" s="8" t="s">
        <v>9528</v>
      </c>
      <c r="AQ818" s="8" t="s">
        <v>9532</v>
      </c>
      <c r="AR818" s="107" t="s">
        <v>9531</v>
      </c>
      <c r="AS818" s="118" t="s">
        <v>29835</v>
      </c>
      <c r="AU818" s="9" t="s">
        <v>29585</v>
      </c>
      <c r="AV818" s="107" t="s">
        <v>29586</v>
      </c>
      <c r="AW818" s="119" t="s">
        <v>25761</v>
      </c>
      <c r="AX818" s="118" t="s">
        <v>29836</v>
      </c>
      <c r="AY818" s="9" t="s">
        <v>29584</v>
      </c>
      <c r="AZ818" s="9" t="s">
        <v>29585</v>
      </c>
      <c r="BA818" s="107" t="s">
        <v>29586</v>
      </c>
      <c r="BB818" s="119" t="s">
        <v>25785</v>
      </c>
      <c r="BC818" s="118" t="s">
        <v>29837</v>
      </c>
      <c r="BD818" s="9" t="s">
        <v>29590</v>
      </c>
      <c r="BE818" s="9" t="s">
        <v>29585</v>
      </c>
      <c r="BF818" s="107" t="s">
        <v>29586</v>
      </c>
      <c r="BG818" s="119" t="s">
        <v>25786</v>
      </c>
      <c r="BH818" s="118" t="s">
        <v>29838</v>
      </c>
      <c r="BI818" s="9" t="s">
        <v>29839</v>
      </c>
      <c r="BJ818" s="9" t="s">
        <v>29585</v>
      </c>
      <c r="BK818" s="107" t="s">
        <v>29586</v>
      </c>
      <c r="BL818" s="119" t="s">
        <v>29778</v>
      </c>
      <c r="BM818" s="118" t="s">
        <v>29840</v>
      </c>
      <c r="BN818" s="9" t="s">
        <v>29661</v>
      </c>
      <c r="BO818" s="9" t="s">
        <v>29585</v>
      </c>
      <c r="BP818" s="107" t="s">
        <v>29586</v>
      </c>
      <c r="BQ818" s="119" t="s">
        <v>25804</v>
      </c>
      <c r="BR818" s="113" t="s">
        <v>29841</v>
      </c>
      <c r="BS818" s="9" t="s">
        <v>29656</v>
      </c>
      <c r="BT818" s="9" t="s">
        <v>29634</v>
      </c>
      <c r="BU818" s="9" t="s">
        <v>29635</v>
      </c>
      <c r="BV818" s="119" t="s">
        <v>29801</v>
      </c>
      <c r="BW818" s="9" t="s">
        <v>29842</v>
      </c>
      <c r="BX818" s="9" t="s">
        <v>29624</v>
      </c>
      <c r="BZ818" s="9" t="s">
        <v>29843</v>
      </c>
      <c r="CA818" s="119" t="s">
        <v>29820</v>
      </c>
    </row>
    <row r="819" spans="1:79" ht="25.25" customHeight="1" x14ac:dyDescent="0.15">
      <c r="A819" s="113" t="s">
        <v>34073</v>
      </c>
      <c r="C819" s="4" t="s">
        <v>268</v>
      </c>
      <c r="D819" s="6" t="s">
        <v>269</v>
      </c>
      <c r="E819" s="6" t="s">
        <v>5</v>
      </c>
      <c r="F819" s="7" t="s">
        <v>6</v>
      </c>
      <c r="G819" s="18"/>
      <c r="H819" s="17" t="s">
        <v>6774</v>
      </c>
      <c r="I819" s="17" t="s">
        <v>20879</v>
      </c>
      <c r="J819" s="17" t="s">
        <v>6773</v>
      </c>
      <c r="K819" s="5" t="s">
        <v>32810</v>
      </c>
      <c r="L819" s="5" t="s">
        <v>21034</v>
      </c>
      <c r="M819" s="17"/>
      <c r="N819" s="17" t="s">
        <v>20892</v>
      </c>
      <c r="O819" s="17">
        <v>686</v>
      </c>
      <c r="P819" s="17"/>
      <c r="Q819" s="17"/>
      <c r="R819" s="17" t="s">
        <v>33052</v>
      </c>
      <c r="S819" s="5" t="str">
        <f>CONCATENATE(K819," ",L819," ",N819," ",O819)</f>
        <v>부산광역시 부산진구 중앙대로 686</v>
      </c>
      <c r="T819" s="17" t="s">
        <v>20921</v>
      </c>
      <c r="W819" s="61"/>
      <c r="X819" s="81" t="s">
        <v>20927</v>
      </c>
      <c r="Z819" s="82" t="s">
        <v>20928</v>
      </c>
      <c r="AB819" s="17"/>
      <c r="AC819" s="17"/>
      <c r="AD819" s="61" t="s">
        <v>20922</v>
      </c>
      <c r="AE819" s="61"/>
      <c r="AF819" s="61"/>
      <c r="AG819" s="61"/>
      <c r="AH819" s="81" t="s">
        <v>20924</v>
      </c>
      <c r="AI819" s="82" t="s">
        <v>20926</v>
      </c>
      <c r="AJ819" s="17"/>
      <c r="AK819" s="17"/>
      <c r="AL819" s="17"/>
      <c r="AM819" s="5" t="s">
        <v>20923</v>
      </c>
      <c r="AN819" s="5" t="s">
        <v>20925</v>
      </c>
      <c r="AO819" s="5" t="s">
        <v>20929</v>
      </c>
      <c r="AP819" s="8" t="s">
        <v>20930</v>
      </c>
    </row>
    <row r="820" spans="1:79" ht="25.25" customHeight="1" x14ac:dyDescent="0.15">
      <c r="A820" s="113" t="s">
        <v>34074</v>
      </c>
      <c r="C820" s="4" t="s">
        <v>1619</v>
      </c>
      <c r="D820" s="6" t="s">
        <v>1620</v>
      </c>
      <c r="E820" s="6" t="s">
        <v>5</v>
      </c>
      <c r="F820" s="7" t="s">
        <v>6</v>
      </c>
      <c r="H820" s="6" t="s">
        <v>2779</v>
      </c>
      <c r="I820" s="5" t="s">
        <v>15271</v>
      </c>
      <c r="J820" s="5" t="s">
        <v>15436</v>
      </c>
      <c r="K820" s="5" t="s">
        <v>32811</v>
      </c>
      <c r="L820" s="5" t="s">
        <v>11072</v>
      </c>
      <c r="N820" s="5" t="s">
        <v>15286</v>
      </c>
      <c r="O820" s="6">
        <v>402</v>
      </c>
      <c r="Q820" s="5" t="s">
        <v>15437</v>
      </c>
      <c r="R820" s="17" t="s">
        <v>33077</v>
      </c>
      <c r="S820" s="5" t="str">
        <f>CONCATENATE(K820," ",L820," ",N820," ",O820)</f>
        <v>서울특별시 강남구 강남대로 402</v>
      </c>
      <c r="T820" s="5" t="s">
        <v>15438</v>
      </c>
      <c r="AB820" s="48"/>
      <c r="AC820" s="48"/>
      <c r="AD820" s="37" t="s">
        <v>15440</v>
      </c>
      <c r="AE820" s="37"/>
      <c r="AF820" s="37"/>
      <c r="AG820" s="37"/>
      <c r="AM820" s="5" t="s">
        <v>9259</v>
      </c>
      <c r="AN820" s="5" t="s">
        <v>15441</v>
      </c>
      <c r="AO820" s="5" t="s">
        <v>15442</v>
      </c>
      <c r="AP820" s="8" t="s">
        <v>15439</v>
      </c>
      <c r="AS820" s="118" t="s">
        <v>31437</v>
      </c>
      <c r="AU820" s="9" t="s">
        <v>31316</v>
      </c>
      <c r="AV820" s="107" t="s">
        <v>31226</v>
      </c>
      <c r="AW820" s="119" t="s">
        <v>31434</v>
      </c>
      <c r="AX820" s="118" t="s">
        <v>31438</v>
      </c>
      <c r="AZ820" s="9" t="s">
        <v>31316</v>
      </c>
      <c r="BA820" s="107" t="s">
        <v>31226</v>
      </c>
      <c r="BB820" s="119" t="s">
        <v>25785</v>
      </c>
      <c r="BC820" s="118" t="s">
        <v>31439</v>
      </c>
      <c r="BE820" s="9" t="s">
        <v>31121</v>
      </c>
      <c r="BF820" s="107" t="s">
        <v>31122</v>
      </c>
      <c r="BG820" s="119" t="s">
        <v>25786</v>
      </c>
    </row>
    <row r="821" spans="1:79" ht="25.25" customHeight="1" x14ac:dyDescent="0.15">
      <c r="A821" s="113" t="s">
        <v>34075</v>
      </c>
      <c r="C821" s="4" t="s">
        <v>1170</v>
      </c>
      <c r="D821" s="6" t="s">
        <v>1171</v>
      </c>
      <c r="E821" s="6" t="s">
        <v>5</v>
      </c>
      <c r="F821" s="7" t="s">
        <v>6</v>
      </c>
      <c r="H821" s="6" t="s">
        <v>537</v>
      </c>
      <c r="I821" s="5" t="s">
        <v>11525</v>
      </c>
      <c r="J821" s="5" t="s">
        <v>11645</v>
      </c>
      <c r="K821" s="5" t="s">
        <v>32811</v>
      </c>
      <c r="L821" s="5" t="s">
        <v>11096</v>
      </c>
      <c r="N821" s="5" t="s">
        <v>11563</v>
      </c>
      <c r="O821" s="6">
        <v>547</v>
      </c>
      <c r="Q821" s="5" t="s">
        <v>11646</v>
      </c>
      <c r="R821" s="17" t="s">
        <v>32979</v>
      </c>
      <c r="S821" s="5" t="str">
        <f>CONCATENATE(K821," ",L821," ",N821," ",O821)</f>
        <v>서울특별시 서초구 강남대로 547</v>
      </c>
      <c r="T821" s="5" t="s">
        <v>11647</v>
      </c>
      <c r="AH821" s="5" t="s">
        <v>11650</v>
      </c>
      <c r="AI821" s="5"/>
      <c r="AJ821" s="5"/>
      <c r="AL821" s="5"/>
      <c r="AM821" s="5" t="s">
        <v>11649</v>
      </c>
      <c r="AN821" s="5" t="s">
        <v>11651</v>
      </c>
      <c r="AO821" s="5" t="s">
        <v>11652</v>
      </c>
      <c r="AP821" s="8" t="s">
        <v>11648</v>
      </c>
      <c r="AS821" s="118" t="s">
        <v>27240</v>
      </c>
      <c r="AU821" s="9" t="s">
        <v>27186</v>
      </c>
      <c r="AV821" s="107" t="s">
        <v>27187</v>
      </c>
      <c r="AW821" s="119" t="s">
        <v>25761</v>
      </c>
    </row>
    <row r="822" spans="1:79" ht="25.25" customHeight="1" x14ac:dyDescent="0.15">
      <c r="A822" s="113" t="s">
        <v>34076</v>
      </c>
      <c r="C822" s="4" t="s">
        <v>1037</v>
      </c>
      <c r="D822" s="6" t="s">
        <v>1038</v>
      </c>
      <c r="E822" s="6" t="s">
        <v>5</v>
      </c>
      <c r="F822" s="7" t="s">
        <v>6</v>
      </c>
      <c r="G822" s="18"/>
      <c r="H822" s="17" t="s">
        <v>23092</v>
      </c>
      <c r="I822" s="17" t="s">
        <v>23093</v>
      </c>
      <c r="J822" s="17" t="s">
        <v>23091</v>
      </c>
      <c r="K822" s="5" t="s">
        <v>32812</v>
      </c>
      <c r="L822" s="5" t="s">
        <v>32888</v>
      </c>
      <c r="M822" s="17"/>
      <c r="N822" s="17" t="s">
        <v>23094</v>
      </c>
      <c r="O822" s="17">
        <v>500</v>
      </c>
      <c r="P822" s="17"/>
      <c r="Q822" s="17"/>
      <c r="R822" s="17"/>
      <c r="S822" s="5" t="str">
        <f>CONCATENATE(K822," ",L822," ",N822," ",O822)</f>
        <v>인천광역시 남구 독배로 500</v>
      </c>
      <c r="T822" s="17" t="s">
        <v>23095</v>
      </c>
      <c r="U822" s="17" t="s">
        <v>23097</v>
      </c>
      <c r="V822" s="17"/>
      <c r="W822" s="61"/>
      <c r="X822" s="61"/>
      <c r="Y822" s="61"/>
      <c r="Z822" s="61"/>
      <c r="AA822" s="17"/>
      <c r="AB822" s="17"/>
      <c r="AC822" s="17"/>
      <c r="AD822" s="61"/>
      <c r="AE822" s="61"/>
      <c r="AF822" s="61"/>
      <c r="AG822" s="61"/>
      <c r="AH822" s="17"/>
      <c r="AI822" s="17"/>
      <c r="AJ822" s="17"/>
      <c r="AK822" s="17" t="s">
        <v>23098</v>
      </c>
      <c r="AL822" s="17"/>
      <c r="AM822" s="5" t="s">
        <v>9261</v>
      </c>
      <c r="AN822" s="5" t="s">
        <v>9262</v>
      </c>
      <c r="AO822" s="5" t="s">
        <v>9263</v>
      </c>
      <c r="AP822" s="8" t="s">
        <v>9264</v>
      </c>
      <c r="AQ822" s="8" t="s">
        <v>23096</v>
      </c>
      <c r="BR822" s="118"/>
      <c r="BU822" s="107"/>
    </row>
    <row r="823" spans="1:79" ht="25.25" customHeight="1" x14ac:dyDescent="0.15">
      <c r="A823" s="113" t="s">
        <v>34077</v>
      </c>
      <c r="C823" s="4" t="s">
        <v>3071</v>
      </c>
      <c r="D823" s="6" t="s">
        <v>3035</v>
      </c>
      <c r="E823" s="6" t="s">
        <v>5</v>
      </c>
      <c r="F823" s="7" t="s">
        <v>6</v>
      </c>
      <c r="H823" s="6" t="s">
        <v>2415</v>
      </c>
      <c r="I823" s="5" t="s">
        <v>14712</v>
      </c>
      <c r="J823" s="5" t="s">
        <v>14872</v>
      </c>
      <c r="K823" s="5" t="s">
        <v>32811</v>
      </c>
      <c r="L823" s="5" t="s">
        <v>11096</v>
      </c>
      <c r="N823" s="5" t="s">
        <v>14873</v>
      </c>
      <c r="O823" s="6">
        <v>38</v>
      </c>
      <c r="Q823" s="5" t="s">
        <v>14874</v>
      </c>
      <c r="R823" s="17" t="s">
        <v>33017</v>
      </c>
      <c r="S823" s="5" t="str">
        <f>CONCATENATE(K823," ",L823," ",N823," ",O823)</f>
        <v>서울특별시 서초구 사임당로 38</v>
      </c>
      <c r="T823" s="5" t="s">
        <v>14875</v>
      </c>
      <c r="U823" s="5" t="s">
        <v>14877</v>
      </c>
      <c r="V823" s="5"/>
      <c r="W823" s="37"/>
      <c r="X823" s="37"/>
      <c r="Y823" s="37"/>
      <c r="Z823" s="37"/>
      <c r="AM823" s="5" t="s">
        <v>14642</v>
      </c>
      <c r="AN823" s="5" t="s">
        <v>14642</v>
      </c>
      <c r="AO823" s="5" t="s">
        <v>14642</v>
      </c>
      <c r="AP823" s="8" t="s">
        <v>14876</v>
      </c>
      <c r="AS823" s="118" t="s">
        <v>27602</v>
      </c>
      <c r="AV823" s="107" t="s">
        <v>27493</v>
      </c>
      <c r="AW823" s="119" t="s">
        <v>25761</v>
      </c>
    </row>
    <row r="824" spans="1:79" ht="25.25" customHeight="1" x14ac:dyDescent="0.15">
      <c r="A824" s="113" t="s">
        <v>34078</v>
      </c>
      <c r="C824" s="4" t="s">
        <v>983</v>
      </c>
      <c r="D824" s="6" t="s">
        <v>984</v>
      </c>
      <c r="E824" s="6" t="s">
        <v>5</v>
      </c>
      <c r="F824" s="7" t="s">
        <v>6</v>
      </c>
      <c r="H824" s="6" t="s">
        <v>3838</v>
      </c>
      <c r="I824" s="5" t="s">
        <v>16792</v>
      </c>
      <c r="J824" s="5" t="s">
        <v>16974</v>
      </c>
      <c r="K824" s="17" t="s">
        <v>10551</v>
      </c>
      <c r="L824" s="5" t="s">
        <v>23981</v>
      </c>
      <c r="M824" s="5"/>
      <c r="N824" s="5" t="s">
        <v>16975</v>
      </c>
      <c r="O824" s="6">
        <v>64</v>
      </c>
      <c r="R824" s="5" t="s">
        <v>33027</v>
      </c>
      <c r="S824" s="5" t="str">
        <f>CONCATENATE(K824," ",L824," ",N824," ",O824)</f>
        <v>광주광역시 서구 상무중앙로 64</v>
      </c>
      <c r="T824" s="5" t="s">
        <v>16972</v>
      </c>
      <c r="AD824" s="37" t="s">
        <v>16971</v>
      </c>
      <c r="AE824" s="37" t="s">
        <v>17426</v>
      </c>
      <c r="AF824" s="37"/>
      <c r="AG824" s="37"/>
      <c r="AM824" s="5" t="s">
        <v>9259</v>
      </c>
      <c r="AN824" s="5" t="s">
        <v>9259</v>
      </c>
      <c r="AO824" s="5" t="s">
        <v>9259</v>
      </c>
      <c r="AP824" s="8" t="s">
        <v>16973</v>
      </c>
      <c r="AS824" s="118" t="s">
        <v>28020</v>
      </c>
      <c r="AV824" s="107" t="s">
        <v>27853</v>
      </c>
      <c r="AW824" s="119" t="s">
        <v>25761</v>
      </c>
      <c r="AX824" s="118" t="s">
        <v>28021</v>
      </c>
      <c r="BA824" s="107" t="s">
        <v>27853</v>
      </c>
      <c r="BB824" s="119" t="s">
        <v>25785</v>
      </c>
      <c r="BC824" s="118" t="s">
        <v>28022</v>
      </c>
      <c r="BF824" s="107" t="s">
        <v>27853</v>
      </c>
      <c r="BG824" s="119" t="s">
        <v>25786</v>
      </c>
    </row>
    <row r="825" spans="1:79" ht="25.25" customHeight="1" x14ac:dyDescent="0.15">
      <c r="A825" s="113" t="s">
        <v>34079</v>
      </c>
      <c r="C825" s="4" t="s">
        <v>4020</v>
      </c>
      <c r="D825" s="6" t="s">
        <v>4015</v>
      </c>
      <c r="E825" s="6" t="s">
        <v>5</v>
      </c>
      <c r="F825" s="7" t="s">
        <v>6</v>
      </c>
      <c r="H825" s="6" t="s">
        <v>2176</v>
      </c>
      <c r="I825" s="5" t="s">
        <v>14522</v>
      </c>
      <c r="J825" s="6" t="s">
        <v>2177</v>
      </c>
      <c r="K825" s="5" t="s">
        <v>32811</v>
      </c>
      <c r="L825" s="5" t="s">
        <v>18458</v>
      </c>
      <c r="M825" s="5"/>
      <c r="N825" s="5" t="s">
        <v>13946</v>
      </c>
      <c r="O825" s="6">
        <v>92</v>
      </c>
      <c r="P825" s="5" t="s">
        <v>32650</v>
      </c>
      <c r="R825" s="5" t="s">
        <v>32924</v>
      </c>
      <c r="S825" s="5" t="str">
        <f>CONCATENATE(K825," ",L825," ",N825," ",O825)</f>
        <v>서울특별시 강서구 양천로 92</v>
      </c>
      <c r="T825" s="5" t="s">
        <v>14521</v>
      </c>
      <c r="AM825" s="5" t="s">
        <v>9259</v>
      </c>
      <c r="AN825" s="5" t="s">
        <v>9259</v>
      </c>
      <c r="AO825" s="5" t="s">
        <v>9259</v>
      </c>
      <c r="AP825" s="8" t="s">
        <v>14523</v>
      </c>
      <c r="AS825" s="118" t="s">
        <v>26674</v>
      </c>
      <c r="AT825" s="9" t="s">
        <v>26457</v>
      </c>
      <c r="AU825" s="9" t="s">
        <v>26675</v>
      </c>
      <c r="AV825" s="107" t="s">
        <v>26641</v>
      </c>
      <c r="AW825" s="119" t="s">
        <v>26546</v>
      </c>
      <c r="AX825" s="118" t="s">
        <v>26676</v>
      </c>
      <c r="AY825" s="9" t="s">
        <v>26545</v>
      </c>
      <c r="AZ825" s="9" t="s">
        <v>26675</v>
      </c>
      <c r="BA825" s="107" t="s">
        <v>26641</v>
      </c>
      <c r="BB825" s="119" t="s">
        <v>26461</v>
      </c>
      <c r="BC825" s="118" t="s">
        <v>26672</v>
      </c>
      <c r="BD825" s="9" t="s">
        <v>26673</v>
      </c>
      <c r="BF825" s="107" t="s">
        <v>26526</v>
      </c>
      <c r="BG825" s="119" t="s">
        <v>26464</v>
      </c>
    </row>
    <row r="826" spans="1:79" ht="25.25" customHeight="1" x14ac:dyDescent="0.15">
      <c r="A826" s="113" t="s">
        <v>34080</v>
      </c>
      <c r="C826" s="4" t="s">
        <v>1635</v>
      </c>
      <c r="D826" s="6" t="s">
        <v>1636</v>
      </c>
      <c r="E826" s="6" t="s">
        <v>5</v>
      </c>
      <c r="F826" s="7" t="s">
        <v>6</v>
      </c>
      <c r="H826" s="6" t="s">
        <v>340</v>
      </c>
      <c r="I826" s="5" t="s">
        <v>11349</v>
      </c>
      <c r="J826" s="5" t="s">
        <v>11366</v>
      </c>
      <c r="K826" s="5" t="s">
        <v>32811</v>
      </c>
      <c r="L826" s="5" t="s">
        <v>32873</v>
      </c>
      <c r="N826" s="5" t="s">
        <v>11367</v>
      </c>
      <c r="O826" s="6">
        <v>98</v>
      </c>
      <c r="Q826" s="5" t="s">
        <v>11368</v>
      </c>
      <c r="S826" s="5" t="str">
        <f>CONCATENATE(K826," ",L826," ",N826," ",O826)</f>
        <v>서울특별시 성북구 동소문로 98</v>
      </c>
      <c r="T826" s="5" t="s">
        <v>11369</v>
      </c>
      <c r="AM826" s="5" t="s">
        <v>9482</v>
      </c>
      <c r="AN826" s="5" t="s">
        <v>9482</v>
      </c>
      <c r="AO826" s="5" t="s">
        <v>9482</v>
      </c>
      <c r="AP826" s="8" t="s">
        <v>9518</v>
      </c>
      <c r="AS826" s="118" t="s">
        <v>27007</v>
      </c>
      <c r="AU826" s="9" t="s">
        <v>26959</v>
      </c>
      <c r="AV826" s="107" t="s">
        <v>26960</v>
      </c>
      <c r="AW826" s="119" t="s">
        <v>25761</v>
      </c>
      <c r="AX826" s="118" t="s">
        <v>27008</v>
      </c>
      <c r="AY826" s="9" t="s">
        <v>32447</v>
      </c>
      <c r="AZ826" s="9" t="s">
        <v>26959</v>
      </c>
      <c r="BA826" s="107" t="s">
        <v>26960</v>
      </c>
      <c r="BB826" s="119" t="s">
        <v>25785</v>
      </c>
      <c r="BC826" s="118" t="s">
        <v>27009</v>
      </c>
      <c r="BD826" s="9" t="s">
        <v>26894</v>
      </c>
      <c r="BE826" s="9" t="s">
        <v>26959</v>
      </c>
      <c r="BF826" s="107" t="s">
        <v>26960</v>
      </c>
      <c r="BG826" s="119" t="s">
        <v>26807</v>
      </c>
      <c r="BH826" s="118" t="s">
        <v>27010</v>
      </c>
      <c r="BI826" s="9" t="s">
        <v>27011</v>
      </c>
      <c r="BJ826" s="9" t="s">
        <v>26876</v>
      </c>
      <c r="BK826" s="107" t="s">
        <v>26960</v>
      </c>
      <c r="BL826" s="119" t="s">
        <v>26809</v>
      </c>
      <c r="BM826" s="118" t="s">
        <v>27012</v>
      </c>
      <c r="BN826" s="9" t="s">
        <v>26936</v>
      </c>
      <c r="BP826" s="107" t="s">
        <v>26960</v>
      </c>
      <c r="BQ826" s="119" t="s">
        <v>9596</v>
      </c>
    </row>
    <row r="827" spans="1:79" ht="25.25" customHeight="1" x14ac:dyDescent="0.15">
      <c r="A827" s="113" t="s">
        <v>34081</v>
      </c>
      <c r="C827" s="4" t="s">
        <v>3600</v>
      </c>
      <c r="D827" s="5" t="s">
        <v>11031</v>
      </c>
      <c r="E827" s="6" t="s">
        <v>5</v>
      </c>
      <c r="F827" s="7" t="s">
        <v>6</v>
      </c>
      <c r="G827" s="18"/>
      <c r="H827" s="17" t="s">
        <v>8386</v>
      </c>
      <c r="I827" s="17" t="s">
        <v>23928</v>
      </c>
      <c r="J827" s="17" t="s">
        <v>24302</v>
      </c>
      <c r="K827" s="17" t="s">
        <v>10622</v>
      </c>
      <c r="L827" s="5" t="s">
        <v>32880</v>
      </c>
      <c r="M827" s="17"/>
      <c r="N827" s="17" t="s">
        <v>24303</v>
      </c>
      <c r="O827" s="17">
        <v>877</v>
      </c>
      <c r="P827" s="17"/>
      <c r="Q827" s="17"/>
      <c r="R827" s="17"/>
      <c r="S827" s="5" t="str">
        <f>CONCATENATE(K827," ",L827," ",N827," ",O827)</f>
        <v>울산광역시 동구 방어진순환도로 877</v>
      </c>
      <c r="T827" s="17" t="s">
        <v>24301</v>
      </c>
      <c r="U827" s="17" t="s">
        <v>24304</v>
      </c>
      <c r="V827" s="17"/>
      <c r="W827" s="61"/>
      <c r="X827" s="61"/>
      <c r="Y827" s="61"/>
      <c r="Z827" s="61"/>
      <c r="AA827" s="17"/>
      <c r="AB827" s="17"/>
      <c r="AC827" s="17"/>
      <c r="AD827" s="61"/>
      <c r="AE827" s="61"/>
      <c r="AF827" s="61"/>
      <c r="AG827" s="61"/>
      <c r="AH827" s="17"/>
      <c r="AI827" s="17"/>
      <c r="AJ827" s="17"/>
      <c r="AK827" s="17"/>
      <c r="AL827" s="17"/>
      <c r="AM827" s="5" t="s">
        <v>24305</v>
      </c>
      <c r="AN827" s="5" t="s">
        <v>9259</v>
      </c>
      <c r="AO827" s="5" t="s">
        <v>9259</v>
      </c>
      <c r="AP827" s="8" t="s">
        <v>24306</v>
      </c>
    </row>
    <row r="828" spans="1:79" ht="25.25" customHeight="1" x14ac:dyDescent="0.15">
      <c r="A828" s="113" t="s">
        <v>34082</v>
      </c>
      <c r="C828" s="4" t="s">
        <v>448</v>
      </c>
      <c r="D828" s="6" t="s">
        <v>449</v>
      </c>
      <c r="E828" s="6" t="s">
        <v>5</v>
      </c>
      <c r="F828" s="7" t="s">
        <v>6</v>
      </c>
      <c r="G828" s="18"/>
      <c r="H828" s="17" t="s">
        <v>5587</v>
      </c>
      <c r="I828" s="17" t="s">
        <v>19254</v>
      </c>
      <c r="J828" s="17" t="s">
        <v>19253</v>
      </c>
      <c r="K828" s="5" t="s">
        <v>32808</v>
      </c>
      <c r="L828" s="5" t="s">
        <v>19196</v>
      </c>
      <c r="M828" s="17" t="s">
        <v>19197</v>
      </c>
      <c r="N828" s="17" t="s">
        <v>19255</v>
      </c>
      <c r="O828" s="17">
        <v>204</v>
      </c>
      <c r="P828" s="17"/>
      <c r="Q828" s="17" t="s">
        <v>19256</v>
      </c>
      <c r="R828" s="17"/>
      <c r="S828" s="17" t="str">
        <f>CONCATENATE(K828," ",L828," ",M828," ",N828," ",O828)</f>
        <v>경기도 성남시 분당구 서현로 204</v>
      </c>
      <c r="T828" s="17" t="s">
        <v>19257</v>
      </c>
      <c r="U828" s="17"/>
      <c r="V828" s="17"/>
      <c r="W828" s="61"/>
      <c r="X828" s="61"/>
      <c r="Y828" s="61"/>
      <c r="Z828" s="61"/>
      <c r="AA828" s="17"/>
      <c r="AB828" s="17"/>
      <c r="AC828" s="17"/>
      <c r="AD828" s="61"/>
      <c r="AE828" s="61"/>
      <c r="AF828" s="61"/>
      <c r="AG828" s="61"/>
      <c r="AH828" s="17"/>
      <c r="AI828" s="17"/>
      <c r="AJ828" s="17"/>
      <c r="AK828" s="17"/>
      <c r="AL828" s="17"/>
      <c r="AM828" s="5" t="s">
        <v>19259</v>
      </c>
      <c r="AN828" s="5" t="s">
        <v>9259</v>
      </c>
      <c r="AO828" s="5" t="s">
        <v>9259</v>
      </c>
      <c r="AP828" s="8" t="s">
        <v>19258</v>
      </c>
    </row>
    <row r="829" spans="1:79" ht="25.25" customHeight="1" x14ac:dyDescent="0.15">
      <c r="A829" s="113" t="s">
        <v>34083</v>
      </c>
      <c r="C829" s="4" t="s">
        <v>2510</v>
      </c>
      <c r="D829" s="6" t="s">
        <v>2511</v>
      </c>
      <c r="E829" s="6" t="s">
        <v>5</v>
      </c>
      <c r="F829" s="7" t="s">
        <v>6</v>
      </c>
      <c r="H829" s="6" t="s">
        <v>1690</v>
      </c>
      <c r="I829" s="5" t="s">
        <v>13436</v>
      </c>
      <c r="J829" s="5" t="s">
        <v>13700</v>
      </c>
      <c r="K829" s="5" t="s">
        <v>32811</v>
      </c>
      <c r="L829" s="5" t="s">
        <v>11072</v>
      </c>
      <c r="N829" s="5" t="s">
        <v>13616</v>
      </c>
      <c r="O829" s="6">
        <v>150</v>
      </c>
      <c r="Q829" s="5" t="s">
        <v>13701</v>
      </c>
      <c r="R829" s="17" t="s">
        <v>33017</v>
      </c>
      <c r="S829" s="5" t="str">
        <f>CONCATENATE(K829," ",L829," ",N829," ",O829)</f>
        <v>서울특별시 강남구 압구정로 150</v>
      </c>
      <c r="T829" s="5" t="s">
        <v>13702</v>
      </c>
      <c r="W829" s="37"/>
      <c r="X829" s="39" t="s">
        <v>13705</v>
      </c>
      <c r="Z829" s="37"/>
      <c r="AK829" s="39" t="s">
        <v>13706</v>
      </c>
      <c r="AM829" s="5" t="s">
        <v>9259</v>
      </c>
      <c r="AN829" s="8" t="s">
        <v>13704</v>
      </c>
      <c r="AO829" s="5" t="s">
        <v>9259</v>
      </c>
      <c r="AP829" s="8" t="s">
        <v>13703</v>
      </c>
      <c r="AS829" s="118" t="s">
        <v>30683</v>
      </c>
      <c r="AV829" s="107" t="s">
        <v>30682</v>
      </c>
      <c r="AW829" s="119" t="s">
        <v>25761</v>
      </c>
      <c r="AX829" s="118" t="s">
        <v>30684</v>
      </c>
      <c r="BA829" s="107" t="s">
        <v>30682</v>
      </c>
      <c r="BB829" s="119" t="s">
        <v>25785</v>
      </c>
    </row>
    <row r="830" spans="1:79" ht="25.25" customHeight="1" x14ac:dyDescent="0.15">
      <c r="A830" s="113" t="s">
        <v>34084</v>
      </c>
      <c r="C830" s="4" t="s">
        <v>1863</v>
      </c>
      <c r="D830" s="6" t="s">
        <v>1864</v>
      </c>
      <c r="E830" s="6" t="s">
        <v>5</v>
      </c>
      <c r="F830" s="7" t="s">
        <v>6</v>
      </c>
      <c r="H830" s="41" t="s">
        <v>2588</v>
      </c>
      <c r="I830" s="41"/>
      <c r="J830" s="41" t="s">
        <v>2589</v>
      </c>
      <c r="K830" s="5" t="s">
        <v>32811</v>
      </c>
      <c r="L830" s="5" t="s">
        <v>11072</v>
      </c>
      <c r="M830" s="41"/>
      <c r="N830" s="41" t="s">
        <v>9699</v>
      </c>
      <c r="O830" s="41">
        <v>458</v>
      </c>
      <c r="P830" s="42" t="s">
        <v>32666</v>
      </c>
      <c r="Q830" s="41"/>
      <c r="R830" s="17" t="s">
        <v>33062</v>
      </c>
      <c r="S830" s="5" t="str">
        <f>CONCATENATE(K830," ",L830," ",N830," ",O830)</f>
        <v>서울특별시 강남구 강남대로 458</v>
      </c>
      <c r="T830" s="41"/>
      <c r="U830" s="41"/>
      <c r="V830" s="41"/>
      <c r="AA830" s="41"/>
      <c r="AB830" s="41"/>
      <c r="AC830" s="41"/>
      <c r="AD830" s="66"/>
      <c r="AE830" s="66"/>
      <c r="AF830" s="66"/>
      <c r="AG830" s="66"/>
      <c r="AH830" s="41"/>
      <c r="AI830" s="41"/>
      <c r="AJ830" s="41"/>
      <c r="AK830" s="41"/>
      <c r="AL830" s="41"/>
      <c r="AM830" s="42"/>
      <c r="AN830" s="42"/>
      <c r="AO830" s="42"/>
      <c r="AP830" s="43"/>
      <c r="AQ830" s="80" t="s">
        <v>18033</v>
      </c>
    </row>
    <row r="831" spans="1:79" ht="25.25" customHeight="1" x14ac:dyDescent="0.15">
      <c r="A831" s="113" t="s">
        <v>34085</v>
      </c>
      <c r="C831" s="4" t="s">
        <v>1941</v>
      </c>
      <c r="D831" s="56" t="s">
        <v>1942</v>
      </c>
      <c r="E831" s="56" t="s">
        <v>5</v>
      </c>
      <c r="F831" s="57" t="s">
        <v>6</v>
      </c>
      <c r="H831" s="6" t="s">
        <v>2497</v>
      </c>
      <c r="I831" s="5" t="s">
        <v>15025</v>
      </c>
      <c r="J831" s="5" t="s">
        <v>15023</v>
      </c>
      <c r="K831" s="5" t="s">
        <v>32811</v>
      </c>
      <c r="L831" s="5" t="s">
        <v>11072</v>
      </c>
      <c r="N831" s="6" t="s">
        <v>9714</v>
      </c>
      <c r="O831" s="6">
        <v>405</v>
      </c>
      <c r="Q831" s="5" t="s">
        <v>15024</v>
      </c>
      <c r="R831" s="17" t="s">
        <v>33052</v>
      </c>
      <c r="S831" s="5" t="str">
        <f>CONCATENATE(K831," ",L831," ",N831," ",O831)</f>
        <v>서울특별시 강남구 테헤란로 405</v>
      </c>
      <c r="T831" s="6" t="s">
        <v>15021</v>
      </c>
      <c r="U831" s="5" t="s">
        <v>15022</v>
      </c>
      <c r="V831" s="5"/>
      <c r="W831" s="37"/>
      <c r="X831" s="37"/>
      <c r="Y831" s="37"/>
      <c r="Z831" s="37"/>
      <c r="AM831" s="5" t="s">
        <v>14997</v>
      </c>
      <c r="AN831" s="5" t="s">
        <v>15026</v>
      </c>
      <c r="AO831" s="5" t="s">
        <v>14997</v>
      </c>
      <c r="AP831" s="8" t="s">
        <v>15020</v>
      </c>
      <c r="AQ831" s="8" t="s">
        <v>15019</v>
      </c>
      <c r="AS831" s="118" t="s">
        <v>31310</v>
      </c>
      <c r="AT831" s="9" t="s">
        <v>31311</v>
      </c>
      <c r="AV831" s="107" t="s">
        <v>31312</v>
      </c>
      <c r="AW831" s="119" t="s">
        <v>25761</v>
      </c>
    </row>
    <row r="832" spans="1:79" ht="25.25" customHeight="1" x14ac:dyDescent="0.15">
      <c r="A832" s="113" t="s">
        <v>34086</v>
      </c>
      <c r="C832" s="4" t="s">
        <v>2531</v>
      </c>
      <c r="D832" s="6" t="s">
        <v>2532</v>
      </c>
      <c r="E832" s="6" t="s">
        <v>5</v>
      </c>
      <c r="F832" s="7" t="s">
        <v>6</v>
      </c>
      <c r="G832" s="18"/>
      <c r="H832" s="17" t="s">
        <v>6199</v>
      </c>
      <c r="I832" s="17" t="s">
        <v>21439</v>
      </c>
      <c r="J832" s="17" t="s">
        <v>21541</v>
      </c>
      <c r="K832" s="5" t="s">
        <v>32810</v>
      </c>
      <c r="L832" s="5" t="s">
        <v>32861</v>
      </c>
      <c r="M832" s="17"/>
      <c r="N832" s="17" t="s">
        <v>21542</v>
      </c>
      <c r="O832" s="17">
        <v>20</v>
      </c>
      <c r="P832" s="17"/>
      <c r="Q832" s="17" t="s">
        <v>21804</v>
      </c>
      <c r="R832" s="17" t="s">
        <v>32979</v>
      </c>
      <c r="S832" s="5" t="str">
        <f>CONCATENATE(K832," ",L832," ",N832," ",O832)</f>
        <v>부산광역시 해운대구 센텀3로 20</v>
      </c>
      <c r="T832" s="17" t="s">
        <v>21805</v>
      </c>
      <c r="U832" s="90" t="s">
        <v>21806</v>
      </c>
      <c r="V832" s="90"/>
      <c r="W832" s="61"/>
      <c r="X832" s="61"/>
      <c r="Y832" s="61"/>
      <c r="Z832" s="61"/>
      <c r="AA832" s="17"/>
      <c r="AB832" s="17"/>
      <c r="AC832" s="17"/>
      <c r="AD832" s="61" t="s">
        <v>21807</v>
      </c>
      <c r="AE832" s="61"/>
      <c r="AF832" s="61"/>
      <c r="AG832" s="61"/>
      <c r="AH832" s="17"/>
      <c r="AI832" s="17"/>
      <c r="AJ832" s="17"/>
      <c r="AK832" s="17"/>
      <c r="AL832" s="17"/>
      <c r="AM832" s="5" t="s">
        <v>9259</v>
      </c>
      <c r="AN832" s="5" t="s">
        <v>9259</v>
      </c>
      <c r="AO832" s="5" t="s">
        <v>9259</v>
      </c>
      <c r="AP832" s="8" t="s">
        <v>21808</v>
      </c>
      <c r="AQ832" s="8" t="s">
        <v>21756</v>
      </c>
    </row>
    <row r="833" spans="1:104" ht="25.25" customHeight="1" x14ac:dyDescent="0.15">
      <c r="A833" s="113" t="s">
        <v>34087</v>
      </c>
      <c r="C833" s="16" t="s">
        <v>7554</v>
      </c>
      <c r="D833" s="6" t="s">
        <v>3756</v>
      </c>
      <c r="E833" s="6" t="s">
        <v>5</v>
      </c>
      <c r="F833" s="7" t="s">
        <v>6</v>
      </c>
      <c r="G833" s="18"/>
      <c r="H833" s="17" t="s">
        <v>5215</v>
      </c>
      <c r="I833" s="17" t="s">
        <v>19712</v>
      </c>
      <c r="J833" s="17" t="s">
        <v>19929</v>
      </c>
      <c r="K833" s="5" t="s">
        <v>32808</v>
      </c>
      <c r="L833" s="5" t="s">
        <v>19930</v>
      </c>
      <c r="M833" s="17"/>
      <c r="N833" s="17" t="s">
        <v>9935</v>
      </c>
      <c r="O833" s="17">
        <v>328</v>
      </c>
      <c r="P833" s="17"/>
      <c r="Q833" s="17"/>
      <c r="R833" s="17"/>
      <c r="S833" s="5" t="str">
        <f>CONCATENATE(K833," ",L833," ",N833," ",O833)</f>
        <v>경기도 파주시 중앙로 328</v>
      </c>
      <c r="T833" s="17" t="s">
        <v>19931</v>
      </c>
      <c r="U833" s="17"/>
      <c r="V833" s="17"/>
      <c r="W833" s="61"/>
      <c r="X833" s="61"/>
      <c r="Y833" s="61"/>
      <c r="Z833" s="61"/>
      <c r="AA833" s="17"/>
      <c r="AB833" s="17"/>
      <c r="AC833" s="17"/>
      <c r="AD833" s="61"/>
      <c r="AE833" s="61"/>
      <c r="AF833" s="61"/>
      <c r="AG833" s="61"/>
      <c r="AH833" s="17"/>
      <c r="AI833" s="17"/>
      <c r="AJ833" s="17"/>
      <c r="AK833" s="17"/>
      <c r="AL833" s="17"/>
      <c r="AM833" s="5" t="s">
        <v>19892</v>
      </c>
      <c r="AN833" s="5" t="s">
        <v>19892</v>
      </c>
      <c r="AO833" s="5" t="s">
        <v>19892</v>
      </c>
      <c r="AP833" s="8" t="s">
        <v>19932</v>
      </c>
    </row>
    <row r="834" spans="1:104" ht="25.25" customHeight="1" x14ac:dyDescent="0.15">
      <c r="A834" s="113" t="s">
        <v>34088</v>
      </c>
      <c r="C834" s="4" t="s">
        <v>350</v>
      </c>
      <c r="D834" s="6" t="s">
        <v>351</v>
      </c>
      <c r="E834" s="6" t="s">
        <v>5</v>
      </c>
      <c r="F834" s="7" t="s">
        <v>6</v>
      </c>
      <c r="G834" s="18"/>
      <c r="H834" s="17" t="s">
        <v>5550</v>
      </c>
      <c r="I834" s="84" t="s">
        <v>21433</v>
      </c>
      <c r="J834" s="17" t="s">
        <v>21643</v>
      </c>
      <c r="K834" s="5" t="s">
        <v>32810</v>
      </c>
      <c r="L834" s="5" t="s">
        <v>20763</v>
      </c>
      <c r="M834" s="17"/>
      <c r="N834" s="17" t="s">
        <v>21644</v>
      </c>
      <c r="O834" s="17">
        <v>2101</v>
      </c>
      <c r="P834" s="17"/>
      <c r="Q834" s="17"/>
      <c r="R834" s="17" t="s">
        <v>33017</v>
      </c>
      <c r="S834" s="5" t="str">
        <f>CONCATENATE(K834," ",L834," ",N834," ",O834)</f>
        <v>부산광역시 금정구 중앙대로 2101</v>
      </c>
      <c r="T834" s="17" t="s">
        <v>21645</v>
      </c>
      <c r="U834" s="17" t="s">
        <v>21646</v>
      </c>
      <c r="V834" s="17"/>
      <c r="W834" s="61"/>
      <c r="X834" s="61"/>
      <c r="Y834" s="61"/>
      <c r="Z834" s="61"/>
      <c r="AA834" s="17"/>
      <c r="AB834" s="17"/>
      <c r="AC834" s="17"/>
      <c r="AD834" s="61"/>
      <c r="AE834" s="61"/>
      <c r="AF834" s="61"/>
      <c r="AG834" s="61"/>
      <c r="AH834" s="17"/>
      <c r="AI834" s="17"/>
      <c r="AJ834" s="17"/>
      <c r="AK834" s="17"/>
      <c r="AL834" s="17"/>
      <c r="AM834" s="5" t="s">
        <v>9259</v>
      </c>
      <c r="AN834" s="5" t="s">
        <v>21487</v>
      </c>
      <c r="AO834" s="5" t="s">
        <v>9259</v>
      </c>
      <c r="AP834" s="8" t="s">
        <v>21647</v>
      </c>
    </row>
    <row r="835" spans="1:104" ht="25.25" customHeight="1" x14ac:dyDescent="0.15">
      <c r="A835" s="113" t="s">
        <v>34089</v>
      </c>
      <c r="C835" s="4" t="s">
        <v>619</v>
      </c>
      <c r="D835" s="6" t="s">
        <v>620</v>
      </c>
      <c r="E835" s="6" t="s">
        <v>5</v>
      </c>
      <c r="F835" s="7" t="s">
        <v>6</v>
      </c>
      <c r="G835" s="18"/>
      <c r="H835" s="17" t="s">
        <v>7250</v>
      </c>
      <c r="I835" s="17" t="s">
        <v>21922</v>
      </c>
      <c r="J835" s="17" t="s">
        <v>22267</v>
      </c>
      <c r="K835" s="5" t="s">
        <v>32809</v>
      </c>
      <c r="L835" s="5" t="s">
        <v>32871</v>
      </c>
      <c r="M835" s="17"/>
      <c r="N835" s="17" t="s">
        <v>22247</v>
      </c>
      <c r="O835" s="17">
        <v>311</v>
      </c>
      <c r="P835" s="17"/>
      <c r="Q835" s="17" t="s">
        <v>22268</v>
      </c>
      <c r="R835" s="17" t="s">
        <v>32932</v>
      </c>
      <c r="S835" s="5" t="str">
        <f>CONCATENATE(K835," ",L835," ",N835," ",O835)</f>
        <v>대구광역시 수성구 동대구로 311</v>
      </c>
      <c r="T835" s="17" t="s">
        <v>22535</v>
      </c>
      <c r="U835" s="17"/>
      <c r="V835" s="17"/>
      <c r="W835" s="61"/>
      <c r="X835" s="61"/>
      <c r="Y835" s="61"/>
      <c r="Z835" s="61"/>
      <c r="AA835" s="17"/>
      <c r="AB835" s="17"/>
      <c r="AC835" s="17"/>
      <c r="AD835" s="61"/>
      <c r="AE835" s="61"/>
      <c r="AF835" s="61"/>
      <c r="AG835" s="61"/>
      <c r="AH835" s="17"/>
      <c r="AI835" s="17"/>
      <c r="AJ835" s="17"/>
      <c r="AK835" s="17"/>
      <c r="AL835" s="17"/>
      <c r="AM835" s="5" t="s">
        <v>9259</v>
      </c>
      <c r="AN835" s="5" t="s">
        <v>9259</v>
      </c>
      <c r="AO835" s="5" t="s">
        <v>9259</v>
      </c>
      <c r="AP835" s="8" t="s">
        <v>22536</v>
      </c>
      <c r="AQ835" s="8" t="s">
        <v>22537</v>
      </c>
    </row>
    <row r="836" spans="1:104" ht="25.25" customHeight="1" x14ac:dyDescent="0.15">
      <c r="A836" s="113" t="s">
        <v>34090</v>
      </c>
      <c r="C836" s="4" t="s">
        <v>4482</v>
      </c>
      <c r="D836" s="6" t="s">
        <v>4480</v>
      </c>
      <c r="E836" s="6" t="s">
        <v>5</v>
      </c>
      <c r="F836" s="7" t="s">
        <v>6</v>
      </c>
      <c r="H836" s="6" t="s">
        <v>1560</v>
      </c>
      <c r="I836" s="5" t="s">
        <v>13444</v>
      </c>
      <c r="J836" s="5" t="s">
        <v>13480</v>
      </c>
      <c r="K836" s="5" t="s">
        <v>32811</v>
      </c>
      <c r="L836" s="5" t="s">
        <v>32878</v>
      </c>
      <c r="N836" s="5" t="s">
        <v>13481</v>
      </c>
      <c r="O836" s="5" t="s">
        <v>13482</v>
      </c>
      <c r="P836" s="5"/>
      <c r="Q836" s="5" t="s">
        <v>13483</v>
      </c>
      <c r="R836" s="17" t="s">
        <v>32979</v>
      </c>
      <c r="S836" s="5" t="str">
        <f>CONCATENATE(K836," ",L836," ",N836," ",O836)</f>
        <v>서울특별시 마포구 마포대로 115-12</v>
      </c>
      <c r="T836" s="5" t="s">
        <v>13484</v>
      </c>
      <c r="AM836" s="5" t="s">
        <v>13486</v>
      </c>
      <c r="AN836" s="5" t="s">
        <v>13488</v>
      </c>
      <c r="AO836" s="5" t="s">
        <v>13487</v>
      </c>
      <c r="AP836" s="8" t="s">
        <v>13485</v>
      </c>
      <c r="AS836" s="118" t="s">
        <v>28055</v>
      </c>
      <c r="AV836" s="107" t="s">
        <v>28056</v>
      </c>
      <c r="AW836" s="119" t="s">
        <v>28025</v>
      </c>
    </row>
    <row r="837" spans="1:104" ht="25.25" customHeight="1" x14ac:dyDescent="0.15">
      <c r="A837" s="113" t="s">
        <v>34091</v>
      </c>
      <c r="C837" s="4" t="s">
        <v>344</v>
      </c>
      <c r="D837" s="6" t="s">
        <v>345</v>
      </c>
      <c r="E837" s="6" t="s">
        <v>5</v>
      </c>
      <c r="F837" s="7" t="s">
        <v>6</v>
      </c>
      <c r="G837" s="18"/>
      <c r="H837" s="17" t="s">
        <v>6023</v>
      </c>
      <c r="I837" s="17" t="s">
        <v>21900</v>
      </c>
      <c r="J837" s="17" t="s">
        <v>6022</v>
      </c>
      <c r="K837" s="5" t="s">
        <v>32810</v>
      </c>
      <c r="L837" s="5" t="s">
        <v>21034</v>
      </c>
      <c r="M837" s="17"/>
      <c r="N837" s="17" t="s">
        <v>10353</v>
      </c>
      <c r="O837" s="17">
        <v>784</v>
      </c>
      <c r="P837" s="17"/>
      <c r="Q837" s="17" t="s">
        <v>10450</v>
      </c>
      <c r="R837" s="17" t="s">
        <v>33017</v>
      </c>
      <c r="S837" s="5" t="str">
        <f>CONCATENATE(K837," ",L837," ",N837," ",O837)</f>
        <v>부산광역시 부산진구 가야대로 784</v>
      </c>
      <c r="T837" s="17" t="s">
        <v>22007</v>
      </c>
      <c r="U837" s="17"/>
      <c r="V837" s="17"/>
      <c r="W837" s="61"/>
      <c r="X837" s="61"/>
      <c r="Y837" s="61"/>
      <c r="Z837" s="61"/>
      <c r="AA837" s="17"/>
      <c r="AB837" s="17"/>
      <c r="AC837" s="17"/>
      <c r="AD837" s="61" t="s">
        <v>22008</v>
      </c>
      <c r="AE837" s="61"/>
      <c r="AF837" s="61"/>
      <c r="AG837" s="61"/>
      <c r="AH837" s="17"/>
      <c r="AI837" s="17"/>
      <c r="AJ837" s="17"/>
      <c r="AK837" s="17"/>
      <c r="AL837" s="17"/>
      <c r="AM837" s="5" t="s">
        <v>9259</v>
      </c>
      <c r="AN837" s="5" t="s">
        <v>9259</v>
      </c>
      <c r="AO837" s="5" t="s">
        <v>9259</v>
      </c>
      <c r="AP837" s="8" t="s">
        <v>22009</v>
      </c>
    </row>
    <row r="838" spans="1:104" ht="25.25" customHeight="1" x14ac:dyDescent="0.15">
      <c r="A838" s="113" t="s">
        <v>34092</v>
      </c>
      <c r="C838" s="16" t="s">
        <v>4894</v>
      </c>
      <c r="D838" s="6" t="s">
        <v>4835</v>
      </c>
      <c r="E838" s="6" t="s">
        <v>5</v>
      </c>
      <c r="F838" s="7" t="s">
        <v>6</v>
      </c>
      <c r="G838" s="18"/>
      <c r="H838" s="17" t="s">
        <v>7691</v>
      </c>
      <c r="I838" s="17" t="s">
        <v>22601</v>
      </c>
      <c r="J838" s="17" t="s">
        <v>23152</v>
      </c>
      <c r="K838" s="5" t="s">
        <v>32812</v>
      </c>
      <c r="L838" s="5" t="s">
        <v>23414</v>
      </c>
      <c r="M838" s="17"/>
      <c r="N838" s="17" t="s">
        <v>23153</v>
      </c>
      <c r="O838" s="17">
        <v>56</v>
      </c>
      <c r="P838" s="17"/>
      <c r="Q838" s="17"/>
      <c r="R838" s="17"/>
      <c r="S838" s="5" t="str">
        <f>CONCATENATE(K838," ",L838," ",N838," ",O838)</f>
        <v>인천광역시 부평구 동수로 56</v>
      </c>
      <c r="T838" s="17" t="s">
        <v>23154</v>
      </c>
      <c r="V838" s="17" t="s">
        <v>23156</v>
      </c>
      <c r="W838" s="17" t="s">
        <v>23155</v>
      </c>
      <c r="X838" s="81" t="s">
        <v>23160</v>
      </c>
      <c r="Y838" s="61"/>
      <c r="Z838" s="61"/>
      <c r="AA838" s="17" t="s">
        <v>23157</v>
      </c>
      <c r="AD838" s="61"/>
      <c r="AE838" s="61"/>
      <c r="AF838" s="61"/>
      <c r="AG838" s="61"/>
      <c r="AH838" s="17" t="s">
        <v>23158</v>
      </c>
      <c r="AI838" s="81" t="s">
        <v>23161</v>
      </c>
      <c r="AJ838" s="17"/>
      <c r="AK838" s="17"/>
      <c r="AL838" s="17"/>
      <c r="AM838" s="5" t="s">
        <v>23159</v>
      </c>
      <c r="AN838" s="5" t="s">
        <v>23163</v>
      </c>
      <c r="AO838" s="5" t="s">
        <v>22773</v>
      </c>
      <c r="AP838" s="8" t="s">
        <v>23164</v>
      </c>
      <c r="AQ838" s="8" t="s">
        <v>22872</v>
      </c>
      <c r="AR838" s="107" t="s">
        <v>23162</v>
      </c>
    </row>
    <row r="839" spans="1:104" ht="25.25" customHeight="1" x14ac:dyDescent="0.15">
      <c r="A839" s="113" t="s">
        <v>34093</v>
      </c>
      <c r="C839" s="16" t="s">
        <v>8078</v>
      </c>
      <c r="D839" s="6" t="s">
        <v>3734</v>
      </c>
      <c r="E839" s="6" t="s">
        <v>5</v>
      </c>
      <c r="F839" s="7" t="s">
        <v>6</v>
      </c>
      <c r="G839" s="18"/>
      <c r="H839" s="17" t="s">
        <v>6832</v>
      </c>
      <c r="I839" s="17" t="s">
        <v>23997</v>
      </c>
      <c r="J839" s="17" t="s">
        <v>24061</v>
      </c>
      <c r="K839" s="17" t="s">
        <v>10585</v>
      </c>
      <c r="L839" s="5" t="s">
        <v>23981</v>
      </c>
      <c r="M839" s="17"/>
      <c r="N839" s="17" t="s">
        <v>24062</v>
      </c>
      <c r="O839" s="17">
        <v>46</v>
      </c>
      <c r="P839" s="17"/>
      <c r="Q839" s="17" t="s">
        <v>10254</v>
      </c>
      <c r="R839" s="17" t="s">
        <v>33052</v>
      </c>
      <c r="S839" s="5" t="str">
        <f>CONCATENATE(K839," ",L839," ",N839," ",O839)</f>
        <v>대전광역시 서구 둔산남로 46</v>
      </c>
      <c r="T839" s="17" t="s">
        <v>24063</v>
      </c>
      <c r="U839" s="17"/>
      <c r="V839" s="17"/>
      <c r="W839" s="61"/>
      <c r="X839" s="61"/>
      <c r="Y839" s="61"/>
      <c r="Z839" s="61"/>
      <c r="AA839" s="17"/>
      <c r="AB839" s="17"/>
      <c r="AC839" s="17"/>
      <c r="AD839" s="61"/>
      <c r="AE839" s="61"/>
      <c r="AF839" s="61"/>
      <c r="AG839" s="61"/>
      <c r="AH839" s="17"/>
      <c r="AI839" s="17"/>
      <c r="AJ839" s="17"/>
      <c r="AK839" s="17"/>
      <c r="AL839" s="17"/>
      <c r="AM839" s="5" t="s">
        <v>9259</v>
      </c>
      <c r="AN839" s="5" t="s">
        <v>9259</v>
      </c>
      <c r="AO839" s="5" t="s">
        <v>9259</v>
      </c>
      <c r="AP839" s="8" t="s">
        <v>24064</v>
      </c>
      <c r="AQ839" s="8" t="s">
        <v>24065</v>
      </c>
    </row>
    <row r="840" spans="1:104" ht="25.25" customHeight="1" x14ac:dyDescent="0.15">
      <c r="A840" s="113" t="s">
        <v>34094</v>
      </c>
      <c r="C840" s="4" t="s">
        <v>66</v>
      </c>
      <c r="D840" s="6" t="s">
        <v>67</v>
      </c>
      <c r="E840" s="6" t="s">
        <v>5</v>
      </c>
      <c r="F840" s="7" t="s">
        <v>6</v>
      </c>
      <c r="G840" s="18"/>
      <c r="H840" s="17" t="s">
        <v>5944</v>
      </c>
      <c r="I840" s="17" t="s">
        <v>21931</v>
      </c>
      <c r="J840" s="17" t="s">
        <v>5943</v>
      </c>
      <c r="K840" s="5" t="s">
        <v>32810</v>
      </c>
      <c r="L840" s="5" t="s">
        <v>32888</v>
      </c>
      <c r="M840" s="17"/>
      <c r="N840" s="17" t="s">
        <v>10361</v>
      </c>
      <c r="O840" s="163">
        <v>345</v>
      </c>
      <c r="P840" s="17"/>
      <c r="Q840" s="17"/>
      <c r="R840" s="5" t="s">
        <v>33012</v>
      </c>
      <c r="S840" s="5" t="str">
        <f>CONCATENATE(K840," ",L840," ",N840," ",O840)</f>
        <v>부산광역시 남구 수영로 345</v>
      </c>
      <c r="T840" s="17" t="s">
        <v>22102</v>
      </c>
      <c r="U840" s="17"/>
      <c r="V840" s="17"/>
      <c r="W840" s="61"/>
      <c r="X840" s="61"/>
      <c r="Y840" s="61"/>
      <c r="Z840" s="61"/>
      <c r="AA840" s="17"/>
      <c r="AB840" s="17"/>
      <c r="AC840" s="17"/>
      <c r="AD840" s="61" t="s">
        <v>22103</v>
      </c>
      <c r="AE840" s="61"/>
      <c r="AF840" s="61"/>
      <c r="AG840" s="61"/>
      <c r="AH840" s="17"/>
      <c r="AI840" s="17"/>
      <c r="AJ840" s="17"/>
      <c r="AK840" s="17"/>
      <c r="AL840" s="17"/>
      <c r="AM840" s="5" t="s">
        <v>9259</v>
      </c>
      <c r="AN840" s="5" t="s">
        <v>9259</v>
      </c>
      <c r="AO840" s="5" t="s">
        <v>9259</v>
      </c>
      <c r="AP840" s="8" t="s">
        <v>22104</v>
      </c>
      <c r="BU840" s="107"/>
    </row>
    <row r="841" spans="1:104" ht="25.25" customHeight="1" x14ac:dyDescent="0.15">
      <c r="A841" s="113" t="s">
        <v>34095</v>
      </c>
      <c r="C841" s="4" t="s">
        <v>2628</v>
      </c>
      <c r="D841" s="6" t="s">
        <v>2655</v>
      </c>
      <c r="E841" s="6" t="s">
        <v>5</v>
      </c>
      <c r="F841" s="7" t="s">
        <v>6</v>
      </c>
      <c r="H841" s="6" t="s">
        <v>2707</v>
      </c>
      <c r="I841" s="5" t="s">
        <v>15255</v>
      </c>
      <c r="J841" s="6" t="s">
        <v>2708</v>
      </c>
      <c r="K841" s="5" t="s">
        <v>32811</v>
      </c>
      <c r="L841" s="5" t="s">
        <v>13357</v>
      </c>
      <c r="N841" s="6" t="s">
        <v>9972</v>
      </c>
      <c r="O841" s="5">
        <v>1</v>
      </c>
      <c r="P841" s="5"/>
      <c r="Q841" s="5" t="s">
        <v>15330</v>
      </c>
      <c r="R841" s="5" t="s">
        <v>33090</v>
      </c>
      <c r="S841" s="5" t="str">
        <f>CONCATENATE(K841," ",L841," ",N841," ",O841)</f>
        <v>서울특별시 영등포구 영중로2길 1</v>
      </c>
      <c r="T841" s="5" t="s">
        <v>15331</v>
      </c>
      <c r="AB841" s="48"/>
      <c r="AC841" s="48"/>
      <c r="AK841" s="5" t="s">
        <v>15333</v>
      </c>
      <c r="AM841" s="5" t="s">
        <v>9259</v>
      </c>
      <c r="AN841" s="5" t="s">
        <v>9259</v>
      </c>
      <c r="AO841" s="5" t="s">
        <v>9259</v>
      </c>
      <c r="AP841" s="8" t="s">
        <v>15332</v>
      </c>
      <c r="AS841" s="118" t="s">
        <v>26561</v>
      </c>
      <c r="AT841" s="9" t="s">
        <v>26473</v>
      </c>
      <c r="AV841" s="107" t="s">
        <v>26490</v>
      </c>
      <c r="AW841" s="119" t="s">
        <v>26546</v>
      </c>
      <c r="AX841" s="118" t="s">
        <v>26562</v>
      </c>
      <c r="AY841" s="9" t="s">
        <v>26473</v>
      </c>
      <c r="BA841" s="107" t="s">
        <v>26490</v>
      </c>
      <c r="BB841" s="119" t="s">
        <v>26461</v>
      </c>
      <c r="BC841" s="118" t="s">
        <v>26563</v>
      </c>
      <c r="BD841" s="9" t="s">
        <v>26473</v>
      </c>
      <c r="BF841" s="107" t="s">
        <v>26490</v>
      </c>
      <c r="BG841" s="119" t="s">
        <v>26464</v>
      </c>
      <c r="BH841" s="118" t="s">
        <v>26564</v>
      </c>
      <c r="BI841" s="9" t="s">
        <v>26473</v>
      </c>
      <c r="BJ841" s="9" t="s">
        <v>26565</v>
      </c>
      <c r="BK841" s="107" t="s">
        <v>26566</v>
      </c>
      <c r="BL841" s="119" t="s">
        <v>26505</v>
      </c>
      <c r="BM841" s="118" t="s">
        <v>26567</v>
      </c>
      <c r="BN841" s="9" t="s">
        <v>26473</v>
      </c>
      <c r="BP841" s="107" t="s">
        <v>26490</v>
      </c>
      <c r="BQ841" s="119" t="s">
        <v>26507</v>
      </c>
      <c r="BR841" s="113" t="s">
        <v>26568</v>
      </c>
      <c r="BS841" s="9" t="s">
        <v>26473</v>
      </c>
      <c r="BT841" s="9" t="s">
        <v>26569</v>
      </c>
      <c r="BU841" s="9" t="s">
        <v>26570</v>
      </c>
      <c r="BV841" s="119" t="s">
        <v>26510</v>
      </c>
    </row>
    <row r="842" spans="1:104" ht="25.25" customHeight="1" x14ac:dyDescent="0.15">
      <c r="A842" s="113" t="s">
        <v>34096</v>
      </c>
      <c r="C842" s="4" t="s">
        <v>1114</v>
      </c>
      <c r="D842" s="5" t="s">
        <v>32456</v>
      </c>
      <c r="E842" s="6" t="s">
        <v>5</v>
      </c>
      <c r="F842" s="7" t="s">
        <v>6</v>
      </c>
      <c r="H842" s="6" t="s">
        <v>2530</v>
      </c>
      <c r="I842" s="5" t="s">
        <v>14990</v>
      </c>
      <c r="J842" s="5" t="s">
        <v>15082</v>
      </c>
      <c r="K842" s="5" t="s">
        <v>32811</v>
      </c>
      <c r="L842" s="5" t="s">
        <v>11072</v>
      </c>
      <c r="N842" s="6" t="s">
        <v>9699</v>
      </c>
      <c r="O842" s="6">
        <v>390</v>
      </c>
      <c r="Q842" s="5" t="s">
        <v>15083</v>
      </c>
      <c r="R842" s="5" t="s">
        <v>32977</v>
      </c>
      <c r="S842" s="5" t="str">
        <f>CONCATENATE(K842," ",L842," ",N842," ",O842)</f>
        <v>서울특별시 강남구 강남대로 390</v>
      </c>
      <c r="T842" s="5" t="s">
        <v>15084</v>
      </c>
      <c r="W842" s="37"/>
      <c r="X842" s="39" t="s">
        <v>15081</v>
      </c>
      <c r="Y842" s="152" t="s">
        <v>15087</v>
      </c>
      <c r="Z842" s="37"/>
      <c r="AA842" s="39" t="s">
        <v>15088</v>
      </c>
      <c r="AC842" s="37"/>
      <c r="AD842" s="37"/>
      <c r="AE842" s="37"/>
      <c r="AF842" s="37"/>
      <c r="AG842" s="37"/>
      <c r="AI842" s="48"/>
      <c r="AJ842" s="48"/>
      <c r="AK842" s="5" t="s">
        <v>15089</v>
      </c>
      <c r="AM842" s="5" t="s">
        <v>14997</v>
      </c>
      <c r="AN842" s="5" t="s">
        <v>15086</v>
      </c>
      <c r="AO842" s="5" t="s">
        <v>14997</v>
      </c>
      <c r="AP842" s="8" t="s">
        <v>15085</v>
      </c>
      <c r="AS842" s="118" t="s">
        <v>31335</v>
      </c>
      <c r="AU842" s="9" t="s">
        <v>31262</v>
      </c>
      <c r="AV842" s="107" t="s">
        <v>31226</v>
      </c>
      <c r="AW842" s="119" t="s">
        <v>25761</v>
      </c>
      <c r="AX842" s="118" t="s">
        <v>31327</v>
      </c>
      <c r="AZ842" s="9" t="s">
        <v>31262</v>
      </c>
      <c r="BA842" s="107" t="s">
        <v>31226</v>
      </c>
      <c r="BB842" s="119" t="s">
        <v>25785</v>
      </c>
      <c r="BC842" s="118" t="s">
        <v>31328</v>
      </c>
      <c r="BE842" s="9" t="s">
        <v>31262</v>
      </c>
      <c r="BF842" s="107" t="s">
        <v>31226</v>
      </c>
      <c r="BG842" s="119" t="s">
        <v>25786</v>
      </c>
      <c r="BH842" s="118" t="s">
        <v>31329</v>
      </c>
      <c r="BJ842" s="9" t="s">
        <v>31262</v>
      </c>
      <c r="BK842" s="107" t="s">
        <v>31226</v>
      </c>
      <c r="BL842" s="119" t="s">
        <v>31330</v>
      </c>
      <c r="BM842" s="118" t="s">
        <v>31331</v>
      </c>
      <c r="BO842" s="9" t="s">
        <v>31262</v>
      </c>
      <c r="BP842" s="107" t="s">
        <v>31226</v>
      </c>
      <c r="BQ842" s="119" t="s">
        <v>31332</v>
      </c>
      <c r="BR842" s="113" t="s">
        <v>31333</v>
      </c>
      <c r="BT842" s="9" t="s">
        <v>31121</v>
      </c>
      <c r="BU842" s="9" t="s">
        <v>31122</v>
      </c>
      <c r="BV842" s="119" t="s">
        <v>31334</v>
      </c>
    </row>
    <row r="843" spans="1:104" ht="25.25" customHeight="1" x14ac:dyDescent="0.15">
      <c r="A843" s="113" t="s">
        <v>34097</v>
      </c>
      <c r="C843" s="4" t="s">
        <v>1186</v>
      </c>
      <c r="D843" s="6" t="s">
        <v>1187</v>
      </c>
      <c r="E843" s="6" t="s">
        <v>5</v>
      </c>
      <c r="F843" s="7" t="s">
        <v>6</v>
      </c>
      <c r="H843" s="6" t="s">
        <v>2563</v>
      </c>
      <c r="I843" s="5" t="s">
        <v>15039</v>
      </c>
      <c r="J843" s="6" t="s">
        <v>2564</v>
      </c>
      <c r="K843" s="5" t="s">
        <v>32811</v>
      </c>
      <c r="L843" s="5" t="s">
        <v>14608</v>
      </c>
      <c r="N843" s="6" t="s">
        <v>9790</v>
      </c>
      <c r="O843" s="6">
        <v>123</v>
      </c>
      <c r="Q843" s="6" t="s">
        <v>9833</v>
      </c>
      <c r="R843" s="17" t="s">
        <v>33087</v>
      </c>
      <c r="S843" s="5" t="str">
        <f>CONCATENATE(K843," ",L843," ",N843," ",O843)</f>
        <v>서울특별시 중구 퇴계로 123</v>
      </c>
      <c r="T843" s="5" t="s">
        <v>15141</v>
      </c>
      <c r="AB843" s="48"/>
      <c r="AC843" s="48"/>
      <c r="AM843" s="5" t="s">
        <v>14997</v>
      </c>
      <c r="AN843" s="5" t="s">
        <v>14997</v>
      </c>
      <c r="AO843" s="5" t="s">
        <v>14997</v>
      </c>
      <c r="AP843" s="8" t="s">
        <v>15142</v>
      </c>
      <c r="AS843" s="118" t="s">
        <v>26073</v>
      </c>
      <c r="AT843" s="9" t="s">
        <v>26074</v>
      </c>
      <c r="AV843" s="107" t="s">
        <v>25945</v>
      </c>
      <c r="AW843" s="119" t="s">
        <v>25992</v>
      </c>
      <c r="AX843" s="118" t="s">
        <v>26075</v>
      </c>
      <c r="AY843" s="9" t="s">
        <v>25928</v>
      </c>
      <c r="BA843" s="107" t="s">
        <v>25945</v>
      </c>
      <c r="BB843" s="119" t="s">
        <v>25810</v>
      </c>
    </row>
    <row r="844" spans="1:104" ht="25.25" customHeight="1" x14ac:dyDescent="0.15">
      <c r="A844" s="113" t="s">
        <v>34098</v>
      </c>
      <c r="C844" s="16" t="s">
        <v>7147</v>
      </c>
      <c r="D844" s="6" t="s">
        <v>3200</v>
      </c>
      <c r="E844" s="6" t="s">
        <v>5</v>
      </c>
      <c r="F844" s="7" t="s">
        <v>6</v>
      </c>
      <c r="H844" s="6" t="s">
        <v>1766</v>
      </c>
      <c r="I844" s="5" t="s">
        <v>13342</v>
      </c>
      <c r="J844" s="5" t="s">
        <v>13850</v>
      </c>
      <c r="K844" s="5" t="s">
        <v>32811</v>
      </c>
      <c r="L844" s="5" t="s">
        <v>11096</v>
      </c>
      <c r="N844" s="5" t="s">
        <v>13409</v>
      </c>
      <c r="O844" s="6">
        <v>435</v>
      </c>
      <c r="Q844" s="5" t="s">
        <v>13851</v>
      </c>
      <c r="R844" s="5" t="s">
        <v>32929</v>
      </c>
      <c r="S844" s="5" t="str">
        <f>CONCATENATE(K844," ",L844," ",N844," ",O844)</f>
        <v>서울특별시 서초구 강남대로 435</v>
      </c>
      <c r="T844" s="5" t="s">
        <v>13852</v>
      </c>
      <c r="AM844" s="5" t="s">
        <v>13375</v>
      </c>
      <c r="AN844" s="5" t="s">
        <v>13375</v>
      </c>
      <c r="AO844" s="5" t="s">
        <v>13375</v>
      </c>
      <c r="AP844" s="8" t="s">
        <v>13853</v>
      </c>
      <c r="AQ844" s="8" t="s">
        <v>13854</v>
      </c>
      <c r="AS844" s="118" t="s">
        <v>27477</v>
      </c>
      <c r="AT844" s="9" t="s">
        <v>27478</v>
      </c>
      <c r="AV844" s="107" t="s">
        <v>27479</v>
      </c>
      <c r="AW844" s="119" t="s">
        <v>25761</v>
      </c>
      <c r="AX844" s="118" t="s">
        <v>27480</v>
      </c>
      <c r="AY844" s="9" t="s">
        <v>27447</v>
      </c>
      <c r="BA844" s="107" t="s">
        <v>27481</v>
      </c>
      <c r="BB844" s="119" t="s">
        <v>25785</v>
      </c>
      <c r="BC844" s="118" t="s">
        <v>27482</v>
      </c>
      <c r="BD844" s="9" t="s">
        <v>27383</v>
      </c>
      <c r="BF844" s="107" t="s">
        <v>27483</v>
      </c>
      <c r="BG844" s="119" t="s">
        <v>25786</v>
      </c>
      <c r="BH844" s="118" t="s">
        <v>27484</v>
      </c>
      <c r="BI844" s="9" t="s">
        <v>27370</v>
      </c>
      <c r="BJ844" s="9" t="s">
        <v>27487</v>
      </c>
      <c r="BK844" s="107" t="s">
        <v>27485</v>
      </c>
      <c r="BL844" s="119" t="s">
        <v>25787</v>
      </c>
      <c r="BM844" s="118" t="s">
        <v>27486</v>
      </c>
      <c r="BN844" s="9" t="s">
        <v>27478</v>
      </c>
      <c r="BO844" s="9" t="s">
        <v>27488</v>
      </c>
      <c r="BP844" s="107" t="s">
        <v>27489</v>
      </c>
      <c r="BQ844" s="119" t="s">
        <v>25804</v>
      </c>
      <c r="BR844" s="113" t="s">
        <v>27490</v>
      </c>
      <c r="BS844" s="9" t="s">
        <v>27447</v>
      </c>
      <c r="BU844" s="9" t="s">
        <v>27491</v>
      </c>
      <c r="BV844" s="119" t="s">
        <v>25834</v>
      </c>
    </row>
    <row r="845" spans="1:104" ht="25.25" customHeight="1" x14ac:dyDescent="0.15">
      <c r="A845" s="113" t="s">
        <v>34099</v>
      </c>
      <c r="C845" s="16" t="s">
        <v>7150</v>
      </c>
      <c r="D845" s="6" t="s">
        <v>3183</v>
      </c>
      <c r="E845" s="6" t="s">
        <v>5</v>
      </c>
      <c r="F845" s="7" t="s">
        <v>6</v>
      </c>
      <c r="G845" s="18"/>
      <c r="H845" s="17" t="s">
        <v>7379</v>
      </c>
      <c r="I845" s="17" t="s">
        <v>21911</v>
      </c>
      <c r="J845" s="17" t="s">
        <v>22298</v>
      </c>
      <c r="K845" s="5" t="s">
        <v>32809</v>
      </c>
      <c r="L845" s="5" t="s">
        <v>32886</v>
      </c>
      <c r="M845" s="17"/>
      <c r="N845" s="17" t="s">
        <v>22148</v>
      </c>
      <c r="O845" s="17">
        <v>1565</v>
      </c>
      <c r="P845" s="17"/>
      <c r="Q845" s="17"/>
      <c r="R845" s="17"/>
      <c r="S845" s="5" t="str">
        <f>CONCATENATE(K845," ",L845," ",N845," ",O845)</f>
        <v>대구광역시 달서구 달구벌대로 1565</v>
      </c>
      <c r="T845" s="17" t="s">
        <v>22299</v>
      </c>
      <c r="U845" s="17"/>
      <c r="V845" s="17"/>
      <c r="W845" s="61"/>
      <c r="X845" s="61"/>
      <c r="Y845" s="61"/>
      <c r="Z845" s="61"/>
      <c r="AA845" s="17"/>
      <c r="AB845" s="17"/>
      <c r="AC845" s="17"/>
      <c r="AD845" s="61"/>
      <c r="AE845" s="61"/>
      <c r="AF845" s="61"/>
      <c r="AG845" s="61"/>
      <c r="AH845" s="17"/>
      <c r="AI845" s="17"/>
      <c r="AJ845" s="17"/>
      <c r="AK845" s="17"/>
      <c r="AL845" s="17"/>
      <c r="AM845" s="5" t="s">
        <v>9259</v>
      </c>
      <c r="AN845" s="5" t="s">
        <v>9259</v>
      </c>
      <c r="AO845" s="5" t="s">
        <v>9259</v>
      </c>
      <c r="AP845" s="8" t="s">
        <v>22300</v>
      </c>
    </row>
    <row r="846" spans="1:104" ht="25.25" customHeight="1" x14ac:dyDescent="0.15">
      <c r="A846" s="113" t="s">
        <v>34100</v>
      </c>
      <c r="C846" s="16" t="s">
        <v>9154</v>
      </c>
      <c r="D846" s="6" t="s">
        <v>4182</v>
      </c>
      <c r="E846" s="6" t="s">
        <v>5</v>
      </c>
      <c r="F846" s="7" t="s">
        <v>6</v>
      </c>
      <c r="H846" s="6" t="s">
        <v>4325</v>
      </c>
      <c r="I846" s="13" t="s">
        <v>17659</v>
      </c>
      <c r="J846" s="6" t="s">
        <v>4326</v>
      </c>
      <c r="K846" s="5" t="s">
        <v>32811</v>
      </c>
      <c r="L846" s="5" t="s">
        <v>11062</v>
      </c>
      <c r="N846" s="6" t="s">
        <v>9884</v>
      </c>
      <c r="O846" s="6">
        <v>1133</v>
      </c>
      <c r="S846" s="5" t="str">
        <f>CONCATENATE(K846," ",L846," ",N846," ",O846)</f>
        <v>서울특별시 강동구 천호대로 1133</v>
      </c>
      <c r="T846" s="5" t="s">
        <v>17751</v>
      </c>
      <c r="AD846" s="37" t="s">
        <v>17752</v>
      </c>
      <c r="AM846" s="5" t="s">
        <v>9259</v>
      </c>
      <c r="AN846" s="5" t="s">
        <v>9259</v>
      </c>
      <c r="AO846" s="5" t="s">
        <v>9259</v>
      </c>
      <c r="AP846" s="8" t="s">
        <v>17753</v>
      </c>
      <c r="AS846" s="118" t="s">
        <v>29340</v>
      </c>
      <c r="AT846" s="9" t="s">
        <v>29120</v>
      </c>
      <c r="AU846" s="9" t="s">
        <v>29125</v>
      </c>
      <c r="AV846" s="107" t="s">
        <v>29341</v>
      </c>
      <c r="AW846" s="119" t="s">
        <v>25761</v>
      </c>
      <c r="AX846" s="118" t="s">
        <v>29342</v>
      </c>
      <c r="AY846" s="9" t="s">
        <v>29120</v>
      </c>
      <c r="AZ846" s="9" t="s">
        <v>29125</v>
      </c>
      <c r="BA846" s="107" t="s">
        <v>29343</v>
      </c>
      <c r="BB846" s="119" t="s">
        <v>25785</v>
      </c>
      <c r="BC846" s="118" t="s">
        <v>29344</v>
      </c>
      <c r="BD846" s="9" t="s">
        <v>29120</v>
      </c>
      <c r="BE846" s="9" t="s">
        <v>29125</v>
      </c>
      <c r="BF846" s="107" t="s">
        <v>29345</v>
      </c>
      <c r="BG846" s="119" t="s">
        <v>25786</v>
      </c>
      <c r="BH846" s="118" t="s">
        <v>29346</v>
      </c>
      <c r="BI846" s="9" t="s">
        <v>29347</v>
      </c>
      <c r="BJ846" s="9" t="s">
        <v>29125</v>
      </c>
      <c r="BK846" s="107" t="s">
        <v>29348</v>
      </c>
      <c r="BL846" s="119" t="s">
        <v>25787</v>
      </c>
      <c r="BM846" s="118" t="s">
        <v>29349</v>
      </c>
      <c r="BN846" s="9" t="s">
        <v>29315</v>
      </c>
      <c r="BO846" s="9" t="s">
        <v>29277</v>
      </c>
      <c r="BP846" s="107" t="s">
        <v>29350</v>
      </c>
      <c r="BQ846" s="119" t="s">
        <v>25804</v>
      </c>
      <c r="BR846" s="113" t="s">
        <v>29351</v>
      </c>
      <c r="BS846" s="9" t="s">
        <v>29090</v>
      </c>
      <c r="BT846" s="9" t="s">
        <v>29277</v>
      </c>
      <c r="BU846" s="9" t="s">
        <v>29352</v>
      </c>
      <c r="BV846" s="119" t="s">
        <v>25834</v>
      </c>
      <c r="BW846" s="9" t="s">
        <v>29353</v>
      </c>
      <c r="BX846" s="9" t="s">
        <v>29120</v>
      </c>
      <c r="BZ846" s="9" t="s">
        <v>29354</v>
      </c>
      <c r="CA846" s="119" t="s">
        <v>25840</v>
      </c>
      <c r="CB846" s="9" t="s">
        <v>29305</v>
      </c>
      <c r="CC846" s="9" t="s">
        <v>29355</v>
      </c>
      <c r="CD846" s="9" t="s">
        <v>29125</v>
      </c>
      <c r="CE846" s="9" t="s">
        <v>29356</v>
      </c>
      <c r="CF846" s="119" t="s">
        <v>25846</v>
      </c>
      <c r="CG846" s="9" t="s">
        <v>29357</v>
      </c>
      <c r="CH846" s="9" t="s">
        <v>29358</v>
      </c>
      <c r="CI846" s="9" t="s">
        <v>29096</v>
      </c>
      <c r="CJ846" s="9" t="s">
        <v>29359</v>
      </c>
      <c r="CK846" s="119" t="s">
        <v>25854</v>
      </c>
      <c r="CL846" s="9" t="s">
        <v>29360</v>
      </c>
      <c r="CM846" s="9" t="s">
        <v>29165</v>
      </c>
      <c r="CN846" s="9" t="s">
        <v>29156</v>
      </c>
      <c r="CO846" s="9" t="s">
        <v>29359</v>
      </c>
      <c r="CP846" s="119" t="s">
        <v>25865</v>
      </c>
      <c r="CQ846" s="9" t="s">
        <v>29361</v>
      </c>
      <c r="CR846" s="9" t="s">
        <v>32443</v>
      </c>
      <c r="CS846" s="9" t="s">
        <v>29152</v>
      </c>
      <c r="CT846" s="9" t="s">
        <v>29363</v>
      </c>
      <c r="CU846" s="119" t="s">
        <v>29189</v>
      </c>
      <c r="CV846" s="9" t="s">
        <v>29364</v>
      </c>
      <c r="CW846" s="9" t="s">
        <v>29107</v>
      </c>
      <c r="CX846" s="9" t="s">
        <v>29159</v>
      </c>
      <c r="CY846" s="9" t="s">
        <v>29160</v>
      </c>
      <c r="CZ846" s="119" t="s">
        <v>29193</v>
      </c>
    </row>
    <row r="847" spans="1:104" ht="25.25" customHeight="1" x14ac:dyDescent="0.15">
      <c r="A847" s="113" t="s">
        <v>34101</v>
      </c>
      <c r="C847" s="4" t="s">
        <v>3552</v>
      </c>
      <c r="D847" s="6" t="s">
        <v>3533</v>
      </c>
      <c r="E847" s="6" t="s">
        <v>5</v>
      </c>
      <c r="F847" s="7" t="s">
        <v>6</v>
      </c>
      <c r="G847" s="18"/>
      <c r="H847" s="17" t="s">
        <v>7220</v>
      </c>
      <c r="I847" s="17" t="s">
        <v>24578</v>
      </c>
      <c r="J847" s="17" t="s">
        <v>8818</v>
      </c>
      <c r="K847" s="17" t="s">
        <v>10692</v>
      </c>
      <c r="L847" s="17" t="s">
        <v>10694</v>
      </c>
      <c r="M847" s="17" t="s">
        <v>10695</v>
      </c>
      <c r="N847" s="17" t="s">
        <v>10700</v>
      </c>
      <c r="O847" s="17">
        <v>365</v>
      </c>
      <c r="P847" s="17"/>
      <c r="Q847" s="17"/>
      <c r="R847" s="17"/>
      <c r="S847" s="17" t="str">
        <f>CONCATENATE(K847," ",L847," ",M847," ",N847," ",O847)</f>
        <v>전라북도 전주시 완산구 서원로 365</v>
      </c>
      <c r="T847" s="5" t="s">
        <v>24996</v>
      </c>
      <c r="U847" s="17"/>
      <c r="V847" s="17"/>
      <c r="W847" s="61"/>
      <c r="X847" s="61"/>
      <c r="Y847" s="61"/>
      <c r="Z847" s="61"/>
      <c r="AA847" s="17"/>
      <c r="AB847" s="17"/>
      <c r="AC847" s="17"/>
      <c r="AD847" s="61"/>
      <c r="AE847" s="61"/>
      <c r="AF847" s="61"/>
      <c r="AG847" s="61"/>
      <c r="AH847" s="17"/>
      <c r="AI847" s="17"/>
      <c r="AJ847" s="17"/>
      <c r="AK847" s="17"/>
      <c r="AL847" s="17"/>
      <c r="AM847" s="5" t="s">
        <v>24997</v>
      </c>
      <c r="AN847" s="5" t="s">
        <v>9259</v>
      </c>
      <c r="AO847" s="5" t="s">
        <v>9259</v>
      </c>
      <c r="AP847" s="8" t="s">
        <v>24998</v>
      </c>
    </row>
    <row r="848" spans="1:104" ht="25.25" customHeight="1" x14ac:dyDescent="0.15">
      <c r="A848" s="113" t="s">
        <v>34102</v>
      </c>
      <c r="C848" s="4" t="s">
        <v>81</v>
      </c>
      <c r="D848" s="5" t="s">
        <v>10925</v>
      </c>
      <c r="E848" s="6" t="s">
        <v>5</v>
      </c>
      <c r="F848" s="7" t="s">
        <v>6</v>
      </c>
      <c r="G848" s="18"/>
      <c r="H848" s="17" t="s">
        <v>6466</v>
      </c>
      <c r="I848" s="17" t="s">
        <v>21452</v>
      </c>
      <c r="J848" s="17" t="s">
        <v>6465</v>
      </c>
      <c r="K848" s="5" t="s">
        <v>32810</v>
      </c>
      <c r="L848" s="5" t="s">
        <v>32861</v>
      </c>
      <c r="M848" s="17"/>
      <c r="N848" s="17" t="s">
        <v>10406</v>
      </c>
      <c r="O848" s="17">
        <v>16</v>
      </c>
      <c r="P848" s="17"/>
      <c r="Q848" s="17"/>
      <c r="R848" s="17"/>
      <c r="S848" s="5" t="str">
        <f>CONCATENATE(K848," ",L848," ",N848," ",O848)</f>
        <v>부산광역시 해운대구 구남로29번길 16</v>
      </c>
      <c r="T848" s="17" t="s">
        <v>21466</v>
      </c>
      <c r="U848" s="17"/>
      <c r="V848" s="17"/>
      <c r="W848" s="61"/>
      <c r="X848" s="61"/>
      <c r="Y848" s="61"/>
      <c r="Z848" s="61"/>
      <c r="AA848" s="17"/>
      <c r="AB848" s="17"/>
      <c r="AC848" s="17"/>
      <c r="AD848" s="61"/>
      <c r="AE848" s="61"/>
      <c r="AF848" s="61"/>
      <c r="AG848" s="61"/>
      <c r="AH848" s="17"/>
      <c r="AI848" s="17"/>
      <c r="AJ848" s="17"/>
      <c r="AK848" s="17"/>
      <c r="AL848" s="17"/>
      <c r="AM848" s="5" t="s">
        <v>9259</v>
      </c>
      <c r="AN848" s="5" t="s">
        <v>9259</v>
      </c>
      <c r="AO848" s="5" t="s">
        <v>9259</v>
      </c>
      <c r="AP848" s="8" t="s">
        <v>21467</v>
      </c>
      <c r="AQ848" s="8" t="s">
        <v>21468</v>
      </c>
    </row>
    <row r="849" spans="1:149" ht="25.25" customHeight="1" x14ac:dyDescent="0.15">
      <c r="A849" s="113" t="s">
        <v>34103</v>
      </c>
      <c r="C849" s="16" t="s">
        <v>8527</v>
      </c>
      <c r="D849" s="6" t="s">
        <v>3521</v>
      </c>
      <c r="E849" s="6" t="s">
        <v>5</v>
      </c>
      <c r="F849" s="7" t="s">
        <v>6</v>
      </c>
      <c r="G849" s="18"/>
      <c r="H849" s="17" t="s">
        <v>7906</v>
      </c>
      <c r="I849" s="17" t="s">
        <v>23329</v>
      </c>
      <c r="J849" s="17" t="s">
        <v>23631</v>
      </c>
      <c r="K849" s="17" t="s">
        <v>10551</v>
      </c>
      <c r="L849" s="5" t="s">
        <v>23981</v>
      </c>
      <c r="M849" s="17"/>
      <c r="N849" s="17" t="s">
        <v>23632</v>
      </c>
      <c r="O849" s="17">
        <v>223</v>
      </c>
      <c r="P849" s="17"/>
      <c r="Q849" s="17"/>
      <c r="R849" s="17"/>
      <c r="S849" s="5" t="str">
        <f>CONCATENATE(K849," ",L849," ",N849," ",O849)</f>
        <v>광주광역시 서구 월드컵4강로 223</v>
      </c>
      <c r="T849" s="17" t="s">
        <v>23633</v>
      </c>
      <c r="U849" s="17"/>
      <c r="V849" s="17"/>
      <c r="W849" s="61"/>
      <c r="X849" s="61"/>
      <c r="Y849" s="61"/>
      <c r="Z849" s="61"/>
      <c r="AA849" s="17"/>
      <c r="AB849" s="17"/>
      <c r="AC849" s="17"/>
      <c r="AD849" s="61"/>
      <c r="AE849" s="61"/>
      <c r="AF849" s="61"/>
      <c r="AG849" s="61"/>
      <c r="AH849" s="17"/>
      <c r="AI849" s="17"/>
      <c r="AJ849" s="17"/>
      <c r="AK849" s="17"/>
      <c r="AL849" s="17"/>
      <c r="AM849" s="5" t="s">
        <v>22773</v>
      </c>
      <c r="AN849" s="5" t="s">
        <v>22773</v>
      </c>
      <c r="AO849" s="5" t="s">
        <v>22773</v>
      </c>
      <c r="AP849" s="8" t="s">
        <v>23634</v>
      </c>
    </row>
    <row r="850" spans="1:149" ht="25.25" customHeight="1" x14ac:dyDescent="0.15">
      <c r="A850" s="113" t="s">
        <v>34104</v>
      </c>
      <c r="C850" s="4" t="s">
        <v>1347</v>
      </c>
      <c r="D850" s="6" t="s">
        <v>1348</v>
      </c>
      <c r="E850" s="6" t="s">
        <v>5</v>
      </c>
      <c r="F850" s="7" t="s">
        <v>6</v>
      </c>
      <c r="H850" s="6" t="s">
        <v>1903</v>
      </c>
      <c r="I850" s="13" t="s">
        <v>14846</v>
      </c>
      <c r="J850" s="6" t="s">
        <v>1904</v>
      </c>
      <c r="K850" s="5" t="s">
        <v>32811</v>
      </c>
      <c r="L850" s="5" t="s">
        <v>11072</v>
      </c>
      <c r="N850" s="6" t="s">
        <v>9765</v>
      </c>
      <c r="O850" s="6">
        <v>121</v>
      </c>
      <c r="P850" s="5" t="s">
        <v>32659</v>
      </c>
      <c r="Q850" s="5"/>
      <c r="R850" s="5" t="s">
        <v>32949</v>
      </c>
      <c r="S850" s="5" t="str">
        <f>CONCATENATE(K850," ",L850," ",N850," ",O850)</f>
        <v>서울특별시 강남구 학동로 121</v>
      </c>
      <c r="T850" s="5" t="s">
        <v>32464</v>
      </c>
      <c r="W850" s="37"/>
      <c r="X850" s="39" t="s">
        <v>14077</v>
      </c>
      <c r="Z850" s="37"/>
      <c r="AM850" s="5" t="s">
        <v>9259</v>
      </c>
      <c r="AN850" s="5" t="s">
        <v>14076</v>
      </c>
      <c r="AO850" s="5" t="s">
        <v>9259</v>
      </c>
      <c r="AP850" s="8" t="s">
        <v>14075</v>
      </c>
      <c r="AQ850" s="8" t="s">
        <v>30904</v>
      </c>
    </row>
    <row r="851" spans="1:149" ht="25.25" customHeight="1" x14ac:dyDescent="0.15">
      <c r="A851" s="113" t="s">
        <v>34105</v>
      </c>
      <c r="C851" s="4" t="s">
        <v>679</v>
      </c>
      <c r="D851" s="6" t="s">
        <v>680</v>
      </c>
      <c r="E851" s="6" t="s">
        <v>5</v>
      </c>
      <c r="F851" s="7" t="s">
        <v>6</v>
      </c>
      <c r="G851" s="18"/>
      <c r="H851" s="17" t="s">
        <v>7129</v>
      </c>
      <c r="I851" s="17" t="s">
        <v>22611</v>
      </c>
      <c r="J851" s="17" t="s">
        <v>22745</v>
      </c>
      <c r="K851" s="5" t="s">
        <v>32809</v>
      </c>
      <c r="L851" s="5" t="s">
        <v>32871</v>
      </c>
      <c r="M851" s="17"/>
      <c r="N851" s="17" t="s">
        <v>22573</v>
      </c>
      <c r="O851" s="89" t="s">
        <v>22746</v>
      </c>
      <c r="P851" s="89"/>
      <c r="Q851" s="17"/>
      <c r="R851" s="17"/>
      <c r="S851" s="5" t="str">
        <f>CONCATENATE(K851," ",L851," ",N851," ",O851)</f>
        <v>대구광역시 수성구 달구벌대로 2296</v>
      </c>
      <c r="T851" s="17" t="s">
        <v>22744</v>
      </c>
      <c r="U851" s="17" t="s">
        <v>22747</v>
      </c>
      <c r="V851" s="17"/>
      <c r="W851" s="61"/>
      <c r="X851" s="61"/>
      <c r="Y851" s="61"/>
      <c r="Z851" s="61"/>
      <c r="AA851" s="17"/>
      <c r="AB851" s="17"/>
      <c r="AC851" s="17"/>
      <c r="AD851" s="61"/>
      <c r="AE851" s="61"/>
      <c r="AF851" s="61"/>
      <c r="AG851" s="61"/>
      <c r="AH851" s="17"/>
      <c r="AI851" s="17"/>
      <c r="AJ851" s="17"/>
      <c r="AK851" s="17"/>
      <c r="AL851" s="17"/>
      <c r="AM851" s="5" t="s">
        <v>9259</v>
      </c>
      <c r="AN851" s="5" t="s">
        <v>9259</v>
      </c>
      <c r="AO851" s="5" t="s">
        <v>9259</v>
      </c>
      <c r="AP851" s="8" t="s">
        <v>22748</v>
      </c>
    </row>
    <row r="852" spans="1:149" ht="25.25" customHeight="1" x14ac:dyDescent="0.15">
      <c r="A852" s="113" t="s">
        <v>34106</v>
      </c>
      <c r="C852" s="4" t="s">
        <v>2393</v>
      </c>
      <c r="D852" s="6" t="s">
        <v>3403</v>
      </c>
      <c r="E852" s="6" t="s">
        <v>5</v>
      </c>
      <c r="F852" s="7" t="s">
        <v>6</v>
      </c>
      <c r="G852" s="18"/>
      <c r="H852" s="17" t="s">
        <v>5332</v>
      </c>
      <c r="I852" s="17" t="s">
        <v>19633</v>
      </c>
      <c r="J852" s="17" t="s">
        <v>5331</v>
      </c>
      <c r="K852" s="5" t="s">
        <v>32808</v>
      </c>
      <c r="L852" s="5" t="s">
        <v>19628</v>
      </c>
      <c r="M852" s="17" t="s">
        <v>19629</v>
      </c>
      <c r="N852" s="17" t="s">
        <v>19734</v>
      </c>
      <c r="O852" s="17">
        <v>20</v>
      </c>
      <c r="P852" s="17"/>
      <c r="Q852" s="17"/>
      <c r="R852" s="17"/>
      <c r="S852" s="17" t="str">
        <f>CONCATENATE(K852," ",L852," ",M852," ",N852," ",O852)</f>
        <v>경기도 성남시 분당구 서현로180번길 20</v>
      </c>
      <c r="T852" s="17" t="s">
        <v>19735</v>
      </c>
      <c r="U852" s="17" t="s">
        <v>19737</v>
      </c>
      <c r="V852" s="17" t="s">
        <v>19739</v>
      </c>
      <c r="W852" s="61"/>
      <c r="X852" s="61"/>
      <c r="Y852" s="61"/>
      <c r="Z852" s="61"/>
      <c r="AA852" s="17" t="s">
        <v>19738</v>
      </c>
      <c r="AC852" s="17"/>
      <c r="AD852" s="61"/>
      <c r="AE852" s="61"/>
      <c r="AF852" s="61"/>
      <c r="AG852" s="61"/>
      <c r="AH852" s="17" t="s">
        <v>19741</v>
      </c>
      <c r="AI852" s="17"/>
      <c r="AJ852" s="17"/>
      <c r="AK852" s="17"/>
      <c r="AL852" s="17"/>
      <c r="AM852" s="5" t="s">
        <v>19740</v>
      </c>
      <c r="AN852" s="5" t="s">
        <v>19742</v>
      </c>
      <c r="AO852" s="5" t="s">
        <v>19743</v>
      </c>
      <c r="AP852" s="8" t="s">
        <v>19736</v>
      </c>
      <c r="AQ852" s="8" t="s">
        <v>19642</v>
      </c>
      <c r="AR852" s="107" t="s">
        <v>19744</v>
      </c>
    </row>
    <row r="853" spans="1:149" ht="25.25" customHeight="1" x14ac:dyDescent="0.15">
      <c r="A853" s="113" t="s">
        <v>34107</v>
      </c>
      <c r="C853" s="4" t="s">
        <v>1325</v>
      </c>
      <c r="D853" s="6" t="s">
        <v>1326</v>
      </c>
      <c r="E853" s="6" t="s">
        <v>5</v>
      </c>
      <c r="F853" s="7" t="s">
        <v>6</v>
      </c>
      <c r="H853" s="6" t="s">
        <v>2740</v>
      </c>
      <c r="I853" s="5" t="s">
        <v>15271</v>
      </c>
      <c r="J853" s="6" t="s">
        <v>2741</v>
      </c>
      <c r="K853" s="5" t="s">
        <v>32811</v>
      </c>
      <c r="L853" s="5" t="s">
        <v>11096</v>
      </c>
      <c r="N853" s="6" t="s">
        <v>9699</v>
      </c>
      <c r="O853" s="167" t="s">
        <v>32772</v>
      </c>
      <c r="Q853" s="5" t="s">
        <v>15376</v>
      </c>
      <c r="R853" s="17" t="s">
        <v>32927</v>
      </c>
      <c r="S853" s="5" t="str">
        <f>CONCATENATE(K853," ",L853," ",N853," ",O853)</f>
        <v>서울특별시 서초구 강남대로 405</v>
      </c>
      <c r="T853" s="5" t="s">
        <v>15377</v>
      </c>
      <c r="V853" s="5" t="s">
        <v>32484</v>
      </c>
      <c r="W853" s="5" t="s">
        <v>17365</v>
      </c>
      <c r="X853" s="5"/>
      <c r="Y853" s="37"/>
      <c r="Z853" s="37"/>
      <c r="AA853" s="5"/>
      <c r="AC853" s="5" t="s">
        <v>17374</v>
      </c>
      <c r="AD853" s="37" t="s">
        <v>17369</v>
      </c>
      <c r="AE853" s="37" t="s">
        <v>17366</v>
      </c>
      <c r="AF853" s="37" t="s">
        <v>17367</v>
      </c>
      <c r="AG853" s="37" t="s">
        <v>17368</v>
      </c>
      <c r="AM853" s="5" t="s">
        <v>15379</v>
      </c>
      <c r="AN853" s="5" t="s">
        <v>15380</v>
      </c>
      <c r="AO853" s="5" t="s">
        <v>9259</v>
      </c>
      <c r="AP853" s="8" t="s">
        <v>15378</v>
      </c>
      <c r="AS853" s="118" t="s">
        <v>27631</v>
      </c>
      <c r="AT853" s="9" t="s">
        <v>27370</v>
      </c>
      <c r="AV853" s="107" t="s">
        <v>27460</v>
      </c>
      <c r="AW853" s="119" t="s">
        <v>25761</v>
      </c>
      <c r="AX853" s="118" t="s">
        <v>27632</v>
      </c>
      <c r="AY853" s="9" t="s">
        <v>27383</v>
      </c>
      <c r="BA853" s="107" t="s">
        <v>27460</v>
      </c>
      <c r="BB853" s="119" t="s">
        <v>25785</v>
      </c>
      <c r="BC853" s="118" t="s">
        <v>27633</v>
      </c>
      <c r="BD853" s="9" t="s">
        <v>27634</v>
      </c>
      <c r="BF853" s="107" t="s">
        <v>27460</v>
      </c>
      <c r="BG853" s="119" t="s">
        <v>25786</v>
      </c>
      <c r="BH853" s="118" t="s">
        <v>27635</v>
      </c>
      <c r="BI853" s="9" t="s">
        <v>27636</v>
      </c>
      <c r="BJ853" s="9" t="s">
        <v>27469</v>
      </c>
      <c r="BK853" s="107" t="s">
        <v>27460</v>
      </c>
      <c r="BL853" s="119" t="s">
        <v>25787</v>
      </c>
    </row>
    <row r="854" spans="1:149" ht="25.25" customHeight="1" x14ac:dyDescent="0.15">
      <c r="A854" s="113" t="s">
        <v>34108</v>
      </c>
      <c r="C854" s="4" t="s">
        <v>595</v>
      </c>
      <c r="D854" s="6" t="s">
        <v>596</v>
      </c>
      <c r="E854" s="6" t="s">
        <v>5</v>
      </c>
      <c r="F854" s="7" t="s">
        <v>6</v>
      </c>
      <c r="G854" s="18"/>
      <c r="H854" s="17" t="s">
        <v>8648</v>
      </c>
      <c r="I854" s="17" t="s">
        <v>24586</v>
      </c>
      <c r="J854" s="17" t="s">
        <v>24905</v>
      </c>
      <c r="K854" s="17" t="s">
        <v>10672</v>
      </c>
      <c r="L854" s="17" t="s">
        <v>10606</v>
      </c>
      <c r="M854" s="17" t="s">
        <v>10354</v>
      </c>
      <c r="N854" s="17" t="s">
        <v>24906</v>
      </c>
      <c r="O854" s="17">
        <v>195</v>
      </c>
      <c r="P854" s="17"/>
      <c r="Q854" s="17"/>
      <c r="R854" s="17"/>
      <c r="S854" s="17" t="str">
        <f>CONCATENATE(K854," ",L854," ",M854," ",N854," ",O854)</f>
        <v>충청남도 대전시 서구 대덕대로 195</v>
      </c>
      <c r="T854" s="5" t="s">
        <v>24907</v>
      </c>
      <c r="U854" s="90" t="s">
        <v>24909</v>
      </c>
      <c r="V854" s="90"/>
      <c r="W854" s="61"/>
      <c r="X854" s="61"/>
      <c r="Y854" s="61"/>
      <c r="Z854" s="61"/>
      <c r="AA854" s="17"/>
      <c r="AB854" s="17"/>
      <c r="AC854" s="17"/>
      <c r="AD854" s="61" t="s">
        <v>24908</v>
      </c>
      <c r="AE854" s="61"/>
      <c r="AF854" s="61"/>
      <c r="AG854" s="61"/>
      <c r="AH854" s="17"/>
      <c r="AI854" s="17"/>
      <c r="AJ854" s="17"/>
      <c r="AK854" s="17"/>
      <c r="AL854" s="17"/>
      <c r="AM854" s="5" t="s">
        <v>9259</v>
      </c>
      <c r="AN854" s="5" t="s">
        <v>9259</v>
      </c>
      <c r="AO854" s="5" t="s">
        <v>9259</v>
      </c>
      <c r="AP854" s="8" t="s">
        <v>24910</v>
      </c>
      <c r="AQ854" s="8" t="s">
        <v>24911</v>
      </c>
    </row>
    <row r="855" spans="1:149" ht="25.25" customHeight="1" x14ac:dyDescent="0.15">
      <c r="A855" s="113" t="s">
        <v>34109</v>
      </c>
      <c r="C855" s="4" t="s">
        <v>657</v>
      </c>
      <c r="D855" s="6" t="s">
        <v>658</v>
      </c>
      <c r="E855" s="6" t="s">
        <v>5</v>
      </c>
      <c r="F855" s="7" t="s">
        <v>6</v>
      </c>
      <c r="G855" s="18"/>
      <c r="H855" s="17" t="s">
        <v>7020</v>
      </c>
      <c r="I855" s="17" t="s">
        <v>22560</v>
      </c>
      <c r="J855" s="17" t="s">
        <v>7019</v>
      </c>
      <c r="K855" s="5" t="s">
        <v>32809</v>
      </c>
      <c r="L855" s="5" t="s">
        <v>14608</v>
      </c>
      <c r="M855" s="17"/>
      <c r="N855" s="17" t="s">
        <v>22868</v>
      </c>
      <c r="O855" s="17">
        <v>26</v>
      </c>
      <c r="P855" s="17"/>
      <c r="Q855" s="17"/>
      <c r="R855" s="17"/>
      <c r="S855" s="5" t="str">
        <f>CONCATENATE(K855," ",L855," ",N855," ",O855)</f>
        <v>대구광역시 중구 동성로5길 26</v>
      </c>
      <c r="T855" s="17" t="s">
        <v>22867</v>
      </c>
      <c r="U855" s="17"/>
      <c r="V855" s="17"/>
      <c r="W855" s="61"/>
      <c r="X855" s="61"/>
      <c r="Y855" s="61"/>
      <c r="Z855" s="61"/>
      <c r="AA855" s="17"/>
      <c r="AB855" s="17"/>
      <c r="AC855" s="17"/>
      <c r="AD855" s="61"/>
      <c r="AE855" s="61"/>
      <c r="AF855" s="61"/>
      <c r="AG855" s="61"/>
      <c r="AH855" s="17"/>
      <c r="AI855" s="17"/>
      <c r="AJ855" s="17"/>
      <c r="AK855" s="17"/>
      <c r="AL855" s="17"/>
      <c r="AM855" s="5" t="s">
        <v>22869</v>
      </c>
      <c r="AN855" s="5" t="s">
        <v>22870</v>
      </c>
      <c r="AO855" s="5" t="s">
        <v>22871</v>
      </c>
      <c r="AP855" s="8" t="s">
        <v>22874</v>
      </c>
      <c r="AQ855" s="8" t="s">
        <v>22872</v>
      </c>
      <c r="AR855" s="107" t="s">
        <v>22873</v>
      </c>
    </row>
    <row r="856" spans="1:149" ht="25.25" customHeight="1" x14ac:dyDescent="0.15">
      <c r="A856" s="113" t="s">
        <v>34110</v>
      </c>
      <c r="C856" s="4" t="s">
        <v>323</v>
      </c>
      <c r="D856" s="6" t="s">
        <v>324</v>
      </c>
      <c r="E856" s="6" t="s">
        <v>5</v>
      </c>
      <c r="F856" s="7" t="s">
        <v>6</v>
      </c>
      <c r="G856" s="18"/>
      <c r="H856" s="17" t="s">
        <v>6674</v>
      </c>
      <c r="I856" s="17" t="s">
        <v>20781</v>
      </c>
      <c r="J856" s="17" t="s">
        <v>21097</v>
      </c>
      <c r="K856" s="5" t="s">
        <v>32810</v>
      </c>
      <c r="L856" s="5" t="s">
        <v>14608</v>
      </c>
      <c r="M856" s="17"/>
      <c r="N856" s="17" t="s">
        <v>20892</v>
      </c>
      <c r="O856" s="17">
        <v>2</v>
      </c>
      <c r="P856" s="17"/>
      <c r="Q856" s="85" t="s">
        <v>21098</v>
      </c>
      <c r="R856" s="17" t="s">
        <v>33092</v>
      </c>
      <c r="S856" s="5" t="str">
        <f>CONCATENATE(K856," ",L856," ",N856," ",O856)</f>
        <v>부산광역시 중구 중앙대로 2</v>
      </c>
      <c r="T856" s="17" t="s">
        <v>21099</v>
      </c>
      <c r="U856" s="17" t="s">
        <v>21102</v>
      </c>
      <c r="V856" s="17"/>
      <c r="W856" s="61"/>
      <c r="X856" s="61"/>
      <c r="Y856" s="61"/>
      <c r="Z856" s="61"/>
      <c r="AA856" s="17" t="s">
        <v>21103</v>
      </c>
      <c r="AB856" s="17"/>
      <c r="AC856" s="17"/>
      <c r="AD856" s="61"/>
      <c r="AE856" s="61"/>
      <c r="AF856" s="61"/>
      <c r="AG856" s="61"/>
      <c r="AH856" s="17"/>
      <c r="AI856" s="17"/>
      <c r="AJ856" s="17"/>
      <c r="AK856" s="17" t="s">
        <v>21101</v>
      </c>
      <c r="AL856" s="17"/>
      <c r="AM856" s="5" t="s">
        <v>9259</v>
      </c>
      <c r="AN856" s="5" t="s">
        <v>21104</v>
      </c>
      <c r="AO856" s="5" t="s">
        <v>21105</v>
      </c>
      <c r="AP856" s="8" t="s">
        <v>21100</v>
      </c>
      <c r="AQ856" s="8" t="s">
        <v>20830</v>
      </c>
      <c r="AR856" s="107" t="s">
        <v>21106</v>
      </c>
    </row>
    <row r="857" spans="1:149" ht="25.25" customHeight="1" x14ac:dyDescent="0.15">
      <c r="A857" s="113" t="s">
        <v>34111</v>
      </c>
      <c r="C857" s="4" t="s">
        <v>1282</v>
      </c>
      <c r="D857" s="6" t="s">
        <v>1283</v>
      </c>
      <c r="E857" s="6" t="s">
        <v>5</v>
      </c>
      <c r="F857" s="7" t="s">
        <v>6</v>
      </c>
      <c r="H857" s="6" t="s">
        <v>378</v>
      </c>
      <c r="I857" s="13" t="s">
        <v>11416</v>
      </c>
      <c r="J857" s="5" t="s">
        <v>11412</v>
      </c>
      <c r="K857" s="5" t="s">
        <v>32811</v>
      </c>
      <c r="L857" s="5" t="s">
        <v>11096</v>
      </c>
      <c r="N857" s="5" t="s">
        <v>11413</v>
      </c>
      <c r="O857" s="6">
        <v>9</v>
      </c>
      <c r="Q857" s="6" t="s">
        <v>11414</v>
      </c>
      <c r="R857" s="5" t="s">
        <v>32935</v>
      </c>
      <c r="S857" s="5" t="str">
        <f>CONCATENATE(K857," ",L857," ",N857," ",O857)</f>
        <v>서울특별시 서초구 서초대로77길 9</v>
      </c>
      <c r="T857" s="5" t="s">
        <v>11415</v>
      </c>
      <c r="AM857" s="5" t="s">
        <v>9539</v>
      </c>
      <c r="AN857" s="5" t="s">
        <v>9540</v>
      </c>
      <c r="AO857" s="5" t="s">
        <v>9541</v>
      </c>
      <c r="AP857" s="5" t="s">
        <v>9538</v>
      </c>
      <c r="AQ857" s="8" t="s">
        <v>11411</v>
      </c>
      <c r="AS857" s="118" t="s">
        <v>27199</v>
      </c>
      <c r="AW857" s="119" t="s">
        <v>25761</v>
      </c>
    </row>
    <row r="858" spans="1:149" ht="25.25" customHeight="1" x14ac:dyDescent="0.15">
      <c r="A858" s="113" t="s">
        <v>34112</v>
      </c>
      <c r="C858" s="16" t="s">
        <v>6181</v>
      </c>
      <c r="D858" s="6" t="s">
        <v>3765</v>
      </c>
      <c r="E858" s="6" t="s">
        <v>5</v>
      </c>
      <c r="F858" s="7" t="s">
        <v>6</v>
      </c>
      <c r="G858" s="18"/>
      <c r="H858" s="17" t="s">
        <v>4959</v>
      </c>
      <c r="I858" s="84" t="s">
        <v>20036</v>
      </c>
      <c r="J858" s="17" t="s">
        <v>4958</v>
      </c>
      <c r="K858" s="5" t="s">
        <v>32808</v>
      </c>
      <c r="L858" s="5" t="s">
        <v>20359</v>
      </c>
      <c r="M858" s="17"/>
      <c r="N858" s="17" t="s">
        <v>9935</v>
      </c>
      <c r="O858" s="17">
        <v>105</v>
      </c>
      <c r="P858" s="17"/>
      <c r="Q858" s="17"/>
      <c r="R858" s="17"/>
      <c r="S858" s="5" t="str">
        <f>CONCATENATE(K858," ",L858," ",N858," ",O858)</f>
        <v>경기도 평택시 중앙로 105</v>
      </c>
      <c r="T858" s="17" t="s">
        <v>20355</v>
      </c>
      <c r="U858" s="17"/>
      <c r="V858" s="17"/>
      <c r="W858" s="61"/>
      <c r="X858" s="61"/>
      <c r="Y858" s="61"/>
      <c r="Z858" s="61"/>
      <c r="AA858" s="17"/>
      <c r="AB858" s="17"/>
      <c r="AC858" s="17"/>
      <c r="AD858" s="61"/>
      <c r="AE858" s="61"/>
      <c r="AF858" s="61"/>
      <c r="AG858" s="61"/>
      <c r="AH858" s="17"/>
      <c r="AI858" s="17"/>
      <c r="AJ858" s="17"/>
      <c r="AK858" s="17"/>
      <c r="AL858" s="17"/>
      <c r="AM858" s="5" t="s">
        <v>9259</v>
      </c>
      <c r="AN858" s="5" t="s">
        <v>9259</v>
      </c>
      <c r="AO858" s="5" t="s">
        <v>20181</v>
      </c>
      <c r="AP858" s="8" t="s">
        <v>20356</v>
      </c>
      <c r="AQ858" s="8" t="s">
        <v>20357</v>
      </c>
    </row>
    <row r="859" spans="1:149" ht="25.25" customHeight="1" x14ac:dyDescent="0.15">
      <c r="A859" s="113" t="s">
        <v>34113</v>
      </c>
      <c r="C859" s="4" t="s">
        <v>163</v>
      </c>
      <c r="D859" s="6" t="s">
        <v>3606</v>
      </c>
      <c r="E859" s="6" t="s">
        <v>5</v>
      </c>
      <c r="F859" s="7" t="s">
        <v>6</v>
      </c>
      <c r="G859" s="18"/>
      <c r="H859" s="17" t="s">
        <v>6904</v>
      </c>
      <c r="I859" s="17" t="s">
        <v>20156</v>
      </c>
      <c r="J859" s="17" t="s">
        <v>20651</v>
      </c>
      <c r="K859" s="5" t="s">
        <v>32810</v>
      </c>
      <c r="L859" s="5" t="s">
        <v>32875</v>
      </c>
      <c r="M859" s="17"/>
      <c r="N859" s="17" t="s">
        <v>20652</v>
      </c>
      <c r="O859" s="17">
        <v>145</v>
      </c>
      <c r="P859" s="17"/>
      <c r="Q859" s="17"/>
      <c r="R859" s="17"/>
      <c r="S859" s="5" t="str">
        <f>CONCATENATE(K859," ",L859," ",N859," ",O859)</f>
        <v>부산광역시 사하구 다대로 145</v>
      </c>
      <c r="T859" s="17" t="s">
        <v>20653</v>
      </c>
      <c r="U859" s="17"/>
      <c r="V859" s="17"/>
      <c r="W859" s="61"/>
      <c r="X859" s="61"/>
      <c r="Y859" s="61"/>
      <c r="Z859" s="61"/>
      <c r="AA859" s="17"/>
      <c r="AB859" s="17"/>
      <c r="AC859" s="17"/>
      <c r="AD859" s="61"/>
      <c r="AE859" s="61"/>
      <c r="AF859" s="61"/>
      <c r="AG859" s="61"/>
      <c r="AH859" s="17"/>
      <c r="AI859" s="17"/>
      <c r="AJ859" s="17"/>
      <c r="AK859" s="17" t="s">
        <v>20655</v>
      </c>
      <c r="AL859" s="17"/>
      <c r="AM859" s="5" t="s">
        <v>20656</v>
      </c>
      <c r="AN859" s="5" t="s">
        <v>20657</v>
      </c>
      <c r="AO859" s="5" t="s">
        <v>20658</v>
      </c>
      <c r="AP859" s="8" t="s">
        <v>20654</v>
      </c>
      <c r="AQ859" s="8" t="s">
        <v>20031</v>
      </c>
      <c r="AR859" s="107" t="s">
        <v>20659</v>
      </c>
    </row>
    <row r="860" spans="1:149" ht="25.25" customHeight="1" x14ac:dyDescent="0.15">
      <c r="A860" s="113" t="s">
        <v>34114</v>
      </c>
      <c r="C860" s="4" t="s">
        <v>4110</v>
      </c>
      <c r="D860" s="6" t="s">
        <v>4087</v>
      </c>
      <c r="E860" s="6" t="s">
        <v>5</v>
      </c>
      <c r="F860" s="7" t="s">
        <v>6</v>
      </c>
      <c r="H860" s="6" t="s">
        <v>3125</v>
      </c>
      <c r="I860" s="5" t="s">
        <v>16910</v>
      </c>
      <c r="J860" s="6" t="s">
        <v>3864</v>
      </c>
      <c r="K860" s="5" t="s">
        <v>32811</v>
      </c>
      <c r="L860" s="5" t="s">
        <v>11096</v>
      </c>
      <c r="N860" s="6" t="s">
        <v>10065</v>
      </c>
      <c r="O860" s="6">
        <v>32</v>
      </c>
      <c r="Q860" s="5" t="s">
        <v>17009</v>
      </c>
      <c r="S860" s="5" t="str">
        <f>CONCATENATE(K860," ",L860," ",N860," ",O860)</f>
        <v>서울특별시 서초구 바우뫼로35길 32</v>
      </c>
      <c r="T860" s="5" t="s">
        <v>17008</v>
      </c>
      <c r="AM860" s="5" t="s">
        <v>9259</v>
      </c>
      <c r="AN860" s="5" t="s">
        <v>9259</v>
      </c>
      <c r="AO860" s="5" t="s">
        <v>9259</v>
      </c>
      <c r="AP860" s="8" t="s">
        <v>17010</v>
      </c>
      <c r="AS860" s="118" t="s">
        <v>27738</v>
      </c>
      <c r="AT860" s="9" t="s">
        <v>27370</v>
      </c>
      <c r="AU860" s="9" t="s">
        <v>27741</v>
      </c>
      <c r="AV860" s="107" t="s">
        <v>27742</v>
      </c>
      <c r="AW860" s="119" t="s">
        <v>25761</v>
      </c>
      <c r="AX860" s="118" t="s">
        <v>27739</v>
      </c>
      <c r="AY860" s="9" t="s">
        <v>27370</v>
      </c>
      <c r="AZ860" s="9" t="s">
        <v>27741</v>
      </c>
      <c r="BA860" s="107" t="s">
        <v>27742</v>
      </c>
      <c r="BB860" s="119" t="s">
        <v>25785</v>
      </c>
      <c r="BC860" s="118" t="s">
        <v>27740</v>
      </c>
      <c r="BD860" s="9" t="s">
        <v>27370</v>
      </c>
      <c r="BE860" s="9" t="s">
        <v>27741</v>
      </c>
      <c r="BF860" s="107" t="s">
        <v>27742</v>
      </c>
      <c r="BG860" s="119" t="s">
        <v>25786</v>
      </c>
      <c r="BH860" s="118" t="s">
        <v>27743</v>
      </c>
      <c r="BI860" s="9" t="s">
        <v>27586</v>
      </c>
      <c r="BJ860" s="9" t="s">
        <v>27396</v>
      </c>
      <c r="BK860" s="107" t="s">
        <v>27744</v>
      </c>
      <c r="BL860" s="119" t="s">
        <v>27702</v>
      </c>
      <c r="BM860" s="118" t="s">
        <v>27745</v>
      </c>
      <c r="BN860" s="9" t="s">
        <v>27586</v>
      </c>
      <c r="BO860" s="9" t="s">
        <v>27396</v>
      </c>
      <c r="BP860" s="107" t="s">
        <v>27746</v>
      </c>
      <c r="BQ860" s="119" t="s">
        <v>27646</v>
      </c>
      <c r="BR860" s="113" t="s">
        <v>27747</v>
      </c>
      <c r="BS860" s="9" t="s">
        <v>27370</v>
      </c>
      <c r="BT860" s="9" t="s">
        <v>27748</v>
      </c>
      <c r="BU860" s="9" t="s">
        <v>27749</v>
      </c>
      <c r="BV860" s="119" t="s">
        <v>27609</v>
      </c>
      <c r="BW860" s="9" t="s">
        <v>27750</v>
      </c>
      <c r="BX860" s="9" t="s">
        <v>27751</v>
      </c>
      <c r="BY860" s="9" t="s">
        <v>27425</v>
      </c>
      <c r="BZ860" s="9" t="s">
        <v>27435</v>
      </c>
      <c r="CA860" s="119" t="s">
        <v>27536</v>
      </c>
      <c r="CB860" s="9" t="s">
        <v>27752</v>
      </c>
      <c r="CC860" s="9" t="s">
        <v>27495</v>
      </c>
      <c r="CD860" s="9" t="s">
        <v>27425</v>
      </c>
      <c r="CE860" s="9" t="s">
        <v>27435</v>
      </c>
      <c r="CF860" s="119" t="s">
        <v>27540</v>
      </c>
      <c r="CG860" s="9" t="s">
        <v>27753</v>
      </c>
      <c r="CH860" s="9" t="s">
        <v>27446</v>
      </c>
      <c r="CI860" s="9" t="s">
        <v>27425</v>
      </c>
      <c r="CJ860" s="9" t="s">
        <v>27435</v>
      </c>
      <c r="CK860" s="119" t="s">
        <v>27543</v>
      </c>
      <c r="CL860" s="9" t="s">
        <v>27754</v>
      </c>
      <c r="CM860" s="9" t="s">
        <v>27586</v>
      </c>
      <c r="CN860" s="9" t="s">
        <v>27425</v>
      </c>
      <c r="CO860" s="9" t="s">
        <v>27435</v>
      </c>
      <c r="CP860" s="119" t="s">
        <v>27546</v>
      </c>
      <c r="CQ860" s="9" t="s">
        <v>27755</v>
      </c>
      <c r="CS860" s="9" t="s">
        <v>27756</v>
      </c>
      <c r="CT860" s="9" t="s">
        <v>27757</v>
      </c>
      <c r="CU860" s="119" t="s">
        <v>27684</v>
      </c>
      <c r="CV860" s="9" t="s">
        <v>27758</v>
      </c>
      <c r="CW860" s="9" t="s">
        <v>27464</v>
      </c>
      <c r="CX860" s="9" t="s">
        <v>27438</v>
      </c>
      <c r="CY860" s="9" t="s">
        <v>27759</v>
      </c>
      <c r="CZ860" s="119" t="s">
        <v>27416</v>
      </c>
    </row>
    <row r="861" spans="1:149" ht="25.25" customHeight="1" x14ac:dyDescent="0.15">
      <c r="A861" s="113" t="s">
        <v>34115</v>
      </c>
      <c r="C861" s="16" t="s">
        <v>7852</v>
      </c>
      <c r="D861" s="6" t="s">
        <v>4186</v>
      </c>
      <c r="E861" s="6" t="s">
        <v>5</v>
      </c>
      <c r="F861" s="7" t="s">
        <v>6</v>
      </c>
      <c r="H861" s="6" t="s">
        <v>1054</v>
      </c>
      <c r="I861" s="5" t="s">
        <v>12204</v>
      </c>
      <c r="J861" s="6" t="s">
        <v>1055</v>
      </c>
      <c r="K861" s="5" t="s">
        <v>32811</v>
      </c>
      <c r="L861" s="5" t="s">
        <v>11062</v>
      </c>
      <c r="N861" s="6" t="s">
        <v>9825</v>
      </c>
      <c r="O861" s="6">
        <v>45</v>
      </c>
      <c r="P861" s="5" t="s">
        <v>32715</v>
      </c>
      <c r="S861" s="5" t="str">
        <f>CONCATENATE(K861," ",L861," ",N861," ",O861)</f>
        <v>서울특별시 강동구 풍성로37길 45</v>
      </c>
      <c r="T861" s="5" t="s">
        <v>12556</v>
      </c>
      <c r="AM861" s="5" t="s">
        <v>12549</v>
      </c>
      <c r="AN861" s="5" t="s">
        <v>12168</v>
      </c>
      <c r="AO861" s="5" t="s">
        <v>12168</v>
      </c>
      <c r="AP861" s="8" t="s">
        <v>12549</v>
      </c>
      <c r="AS861" s="118" t="s">
        <v>26244</v>
      </c>
      <c r="AT861" s="9" t="s">
        <v>25793</v>
      </c>
      <c r="AV861" s="107" t="s">
        <v>10839</v>
      </c>
      <c r="AW861" s="119" t="s">
        <v>25761</v>
      </c>
      <c r="AX861" s="118" t="s">
        <v>26246</v>
      </c>
      <c r="AY861" s="9" t="s">
        <v>25947</v>
      </c>
      <c r="AZ861" s="9" t="s">
        <v>26247</v>
      </c>
      <c r="BA861" s="107" t="s">
        <v>26248</v>
      </c>
      <c r="BB861" s="119" t="s">
        <v>25785</v>
      </c>
      <c r="BC861" s="118" t="s">
        <v>26249</v>
      </c>
      <c r="BD861" s="9" t="s">
        <v>25947</v>
      </c>
      <c r="BF861" s="107" t="s">
        <v>26250</v>
      </c>
      <c r="BG861" s="119" t="s">
        <v>25786</v>
      </c>
      <c r="BH861" s="118" t="s">
        <v>26054</v>
      </c>
      <c r="BI861" s="9" t="s">
        <v>25762</v>
      </c>
      <c r="BK861" s="107" t="s">
        <v>26252</v>
      </c>
      <c r="BL861" s="119" t="s">
        <v>25787</v>
      </c>
      <c r="BM861" s="118" t="s">
        <v>26253</v>
      </c>
      <c r="BN861" s="9" t="s">
        <v>26254</v>
      </c>
      <c r="BP861" s="107" t="s">
        <v>26250</v>
      </c>
      <c r="BQ861" s="119" t="s">
        <v>25804</v>
      </c>
      <c r="BR861" s="113" t="s">
        <v>26255</v>
      </c>
      <c r="BS861" s="9" t="s">
        <v>26039</v>
      </c>
      <c r="BU861" s="9" t="s">
        <v>26256</v>
      </c>
      <c r="BV861" s="119" t="s">
        <v>25834</v>
      </c>
      <c r="BW861" s="9" t="s">
        <v>26257</v>
      </c>
      <c r="BX861" s="9" t="s">
        <v>25793</v>
      </c>
      <c r="BZ861" s="9" t="s">
        <v>26258</v>
      </c>
      <c r="CA861" s="119" t="s">
        <v>25840</v>
      </c>
      <c r="CB861" s="9" t="s">
        <v>26259</v>
      </c>
      <c r="CC861" s="9" t="s">
        <v>25795</v>
      </c>
      <c r="CE861" s="9" t="s">
        <v>26261</v>
      </c>
      <c r="CF861" s="119" t="s">
        <v>25846</v>
      </c>
      <c r="CG861" s="9" t="s">
        <v>26262</v>
      </c>
      <c r="CH861" s="9" t="s">
        <v>25762</v>
      </c>
      <c r="CJ861" s="9" t="s">
        <v>26263</v>
      </c>
      <c r="CK861" s="119" t="s">
        <v>25854</v>
      </c>
      <c r="CL861" s="9" t="s">
        <v>26265</v>
      </c>
      <c r="CM861" s="9" t="s">
        <v>26266</v>
      </c>
      <c r="CO861" s="9" t="s">
        <v>26267</v>
      </c>
      <c r="CP861" s="119" t="s">
        <v>25865</v>
      </c>
      <c r="CQ861" s="9" t="s">
        <v>26309</v>
      </c>
      <c r="CR861" s="9" t="s">
        <v>25947</v>
      </c>
      <c r="CT861" s="9" t="s">
        <v>26248</v>
      </c>
      <c r="CU861" s="119" t="s">
        <v>25875</v>
      </c>
      <c r="CV861" s="9" t="s">
        <v>26269</v>
      </c>
      <c r="CW861" s="134" t="s">
        <v>25793</v>
      </c>
      <c r="CY861" s="9" t="s">
        <v>26252</v>
      </c>
      <c r="CZ861" s="119" t="s">
        <v>25874</v>
      </c>
      <c r="DA861" s="9" t="s">
        <v>26271</v>
      </c>
      <c r="DB861" s="9" t="s">
        <v>25795</v>
      </c>
      <c r="DD861" s="9" t="s">
        <v>26272</v>
      </c>
      <c r="DE861" s="119" t="s">
        <v>25896</v>
      </c>
      <c r="DF861" s="9" t="s">
        <v>26273</v>
      </c>
      <c r="DG861" s="9" t="s">
        <v>25762</v>
      </c>
      <c r="DH861" s="9" t="s">
        <v>26247</v>
      </c>
      <c r="DI861" s="9" t="s">
        <v>26248</v>
      </c>
      <c r="DJ861" s="119" t="s">
        <v>25901</v>
      </c>
      <c r="DK861" s="9" t="s">
        <v>26274</v>
      </c>
      <c r="DL861" s="9" t="s">
        <v>26039</v>
      </c>
      <c r="DN861" s="9" t="s">
        <v>26252</v>
      </c>
      <c r="DO861" s="119" t="s">
        <v>25906</v>
      </c>
      <c r="DP861" s="9" t="s">
        <v>26276</v>
      </c>
      <c r="DQ861" s="9" t="s">
        <v>25793</v>
      </c>
      <c r="DS861" s="9" t="s">
        <v>26277</v>
      </c>
      <c r="DT861" s="119" t="s">
        <v>26278</v>
      </c>
      <c r="DU861" s="9" t="s">
        <v>26279</v>
      </c>
      <c r="DV861" s="9" t="s">
        <v>25925</v>
      </c>
      <c r="DX861" s="9" t="s">
        <v>26252</v>
      </c>
      <c r="DY861" s="119" t="s">
        <v>26278</v>
      </c>
      <c r="DZ861" s="9" t="s">
        <v>26286</v>
      </c>
      <c r="EA861" s="9" t="s">
        <v>25793</v>
      </c>
      <c r="EC861" s="9" t="s">
        <v>26248</v>
      </c>
      <c r="ED861" s="119" t="s">
        <v>26287</v>
      </c>
      <c r="EE861" s="9" t="s">
        <v>26288</v>
      </c>
      <c r="EF861" s="9" t="s">
        <v>25795</v>
      </c>
      <c r="EH861" s="9" t="s">
        <v>26248</v>
      </c>
      <c r="EI861" s="119" t="s">
        <v>26289</v>
      </c>
      <c r="EJ861" s="9" t="s">
        <v>26294</v>
      </c>
      <c r="EK861" s="9" t="s">
        <v>25795</v>
      </c>
      <c r="EL861" s="9" t="s">
        <v>26247</v>
      </c>
      <c r="EM861" s="9" t="s">
        <v>26295</v>
      </c>
      <c r="EN861" s="119" t="s">
        <v>26304</v>
      </c>
      <c r="EO861" s="9" t="s">
        <v>26305</v>
      </c>
      <c r="EP861" s="9" t="s">
        <v>26306</v>
      </c>
      <c r="ER861" s="9" t="s">
        <v>26307</v>
      </c>
      <c r="ES861" s="119" t="s">
        <v>26308</v>
      </c>
    </row>
    <row r="862" spans="1:149" ht="25.25" customHeight="1" x14ac:dyDescent="0.15">
      <c r="A862" s="113" t="s">
        <v>34116</v>
      </c>
      <c r="C862" s="4" t="s">
        <v>4579</v>
      </c>
      <c r="D862" s="6" t="s">
        <v>4558</v>
      </c>
      <c r="E862" s="6" t="s">
        <v>5</v>
      </c>
      <c r="F862" s="7" t="s">
        <v>6</v>
      </c>
      <c r="H862" s="6" t="s">
        <v>4739</v>
      </c>
      <c r="I862" s="5" t="s">
        <v>18054</v>
      </c>
      <c r="J862" s="5" t="s">
        <v>18307</v>
      </c>
      <c r="K862" s="5" t="s">
        <v>32811</v>
      </c>
      <c r="L862" s="5" t="s">
        <v>14608</v>
      </c>
      <c r="N862" s="5" t="s">
        <v>18308</v>
      </c>
      <c r="O862" s="6">
        <v>464</v>
      </c>
      <c r="Q862" s="5" t="s">
        <v>18309</v>
      </c>
      <c r="S862" s="5" t="str">
        <f>CONCATENATE(K862," ",L862," ",N862," ",O862)</f>
        <v>서울특별시 중구 청파로 464</v>
      </c>
      <c r="T862" s="5" t="s">
        <v>18306</v>
      </c>
      <c r="AD862" s="37" t="s">
        <v>18310</v>
      </c>
      <c r="AK862" s="5" t="s">
        <v>18312</v>
      </c>
      <c r="AM862" s="5" t="s">
        <v>9259</v>
      </c>
      <c r="AN862" s="5" t="s">
        <v>9259</v>
      </c>
      <c r="AO862" s="5" t="s">
        <v>9259</v>
      </c>
      <c r="AP862" s="8" t="s">
        <v>18311</v>
      </c>
      <c r="AS862" s="118" t="s">
        <v>26199</v>
      </c>
      <c r="AT862" s="9" t="s">
        <v>26128</v>
      </c>
      <c r="AV862" s="107" t="s">
        <v>26174</v>
      </c>
      <c r="AW862" s="119" t="s">
        <v>26166</v>
      </c>
      <c r="AX862" s="118" t="s">
        <v>26200</v>
      </c>
      <c r="AY862" s="9" t="s">
        <v>26128</v>
      </c>
      <c r="AZ862" s="9" t="s">
        <v>26201</v>
      </c>
      <c r="BA862" s="107" t="s">
        <v>26174</v>
      </c>
      <c r="BB862" s="119" t="s">
        <v>25785</v>
      </c>
      <c r="BC862" s="118" t="s">
        <v>26202</v>
      </c>
      <c r="BD862" s="9" t="s">
        <v>26203</v>
      </c>
      <c r="BF862" s="107" t="s">
        <v>26174</v>
      </c>
      <c r="BG862" s="119" t="s">
        <v>26099</v>
      </c>
    </row>
    <row r="863" spans="1:149" ht="25.25" customHeight="1" x14ac:dyDescent="0.15">
      <c r="A863" s="113" t="s">
        <v>34117</v>
      </c>
      <c r="C863" s="4" t="s">
        <v>2374</v>
      </c>
      <c r="D863" s="6" t="s">
        <v>2375</v>
      </c>
      <c r="E863" s="6" t="s">
        <v>5</v>
      </c>
      <c r="F863" s="7" t="s">
        <v>6</v>
      </c>
      <c r="H863" s="6" t="s">
        <v>4157</v>
      </c>
      <c r="I863" s="5" t="s">
        <v>17458</v>
      </c>
      <c r="J863" s="5" t="s">
        <v>17552</v>
      </c>
      <c r="K863" s="5" t="s">
        <v>32811</v>
      </c>
      <c r="L863" s="5" t="s">
        <v>11072</v>
      </c>
      <c r="N863" s="5" t="s">
        <v>17453</v>
      </c>
      <c r="O863" s="6">
        <v>390</v>
      </c>
      <c r="Q863" s="6" t="s">
        <v>9808</v>
      </c>
      <c r="R863" s="17" t="s">
        <v>33017</v>
      </c>
      <c r="S863" s="5" t="str">
        <f>CONCATENATE(K863," ",L863," ",N863," ",O863)</f>
        <v>서울특별시 강남구 강남대로 390</v>
      </c>
      <c r="T863" s="5" t="s">
        <v>17551</v>
      </c>
      <c r="AM863" s="5" t="s">
        <v>9259</v>
      </c>
      <c r="AN863" s="5" t="s">
        <v>9259</v>
      </c>
      <c r="AO863" s="5" t="s">
        <v>9259</v>
      </c>
      <c r="AP863" s="5" t="s">
        <v>9259</v>
      </c>
    </row>
    <row r="864" spans="1:149" ht="25.25" customHeight="1" x14ac:dyDescent="0.15">
      <c r="A864" s="113" t="s">
        <v>34118</v>
      </c>
      <c r="C864" s="4" t="s">
        <v>3432</v>
      </c>
      <c r="D864" s="6" t="s">
        <v>3445</v>
      </c>
      <c r="E864" s="6" t="s">
        <v>5</v>
      </c>
      <c r="F864" s="7" t="s">
        <v>6</v>
      </c>
      <c r="G864" s="18"/>
      <c r="H864" s="17" t="s">
        <v>5590</v>
      </c>
      <c r="I864" s="17" t="s">
        <v>19207</v>
      </c>
      <c r="J864" s="17" t="s">
        <v>33239</v>
      </c>
      <c r="K864" s="5" t="s">
        <v>32808</v>
      </c>
      <c r="L864" s="5" t="s">
        <v>19245</v>
      </c>
      <c r="M864" s="17"/>
      <c r="N864" s="17" t="s">
        <v>19246</v>
      </c>
      <c r="O864" s="17">
        <v>327</v>
      </c>
      <c r="P864" s="17"/>
      <c r="Q864" s="17"/>
      <c r="R864" s="17"/>
      <c r="S864" s="5" t="str">
        <f>CONCATENATE(K864," ",L864," ",N864," ",O864)</f>
        <v>경기도 부천시 소사로 327</v>
      </c>
      <c r="T864" s="17" t="s">
        <v>19247</v>
      </c>
      <c r="U864" s="17" t="s">
        <v>19248</v>
      </c>
      <c r="V864" s="17"/>
      <c r="W864" s="61"/>
      <c r="X864" s="61"/>
      <c r="Y864" s="61"/>
      <c r="Z864" s="61"/>
      <c r="AA864" s="17" t="s">
        <v>19250</v>
      </c>
      <c r="AB864" s="17" t="s">
        <v>19251</v>
      </c>
      <c r="AC864" s="17"/>
      <c r="AD864" s="61"/>
      <c r="AE864" s="61"/>
      <c r="AF864" s="61"/>
      <c r="AG864" s="61"/>
      <c r="AH864" s="17"/>
      <c r="AI864" s="17"/>
      <c r="AJ864" s="17"/>
      <c r="AK864" s="17"/>
      <c r="AL864" s="17"/>
      <c r="AM864" s="5" t="s">
        <v>19249</v>
      </c>
      <c r="AN864" s="5" t="s">
        <v>9259</v>
      </c>
      <c r="AO864" s="5" t="s">
        <v>9259</v>
      </c>
      <c r="AP864" s="8" t="s">
        <v>19252</v>
      </c>
      <c r="BU864" s="107"/>
      <c r="BZ864" s="107"/>
      <c r="CE864" s="107"/>
      <c r="CJ864" s="107"/>
      <c r="CO864" s="107"/>
      <c r="CT864" s="107"/>
    </row>
    <row r="865" spans="1:124" ht="25.25" customHeight="1" x14ac:dyDescent="0.15">
      <c r="A865" s="113" t="s">
        <v>34119</v>
      </c>
      <c r="C865" s="16" t="s">
        <v>5292</v>
      </c>
      <c r="D865" s="6" t="s">
        <v>3241</v>
      </c>
      <c r="E865" s="6" t="s">
        <v>5</v>
      </c>
      <c r="F865" s="7" t="s">
        <v>6</v>
      </c>
      <c r="G865" s="18"/>
      <c r="H865" s="17" t="s">
        <v>6748</v>
      </c>
      <c r="I865" s="17" t="s">
        <v>20260</v>
      </c>
      <c r="J865" s="17" t="s">
        <v>20552</v>
      </c>
      <c r="K865" s="5" t="s">
        <v>32810</v>
      </c>
      <c r="L865" s="5" t="s">
        <v>32870</v>
      </c>
      <c r="M865" s="17"/>
      <c r="N865" s="17" t="s">
        <v>20553</v>
      </c>
      <c r="O865" s="89" t="s">
        <v>20554</v>
      </c>
      <c r="P865" s="89"/>
      <c r="R865" s="17"/>
      <c r="S865" s="5" t="str">
        <f>CONCATENATE(K865," ",L865," ",N865," ",O865)</f>
        <v>부산광역시 수영구 수영로  493</v>
      </c>
      <c r="T865" s="17" t="s">
        <v>20555</v>
      </c>
      <c r="U865" s="5" t="s">
        <v>20564</v>
      </c>
      <c r="V865" s="17" t="s">
        <v>20562</v>
      </c>
      <c r="W865" s="37"/>
      <c r="X865" s="37"/>
      <c r="Y865" s="37"/>
      <c r="Z865" s="37"/>
      <c r="AB865" s="17"/>
      <c r="AC865" s="17"/>
      <c r="AD865" s="61" t="s">
        <v>20556</v>
      </c>
      <c r="AE865" s="61" t="s">
        <v>20557</v>
      </c>
      <c r="AF865" s="61" t="s">
        <v>20558</v>
      </c>
      <c r="AG865" s="61" t="s">
        <v>20559</v>
      </c>
      <c r="AH865" s="17"/>
      <c r="AI865" s="17"/>
      <c r="AJ865" s="17"/>
      <c r="AK865" s="17"/>
      <c r="AL865" s="17"/>
      <c r="AM865" s="5" t="s">
        <v>20561</v>
      </c>
      <c r="AN865" s="5" t="s">
        <v>9259</v>
      </c>
      <c r="AO865" s="5" t="s">
        <v>20181</v>
      </c>
      <c r="AP865" s="8" t="s">
        <v>20560</v>
      </c>
      <c r="AQ865" s="8" t="s">
        <v>20031</v>
      </c>
      <c r="AR865" s="107" t="s">
        <v>20563</v>
      </c>
    </row>
    <row r="866" spans="1:124" ht="25.25" customHeight="1" x14ac:dyDescent="0.15">
      <c r="A866" s="113" t="s">
        <v>34120</v>
      </c>
      <c r="C866" s="4" t="s">
        <v>1671</v>
      </c>
      <c r="D866" s="6" t="s">
        <v>664</v>
      </c>
      <c r="E866" s="6" t="s">
        <v>5</v>
      </c>
      <c r="F866" s="7" t="s">
        <v>6</v>
      </c>
      <c r="H866" s="6" t="s">
        <v>3235</v>
      </c>
      <c r="I866" s="5" t="s">
        <v>15879</v>
      </c>
      <c r="J866" s="6" t="s">
        <v>3236</v>
      </c>
      <c r="K866" s="5" t="s">
        <v>32811</v>
      </c>
      <c r="L866" s="5" t="s">
        <v>11072</v>
      </c>
      <c r="N866" s="6" t="s">
        <v>9722</v>
      </c>
      <c r="O866" s="6">
        <v>436</v>
      </c>
      <c r="Q866" s="6" t="s">
        <v>10017</v>
      </c>
      <c r="R866" s="17" t="s">
        <v>33077</v>
      </c>
      <c r="S866" s="5" t="str">
        <f>CONCATENATE(K866," ",L866," ",N866," ",O866)</f>
        <v>서울특별시 강남구 압구정로 436</v>
      </c>
      <c r="T866" s="5" t="s">
        <v>16131</v>
      </c>
      <c r="AM866" s="5" t="s">
        <v>9259</v>
      </c>
      <c r="AN866" s="5" t="s">
        <v>16133</v>
      </c>
      <c r="AO866" s="5" t="s">
        <v>9259</v>
      </c>
      <c r="AP866" s="8" t="s">
        <v>16132</v>
      </c>
      <c r="AS866" s="118" t="s">
        <v>31659</v>
      </c>
      <c r="AU866" s="9" t="s">
        <v>31534</v>
      </c>
      <c r="AV866" s="107" t="s">
        <v>31470</v>
      </c>
      <c r="AW866" s="119" t="s">
        <v>31547</v>
      </c>
    </row>
    <row r="867" spans="1:124" ht="25.25" customHeight="1" x14ac:dyDescent="0.15">
      <c r="A867" s="113" t="s">
        <v>34121</v>
      </c>
      <c r="C867" s="4" t="s">
        <v>2504</v>
      </c>
      <c r="D867" s="6" t="s">
        <v>2505</v>
      </c>
      <c r="E867" s="6" t="s">
        <v>5</v>
      </c>
      <c r="F867" s="7" t="s">
        <v>6</v>
      </c>
      <c r="G867" s="18"/>
      <c r="H867" s="17" t="s">
        <v>5695</v>
      </c>
      <c r="I867" s="17" t="s">
        <v>18728</v>
      </c>
      <c r="J867" s="17" t="s">
        <v>18988</v>
      </c>
      <c r="K867" s="5" t="s">
        <v>32808</v>
      </c>
      <c r="L867" s="5" t="s">
        <v>18989</v>
      </c>
      <c r="M867" s="17" t="s">
        <v>18990</v>
      </c>
      <c r="N867" s="17" t="s">
        <v>18991</v>
      </c>
      <c r="O867" s="17">
        <v>3</v>
      </c>
      <c r="P867" s="17"/>
      <c r="Q867" s="17" t="s">
        <v>10262</v>
      </c>
      <c r="R867" s="17" t="s">
        <v>33052</v>
      </c>
      <c r="S867" s="17" t="str">
        <f>CONCATENATE(K867," ",L867," ",M867," ",N867," ",O867)</f>
        <v>경기도 용인시 기흥구 죽전로 3</v>
      </c>
      <c r="T867" s="5" t="s">
        <v>18992</v>
      </c>
      <c r="U867" s="5" t="s">
        <v>18993</v>
      </c>
      <c r="V867" s="5"/>
      <c r="W867" s="37"/>
      <c r="X867" s="37"/>
      <c r="Y867" s="37"/>
      <c r="Z867" s="37"/>
      <c r="AA867" s="17"/>
      <c r="AB867" s="17"/>
      <c r="AC867" s="17"/>
      <c r="AD867" s="61"/>
      <c r="AE867" s="61"/>
      <c r="AF867" s="61"/>
      <c r="AG867" s="61"/>
      <c r="AH867" s="17"/>
      <c r="AI867" s="17"/>
      <c r="AJ867" s="17"/>
      <c r="AK867" s="17" t="s">
        <v>18994</v>
      </c>
      <c r="AL867" s="17"/>
      <c r="AM867" s="5" t="s">
        <v>9259</v>
      </c>
      <c r="AN867" s="5" t="s">
        <v>9259</v>
      </c>
      <c r="AO867" s="5" t="s">
        <v>9259</v>
      </c>
      <c r="AP867" s="8" t="s">
        <v>18995</v>
      </c>
    </row>
    <row r="868" spans="1:124" ht="25.25" customHeight="1" x14ac:dyDescent="0.15">
      <c r="A868" s="113" t="s">
        <v>34122</v>
      </c>
      <c r="C868" s="4" t="s">
        <v>3748</v>
      </c>
      <c r="D868" s="6" t="s">
        <v>3746</v>
      </c>
      <c r="E868" s="6" t="s">
        <v>5</v>
      </c>
      <c r="F868" s="7" t="s">
        <v>6</v>
      </c>
      <c r="G868" s="18"/>
      <c r="H868" s="17" t="s">
        <v>5556</v>
      </c>
      <c r="I868" s="17" t="s">
        <v>19323</v>
      </c>
      <c r="J868" s="17" t="s">
        <v>5555</v>
      </c>
      <c r="K868" s="5" t="s">
        <v>32808</v>
      </c>
      <c r="L868" s="5" t="s">
        <v>19161</v>
      </c>
      <c r="M868" s="17" t="s">
        <v>19317</v>
      </c>
      <c r="N868" s="17" t="s">
        <v>19318</v>
      </c>
      <c r="O868" s="17">
        <v>275</v>
      </c>
      <c r="P868" s="17"/>
      <c r="Q868" s="17" t="s">
        <v>19319</v>
      </c>
      <c r="R868" s="17" t="s">
        <v>33141</v>
      </c>
      <c r="S868" s="17" t="str">
        <f>CONCATENATE(K868," ",L868," ",M868," ",N868," ",O868)</f>
        <v>경기도 고양시 일산서구 강성로 275</v>
      </c>
      <c r="T868" s="17" t="s">
        <v>19316</v>
      </c>
      <c r="U868" s="17" t="s">
        <v>19320</v>
      </c>
      <c r="V868" s="17"/>
      <c r="W868" s="61"/>
      <c r="X868" s="61"/>
      <c r="Y868" s="61"/>
      <c r="Z868" s="61"/>
      <c r="AA868" s="17"/>
      <c r="AB868" s="17"/>
      <c r="AC868" s="17"/>
      <c r="AD868" s="61"/>
      <c r="AE868" s="61"/>
      <c r="AF868" s="61"/>
      <c r="AG868" s="61"/>
      <c r="AH868" s="17"/>
      <c r="AI868" s="17"/>
      <c r="AJ868" s="17"/>
      <c r="AK868" s="17"/>
      <c r="AL868" s="17"/>
      <c r="AM868" s="5" t="s">
        <v>19090</v>
      </c>
      <c r="AN868" s="5" t="s">
        <v>19090</v>
      </c>
      <c r="AO868" s="5" t="s">
        <v>19090</v>
      </c>
      <c r="AP868" s="8" t="s">
        <v>19321</v>
      </c>
      <c r="AQ868" s="8" t="s">
        <v>19322</v>
      </c>
    </row>
    <row r="869" spans="1:124" ht="25.25" customHeight="1" x14ac:dyDescent="0.15">
      <c r="A869" s="113" t="s">
        <v>34123</v>
      </c>
      <c r="C869" s="4" t="s">
        <v>894</v>
      </c>
      <c r="D869" s="6" t="s">
        <v>895</v>
      </c>
      <c r="E869" s="6" t="s">
        <v>5</v>
      </c>
      <c r="F869" s="7" t="s">
        <v>6</v>
      </c>
      <c r="G869" s="18"/>
      <c r="H869" s="17" t="s">
        <v>4965</v>
      </c>
      <c r="I869" s="17" t="s">
        <v>20059</v>
      </c>
      <c r="J869" s="17" t="s">
        <v>4964</v>
      </c>
      <c r="K869" s="5" t="s">
        <v>32808</v>
      </c>
      <c r="L869" s="5" t="s">
        <v>20344</v>
      </c>
      <c r="M869" s="17" t="s">
        <v>20345</v>
      </c>
      <c r="N869" s="17" t="s">
        <v>20346</v>
      </c>
      <c r="O869" s="17">
        <v>90</v>
      </c>
      <c r="P869" s="17"/>
      <c r="Q869" s="17" t="s">
        <v>20347</v>
      </c>
      <c r="R869" s="17" t="s">
        <v>33052</v>
      </c>
      <c r="S869" s="17" t="str">
        <f>CONCATENATE(K869," ",L869," ",M869," ",N869," ",O869)</f>
        <v>경기도 안산시 단원구 초지로 90</v>
      </c>
      <c r="T869" s="17" t="s">
        <v>20348</v>
      </c>
      <c r="U869" s="17"/>
      <c r="V869" s="17"/>
      <c r="W869" s="61"/>
      <c r="X869" s="61"/>
      <c r="Y869" s="61"/>
      <c r="Z869" s="61"/>
      <c r="AA869" s="17"/>
      <c r="AB869" s="17"/>
      <c r="AC869" s="17"/>
      <c r="AD869" s="61"/>
      <c r="AE869" s="61"/>
      <c r="AF869" s="61"/>
      <c r="AG869" s="61"/>
      <c r="AH869" s="17"/>
      <c r="AI869" s="17"/>
      <c r="AJ869" s="17"/>
      <c r="AK869" s="17"/>
      <c r="AL869" s="17"/>
      <c r="AM869" s="5" t="s">
        <v>9259</v>
      </c>
      <c r="AN869" s="5" t="s">
        <v>9259</v>
      </c>
      <c r="AO869" s="5" t="s">
        <v>20181</v>
      </c>
      <c r="AP869" s="8" t="s">
        <v>20349</v>
      </c>
    </row>
    <row r="870" spans="1:124" ht="25.25" customHeight="1" x14ac:dyDescent="0.15">
      <c r="A870" s="113" t="s">
        <v>34124</v>
      </c>
      <c r="C870" s="4" t="s">
        <v>1660</v>
      </c>
      <c r="D870" s="6" t="s">
        <v>1661</v>
      </c>
      <c r="E870" s="6" t="s">
        <v>5</v>
      </c>
      <c r="F870" s="7" t="s">
        <v>6</v>
      </c>
      <c r="H870" s="6" t="s">
        <v>880</v>
      </c>
      <c r="I870" s="13" t="s">
        <v>14846</v>
      </c>
      <c r="J870" s="5" t="s">
        <v>12240</v>
      </c>
      <c r="K870" s="5" t="s">
        <v>32811</v>
      </c>
      <c r="L870" s="5" t="s">
        <v>11096</v>
      </c>
      <c r="M870" s="5"/>
      <c r="N870" s="5" t="s">
        <v>12241</v>
      </c>
      <c r="O870" s="6">
        <v>126</v>
      </c>
      <c r="Q870" s="5" t="s">
        <v>12242</v>
      </c>
      <c r="S870" s="5" t="str">
        <f>CONCATENATE(K870," ",L870," ",N870," ",O870)</f>
        <v>서울특별시 서초구 서초중앙로 126</v>
      </c>
      <c r="T870" s="5" t="s">
        <v>12243</v>
      </c>
      <c r="W870" s="5" t="s">
        <v>12225</v>
      </c>
      <c r="X870" s="5"/>
      <c r="Y870" s="152" t="s">
        <v>12226</v>
      </c>
      <c r="Z870" s="37"/>
      <c r="AB870" s="37"/>
      <c r="AC870" s="37"/>
      <c r="AD870" s="37"/>
      <c r="AE870" s="37"/>
      <c r="AF870" s="37"/>
      <c r="AG870" s="37"/>
      <c r="AH870" s="5" t="s">
        <v>12227</v>
      </c>
      <c r="AI870" s="5"/>
      <c r="AJ870" s="5"/>
      <c r="AK870" s="39" t="s">
        <v>12228</v>
      </c>
      <c r="AL870" s="5"/>
      <c r="AM870" s="8" t="s">
        <v>12223</v>
      </c>
      <c r="AN870" s="8" t="s">
        <v>12223</v>
      </c>
      <c r="AO870" s="5" t="s">
        <v>12168</v>
      </c>
      <c r="AP870" s="8" t="s">
        <v>12223</v>
      </c>
      <c r="AQ870" s="8" t="s">
        <v>12230</v>
      </c>
      <c r="AS870" s="118" t="s">
        <v>27270</v>
      </c>
      <c r="AT870" s="9" t="s">
        <v>27058</v>
      </c>
      <c r="AU870" s="9" t="s">
        <v>27149</v>
      </c>
      <c r="AV870" s="107" t="s">
        <v>27272</v>
      </c>
      <c r="AW870" s="119" t="s">
        <v>25761</v>
      </c>
      <c r="AX870" s="118" t="s">
        <v>27273</v>
      </c>
      <c r="AY870" s="9" t="s">
        <v>27058</v>
      </c>
      <c r="AZ870" s="9" t="s">
        <v>27275</v>
      </c>
      <c r="BA870" s="107" t="s">
        <v>27274</v>
      </c>
      <c r="BB870" s="119" t="s">
        <v>27162</v>
      </c>
      <c r="BC870" s="118" t="s">
        <v>27277</v>
      </c>
      <c r="BD870" s="9" t="s">
        <v>27058</v>
      </c>
      <c r="BF870" s="107" t="s">
        <v>27276</v>
      </c>
      <c r="BG870" s="119" t="s">
        <v>25786</v>
      </c>
      <c r="BH870" s="118" t="s">
        <v>27279</v>
      </c>
      <c r="BI870" s="9" t="s">
        <v>27058</v>
      </c>
      <c r="BK870" s="107" t="s">
        <v>27278</v>
      </c>
      <c r="BL870" s="119" t="s">
        <v>25787</v>
      </c>
      <c r="BM870" s="118" t="s">
        <v>27280</v>
      </c>
      <c r="BN870" s="9" t="s">
        <v>27058</v>
      </c>
      <c r="BP870" s="107" t="s">
        <v>27278</v>
      </c>
      <c r="BQ870" s="119" t="s">
        <v>27261</v>
      </c>
      <c r="BR870" s="113" t="s">
        <v>27282</v>
      </c>
      <c r="BS870" s="9" t="s">
        <v>27058</v>
      </c>
      <c r="BU870" s="9" t="s">
        <v>27278</v>
      </c>
      <c r="BV870" s="119" t="s">
        <v>27281</v>
      </c>
      <c r="BW870" s="9" t="s">
        <v>27283</v>
      </c>
      <c r="BX870" s="9" t="s">
        <v>27058</v>
      </c>
      <c r="BY870" s="9" t="s">
        <v>27275</v>
      </c>
      <c r="BZ870" s="9" t="s">
        <v>27284</v>
      </c>
      <c r="CA870" s="119" t="s">
        <v>27056</v>
      </c>
      <c r="CB870" s="9" t="s">
        <v>27285</v>
      </c>
      <c r="CC870" s="9" t="s">
        <v>27058</v>
      </c>
      <c r="CE870" s="9" t="s">
        <v>27284</v>
      </c>
      <c r="CF870" s="119" t="s">
        <v>27059</v>
      </c>
      <c r="CG870" s="9" t="s">
        <v>27286</v>
      </c>
      <c r="CH870" s="9" t="s">
        <v>27058</v>
      </c>
      <c r="CJ870" s="9" t="s">
        <v>27287</v>
      </c>
      <c r="CK870" s="119" t="s">
        <v>27062</v>
      </c>
      <c r="CL870" s="9" t="s">
        <v>27288</v>
      </c>
      <c r="CM870" s="9" t="s">
        <v>27294</v>
      </c>
      <c r="CN870" s="9" t="s">
        <v>27186</v>
      </c>
      <c r="CO870" s="9" t="s">
        <v>27289</v>
      </c>
      <c r="CP870" s="119" t="s">
        <v>27067</v>
      </c>
      <c r="CQ870" s="9" t="s">
        <v>27192</v>
      </c>
      <c r="CR870" s="9" t="s">
        <v>27061</v>
      </c>
      <c r="CS870" s="9" t="s">
        <v>27065</v>
      </c>
      <c r="CT870" s="9" t="s">
        <v>27114</v>
      </c>
      <c r="CU870" s="119" t="s">
        <v>27069</v>
      </c>
      <c r="CV870" s="9" t="s">
        <v>27290</v>
      </c>
      <c r="CW870" s="9" t="s">
        <v>27071</v>
      </c>
      <c r="CX870" s="9" t="s">
        <v>27065</v>
      </c>
      <c r="CY870" s="9" t="s">
        <v>27114</v>
      </c>
      <c r="CZ870" s="119" t="s">
        <v>27072</v>
      </c>
      <c r="DA870" s="9" t="s">
        <v>27291</v>
      </c>
      <c r="DB870" s="9" t="s">
        <v>27058</v>
      </c>
      <c r="DC870" s="9" t="s">
        <v>27149</v>
      </c>
      <c r="DD870" s="9" t="s">
        <v>27271</v>
      </c>
      <c r="DE870" s="119" t="s">
        <v>27074</v>
      </c>
      <c r="DF870" s="9" t="s">
        <v>27292</v>
      </c>
      <c r="DG870" s="9" t="s">
        <v>27218</v>
      </c>
      <c r="DH870" s="9" t="s">
        <v>27149</v>
      </c>
      <c r="DI870" s="9" t="s">
        <v>27271</v>
      </c>
      <c r="DJ870" s="119" t="s">
        <v>27079</v>
      </c>
      <c r="DK870" s="9" t="s">
        <v>27153</v>
      </c>
      <c r="DL870" s="9" t="s">
        <v>27148</v>
      </c>
      <c r="DM870" s="9" t="s">
        <v>27065</v>
      </c>
      <c r="DN870" s="9" t="s">
        <v>27066</v>
      </c>
      <c r="DO870" s="119" t="s">
        <v>27084</v>
      </c>
      <c r="DP870" s="9" t="s">
        <v>27293</v>
      </c>
      <c r="DQ870" s="9" t="s">
        <v>27061</v>
      </c>
      <c r="DR870" s="9" t="s">
        <v>27149</v>
      </c>
      <c r="DS870" s="9" t="s">
        <v>27271</v>
      </c>
      <c r="DT870" s="119" t="s">
        <v>27086</v>
      </c>
    </row>
    <row r="871" spans="1:124" ht="25.25" customHeight="1" x14ac:dyDescent="0.15">
      <c r="A871" s="113" t="s">
        <v>34125</v>
      </c>
      <c r="C871" s="4" t="s">
        <v>4023</v>
      </c>
      <c r="D871" s="6" t="s">
        <v>4021</v>
      </c>
      <c r="E871" s="6" t="s">
        <v>5</v>
      </c>
      <c r="F871" s="7" t="s">
        <v>6</v>
      </c>
      <c r="H871" s="6" t="s">
        <v>2874</v>
      </c>
      <c r="I871" s="5" t="s">
        <v>15313</v>
      </c>
      <c r="J871" s="6" t="s">
        <v>2875</v>
      </c>
      <c r="K871" s="5" t="s">
        <v>32811</v>
      </c>
      <c r="L871" s="5" t="s">
        <v>12643</v>
      </c>
      <c r="N871" s="5" t="s">
        <v>32642</v>
      </c>
      <c r="O871" s="6">
        <v>9</v>
      </c>
      <c r="R871" s="17" t="s">
        <v>32948</v>
      </c>
      <c r="S871" s="5" t="str">
        <f>CONCATENATE(K871," ",L871," ",N871," ",O871)</f>
        <v>서울특별시 광진구 동일로30길 9</v>
      </c>
      <c r="AB871" s="48"/>
      <c r="AC871" s="48"/>
      <c r="AM871" s="5" t="s">
        <v>9259</v>
      </c>
      <c r="AN871" s="5" t="s">
        <v>9259</v>
      </c>
      <c r="AO871" s="5" t="s">
        <v>9259</v>
      </c>
      <c r="AP871" s="8" t="s">
        <v>15577</v>
      </c>
      <c r="AQ871" s="8" t="s">
        <v>15578</v>
      </c>
    </row>
    <row r="872" spans="1:124" ht="25.25" customHeight="1" x14ac:dyDescent="0.15">
      <c r="A872" s="113" t="s">
        <v>34126</v>
      </c>
      <c r="C872" s="16" t="s">
        <v>5132</v>
      </c>
      <c r="D872" s="6" t="s">
        <v>3681</v>
      </c>
      <c r="E872" s="6" t="s">
        <v>5</v>
      </c>
      <c r="F872" s="7" t="s">
        <v>6</v>
      </c>
      <c r="G872" s="18"/>
      <c r="H872" s="17" t="s">
        <v>8061</v>
      </c>
      <c r="I872" s="17" t="s">
        <v>23901</v>
      </c>
      <c r="J872" s="17" t="s">
        <v>8060</v>
      </c>
      <c r="K872" s="17" t="s">
        <v>10585</v>
      </c>
      <c r="L872" s="5" t="s">
        <v>23981</v>
      </c>
      <c r="M872" s="17"/>
      <c r="N872" s="17" t="s">
        <v>10602</v>
      </c>
      <c r="O872" s="17">
        <v>70</v>
      </c>
      <c r="P872" s="17"/>
      <c r="Q872" s="17"/>
      <c r="R872" s="17"/>
      <c r="S872" s="5" t="str">
        <f>CONCATENATE(K872," ",L872," ",N872," ",O872)</f>
        <v>대전광역시 서구 문정로48번길 70</v>
      </c>
      <c r="T872" s="17" t="s">
        <v>24231</v>
      </c>
      <c r="U872" s="17" t="s">
        <v>24232</v>
      </c>
      <c r="V872" s="17"/>
      <c r="W872" s="61"/>
      <c r="X872" s="61"/>
      <c r="Y872" s="61"/>
      <c r="Z872" s="61"/>
      <c r="AA872" s="17" t="s">
        <v>24233</v>
      </c>
      <c r="AB872" s="17"/>
      <c r="AC872" s="17"/>
      <c r="AD872" s="61"/>
      <c r="AE872" s="61"/>
      <c r="AF872" s="61"/>
      <c r="AG872" s="61"/>
      <c r="AH872" s="17"/>
      <c r="AI872" s="17"/>
      <c r="AJ872" s="17"/>
      <c r="AK872" s="17"/>
      <c r="AL872" s="17"/>
      <c r="AM872" s="5" t="s">
        <v>9259</v>
      </c>
      <c r="AN872" s="5" t="s">
        <v>9259</v>
      </c>
      <c r="AO872" s="5" t="s">
        <v>9259</v>
      </c>
      <c r="AP872" s="8" t="s">
        <v>24234</v>
      </c>
    </row>
    <row r="873" spans="1:124" ht="25.25" customHeight="1" x14ac:dyDescent="0.15">
      <c r="A873" s="113" t="s">
        <v>34127</v>
      </c>
      <c r="C873" s="4" t="s">
        <v>3133</v>
      </c>
      <c r="D873" s="6" t="s">
        <v>3187</v>
      </c>
      <c r="E873" s="6" t="s">
        <v>5</v>
      </c>
      <c r="F873" s="7" t="s">
        <v>6</v>
      </c>
      <c r="G873" s="18"/>
      <c r="H873" s="17" t="s">
        <v>5580</v>
      </c>
      <c r="I873" s="17" t="s">
        <v>19160</v>
      </c>
      <c r="J873" s="17" t="s">
        <v>5579</v>
      </c>
      <c r="K873" s="5" t="s">
        <v>32808</v>
      </c>
      <c r="L873" s="17" t="s">
        <v>9988</v>
      </c>
      <c r="M873" s="17" t="s">
        <v>10216</v>
      </c>
      <c r="N873" s="17" t="s">
        <v>9935</v>
      </c>
      <c r="O873" s="17">
        <v>1449</v>
      </c>
      <c r="P873" s="17"/>
      <c r="Q873" s="17" t="s">
        <v>19269</v>
      </c>
      <c r="R873" s="17" t="s">
        <v>33036</v>
      </c>
      <c r="S873" s="17" t="str">
        <f>CONCATENATE(K873," ",L873," ",M873," ",N873," ",O873)</f>
        <v>경기도 고양시 일산서구 중앙로 1449</v>
      </c>
      <c r="T873" s="17" t="s">
        <v>19268</v>
      </c>
      <c r="U873" s="17" t="s">
        <v>19271</v>
      </c>
      <c r="V873" s="17"/>
      <c r="W873" s="61"/>
      <c r="X873" s="61"/>
      <c r="Y873" s="61"/>
      <c r="Z873" s="61"/>
      <c r="AA873" s="17" t="s">
        <v>19272</v>
      </c>
      <c r="AB873" s="17"/>
      <c r="AC873" s="17"/>
      <c r="AD873" s="61"/>
      <c r="AE873" s="61"/>
      <c r="AF873" s="61"/>
      <c r="AG873" s="61"/>
      <c r="AH873" s="17"/>
      <c r="AI873" s="17"/>
      <c r="AJ873" s="17"/>
      <c r="AK873" s="17" t="s">
        <v>19270</v>
      </c>
      <c r="AL873" s="17"/>
      <c r="AM873" s="5" t="s">
        <v>19090</v>
      </c>
      <c r="AN873" s="5" t="s">
        <v>9259</v>
      </c>
      <c r="AO873" s="5" t="s">
        <v>9259</v>
      </c>
      <c r="AP873" s="8" t="s">
        <v>19273</v>
      </c>
    </row>
    <row r="874" spans="1:124" ht="25.25" customHeight="1" x14ac:dyDescent="0.15">
      <c r="A874" s="113" t="s">
        <v>34128</v>
      </c>
      <c r="C874" s="4" t="s">
        <v>2485</v>
      </c>
      <c r="D874" s="6" t="s">
        <v>2486</v>
      </c>
      <c r="E874" s="6" t="s">
        <v>5</v>
      </c>
      <c r="F874" s="7" t="s">
        <v>6</v>
      </c>
      <c r="H874" s="6" t="s">
        <v>2871</v>
      </c>
      <c r="I874" s="5" t="s">
        <v>15349</v>
      </c>
      <c r="J874" s="5" t="s">
        <v>15573</v>
      </c>
      <c r="K874" s="5" t="s">
        <v>32811</v>
      </c>
      <c r="L874" s="5" t="s">
        <v>11072</v>
      </c>
      <c r="M874" s="5"/>
      <c r="N874" s="5" t="s">
        <v>15502</v>
      </c>
      <c r="O874" s="6">
        <v>669</v>
      </c>
      <c r="Q874" s="5" t="s">
        <v>15574</v>
      </c>
      <c r="R874" s="17" t="s">
        <v>33092</v>
      </c>
      <c r="S874" s="5" t="str">
        <f>CONCATENATE(K874," ",L874," ",N874," ",O874)</f>
        <v>서울특별시 강남구 선릉로 669</v>
      </c>
      <c r="T874" s="5" t="s">
        <v>15575</v>
      </c>
      <c r="AB874" s="48"/>
      <c r="AC874" s="48"/>
      <c r="AM874" s="5" t="s">
        <v>9259</v>
      </c>
      <c r="AN874" s="5" t="s">
        <v>9259</v>
      </c>
      <c r="AO874" s="5" t="s">
        <v>9259</v>
      </c>
      <c r="AP874" s="8" t="s">
        <v>15576</v>
      </c>
      <c r="AS874" s="118" t="s">
        <v>31462</v>
      </c>
      <c r="AT874" s="9" t="s">
        <v>31135</v>
      </c>
      <c r="AV874" s="107" t="s">
        <v>31243</v>
      </c>
      <c r="AW874" s="119" t="s">
        <v>31434</v>
      </c>
    </row>
    <row r="875" spans="1:124" ht="25.25" customHeight="1" x14ac:dyDescent="0.15">
      <c r="A875" s="113" t="s">
        <v>34129</v>
      </c>
      <c r="C875" s="16" t="s">
        <v>6046</v>
      </c>
      <c r="D875" s="6" t="s">
        <v>4428</v>
      </c>
      <c r="E875" s="6" t="s">
        <v>5</v>
      </c>
      <c r="F875" s="7" t="s">
        <v>6</v>
      </c>
      <c r="G875" s="18"/>
      <c r="H875" s="17" t="s">
        <v>9067</v>
      </c>
      <c r="I875" s="17" t="s">
        <v>25085</v>
      </c>
      <c r="J875" s="17" t="s">
        <v>9066</v>
      </c>
      <c r="K875" s="17" t="s">
        <v>10758</v>
      </c>
      <c r="L875" s="17" t="s">
        <v>10759</v>
      </c>
      <c r="M875" s="17" t="s">
        <v>10767</v>
      </c>
      <c r="N875" s="17" t="s">
        <v>10777</v>
      </c>
      <c r="O875" s="17">
        <v>28</v>
      </c>
      <c r="P875" s="17"/>
      <c r="Q875" s="17"/>
      <c r="R875" s="17" t="s">
        <v>33036</v>
      </c>
      <c r="S875" s="17" t="str">
        <f>CONCATENATE(K875," ",L875," ",M875," ",N875," ",O875)</f>
        <v>경상남도 창원시 성산구 원이대로863번길 28</v>
      </c>
      <c r="T875" s="5" t="s">
        <v>25502</v>
      </c>
      <c r="U875" s="5" t="s">
        <v>25503</v>
      </c>
      <c r="V875" s="5"/>
      <c r="W875" s="37"/>
      <c r="X875" s="37"/>
      <c r="Y875" s="37"/>
      <c r="Z875" s="37"/>
      <c r="AA875" s="17"/>
      <c r="AB875" s="17"/>
      <c r="AC875" s="17"/>
      <c r="AD875" s="61"/>
      <c r="AE875" s="61"/>
      <c r="AF875" s="61"/>
      <c r="AG875" s="61"/>
      <c r="AH875" s="17"/>
      <c r="AI875" s="17"/>
      <c r="AJ875" s="17"/>
      <c r="AK875" s="17"/>
      <c r="AL875" s="17"/>
      <c r="AM875" s="5" t="s">
        <v>9259</v>
      </c>
      <c r="AN875" s="5" t="s">
        <v>9259</v>
      </c>
      <c r="AO875" s="5" t="s">
        <v>9259</v>
      </c>
      <c r="AP875" s="8" t="s">
        <v>25504</v>
      </c>
    </row>
    <row r="876" spans="1:124" ht="25.25" customHeight="1" x14ac:dyDescent="0.15">
      <c r="A876" s="113" t="s">
        <v>34130</v>
      </c>
      <c r="C876" s="4" t="s">
        <v>2307</v>
      </c>
      <c r="D876" s="6" t="s">
        <v>3256</v>
      </c>
      <c r="E876" s="6" t="s">
        <v>5</v>
      </c>
      <c r="F876" s="7" t="s">
        <v>6</v>
      </c>
      <c r="H876" s="6" t="s">
        <v>1710</v>
      </c>
      <c r="I876" s="5" t="s">
        <v>13342</v>
      </c>
      <c r="J876" s="5" t="s">
        <v>13740</v>
      </c>
      <c r="K876" s="5" t="s">
        <v>32811</v>
      </c>
      <c r="L876" s="5" t="s">
        <v>13819</v>
      </c>
      <c r="N876" s="5" t="s">
        <v>13738</v>
      </c>
      <c r="O876" s="6">
        <v>2</v>
      </c>
      <c r="Q876" s="5" t="s">
        <v>13739</v>
      </c>
      <c r="R876" s="17" t="s">
        <v>33087</v>
      </c>
      <c r="S876" s="5" t="str">
        <f>CONCATENATE(K876," ",L876," ",N876," ",O876)</f>
        <v>서울특별시 동대문구 천호대로 2</v>
      </c>
      <c r="T876" s="6" t="s">
        <v>13741</v>
      </c>
      <c r="U876" s="5" t="s">
        <v>13743</v>
      </c>
      <c r="V876" s="5"/>
      <c r="W876" s="37"/>
      <c r="X876" s="37"/>
      <c r="Y876" s="37"/>
      <c r="Z876" s="37"/>
      <c r="AM876" s="5" t="s">
        <v>13375</v>
      </c>
      <c r="AN876" s="5" t="s">
        <v>13375</v>
      </c>
      <c r="AO876" s="5" t="s">
        <v>13375</v>
      </c>
      <c r="AP876" s="8" t="s">
        <v>13742</v>
      </c>
    </row>
    <row r="877" spans="1:124" ht="25.25" customHeight="1" x14ac:dyDescent="0.15">
      <c r="A877" s="113" t="s">
        <v>34131</v>
      </c>
      <c r="C877" s="4" t="s">
        <v>2072</v>
      </c>
      <c r="D877" s="6" t="s">
        <v>2073</v>
      </c>
      <c r="E877" s="6" t="s">
        <v>5</v>
      </c>
      <c r="F877" s="7" t="s">
        <v>6</v>
      </c>
      <c r="H877" s="6" t="s">
        <v>1204</v>
      </c>
      <c r="I877" s="5" t="s">
        <v>12813</v>
      </c>
      <c r="J877" s="5" t="s">
        <v>12809</v>
      </c>
      <c r="K877" s="5" t="s">
        <v>32811</v>
      </c>
      <c r="L877" s="5" t="s">
        <v>11072</v>
      </c>
      <c r="M877" s="5"/>
      <c r="N877" s="5" t="s">
        <v>12810</v>
      </c>
      <c r="O877" s="6">
        <v>335</v>
      </c>
      <c r="Q877" s="5" t="s">
        <v>13018</v>
      </c>
      <c r="R877" s="17" t="s">
        <v>32994</v>
      </c>
      <c r="S877" s="5" t="str">
        <f>CONCATENATE(K877," ",L877," ",N877," ",O877)</f>
        <v>서울특별시 강남구 도산대로 335</v>
      </c>
      <c r="T877" s="5" t="s">
        <v>12814</v>
      </c>
      <c r="AM877" s="5" t="s">
        <v>9259</v>
      </c>
      <c r="AN877" s="8" t="s">
        <v>12812</v>
      </c>
      <c r="AO877" s="5" t="s">
        <v>9259</v>
      </c>
      <c r="AP877" s="8" t="s">
        <v>12811</v>
      </c>
      <c r="AS877" s="118" t="s">
        <v>30428</v>
      </c>
      <c r="AT877" s="9" t="s">
        <v>30187</v>
      </c>
      <c r="AU877" s="9" t="s">
        <v>30247</v>
      </c>
      <c r="AV877" s="107" t="s">
        <v>30251</v>
      </c>
      <c r="AW877" s="119" t="s">
        <v>25761</v>
      </c>
    </row>
    <row r="878" spans="1:124" ht="25.25" customHeight="1" x14ac:dyDescent="0.15">
      <c r="A878" s="113" t="s">
        <v>34132</v>
      </c>
      <c r="C878" s="4" t="s">
        <v>2579</v>
      </c>
      <c r="D878" s="6" t="s">
        <v>2580</v>
      </c>
      <c r="E878" s="6" t="s">
        <v>5</v>
      </c>
      <c r="F878" s="7" t="s">
        <v>6</v>
      </c>
      <c r="G878" s="18"/>
      <c r="H878" s="17" t="s">
        <v>5597</v>
      </c>
      <c r="I878" s="17" t="s">
        <v>19160</v>
      </c>
      <c r="J878" s="17" t="s">
        <v>5596</v>
      </c>
      <c r="K878" s="5" t="s">
        <v>32808</v>
      </c>
      <c r="L878" s="5" t="s">
        <v>19183</v>
      </c>
      <c r="M878" s="17" t="s">
        <v>19184</v>
      </c>
      <c r="N878" s="17" t="s">
        <v>19236</v>
      </c>
      <c r="O878" s="17">
        <v>516</v>
      </c>
      <c r="P878" s="17"/>
      <c r="Q878" s="17" t="s">
        <v>19237</v>
      </c>
      <c r="R878" s="17" t="s">
        <v>33017</v>
      </c>
      <c r="S878" s="17" t="str">
        <f>CONCATENATE(K878," ",L878," ",M878," ",N878," ",O878)</f>
        <v>경기도 안양시 동안구 흥안대로 516</v>
      </c>
      <c r="T878" s="17" t="s">
        <v>19235</v>
      </c>
      <c r="U878" s="17"/>
      <c r="V878" s="17"/>
      <c r="W878" s="61"/>
      <c r="X878" s="61"/>
      <c r="Y878" s="61"/>
      <c r="Z878" s="61"/>
      <c r="AA878" s="17"/>
      <c r="AB878" s="17"/>
      <c r="AC878" s="17"/>
      <c r="AD878" s="61"/>
      <c r="AE878" s="61"/>
      <c r="AF878" s="61"/>
      <c r="AG878" s="61"/>
      <c r="AH878" s="17"/>
      <c r="AI878" s="17"/>
      <c r="AJ878" s="17"/>
      <c r="AK878" s="17"/>
      <c r="AL878" s="17"/>
      <c r="AM878" s="5" t="s">
        <v>19238</v>
      </c>
      <c r="AN878" s="5" t="s">
        <v>9259</v>
      </c>
      <c r="AO878" s="5" t="s">
        <v>9259</v>
      </c>
      <c r="AP878" s="8" t="s">
        <v>19238</v>
      </c>
    </row>
    <row r="879" spans="1:124" ht="25.25" customHeight="1" x14ac:dyDescent="0.15">
      <c r="A879" s="113" t="s">
        <v>34133</v>
      </c>
      <c r="C879" s="16" t="s">
        <v>7492</v>
      </c>
      <c r="D879" s="6" t="s">
        <v>4598</v>
      </c>
      <c r="E879" s="6" t="s">
        <v>5</v>
      </c>
      <c r="F879" s="7" t="s">
        <v>6</v>
      </c>
      <c r="H879" s="6" t="s">
        <v>952</v>
      </c>
      <c r="I879" s="5" t="s">
        <v>12363</v>
      </c>
      <c r="J879" s="5" t="s">
        <v>12356</v>
      </c>
      <c r="K879" s="5" t="s">
        <v>32811</v>
      </c>
      <c r="L879" s="5" t="s">
        <v>11096</v>
      </c>
      <c r="M879" s="5"/>
      <c r="N879" s="5" t="s">
        <v>12357</v>
      </c>
      <c r="O879" s="6">
        <v>21</v>
      </c>
      <c r="Q879" s="5" t="s">
        <v>12358</v>
      </c>
      <c r="S879" s="5" t="str">
        <f>CONCATENATE(K879," ",L879," ",N879," ",O879)</f>
        <v>서울특별시 서초구 서운로1길 21</v>
      </c>
      <c r="T879" s="5" t="s">
        <v>12362</v>
      </c>
      <c r="W879" s="37"/>
      <c r="X879" s="39" t="s">
        <v>32486</v>
      </c>
      <c r="Z879" s="37"/>
      <c r="AB879" s="37"/>
      <c r="AC879" s="37"/>
      <c r="AD879" s="37"/>
      <c r="AE879" s="37"/>
      <c r="AF879" s="37"/>
      <c r="AG879" s="37"/>
      <c r="AM879" s="8" t="s">
        <v>12223</v>
      </c>
      <c r="AN879" s="8" t="s">
        <v>12223</v>
      </c>
      <c r="AO879" s="8" t="s">
        <v>12223</v>
      </c>
      <c r="AP879" s="8" t="s">
        <v>12223</v>
      </c>
      <c r="AS879" s="118" t="s">
        <v>27312</v>
      </c>
      <c r="AT879" s="9" t="s">
        <v>27058</v>
      </c>
      <c r="AV879" s="107" t="s">
        <v>27313</v>
      </c>
      <c r="AW879" s="119" t="s">
        <v>25761</v>
      </c>
      <c r="AX879" s="118" t="s">
        <v>27314</v>
      </c>
      <c r="AY879" s="9" t="s">
        <v>27058</v>
      </c>
      <c r="AZ879" s="9" t="s">
        <v>27316</v>
      </c>
      <c r="BA879" s="107" t="s">
        <v>27197</v>
      </c>
      <c r="BB879" s="119" t="s">
        <v>27162</v>
      </c>
      <c r="BC879" s="118" t="s">
        <v>27315</v>
      </c>
      <c r="BD879" s="9" t="s">
        <v>27058</v>
      </c>
      <c r="BF879" s="107" t="s">
        <v>27122</v>
      </c>
      <c r="BG879" s="119" t="s">
        <v>25786</v>
      </c>
    </row>
    <row r="880" spans="1:124" ht="25.25" customHeight="1" x14ac:dyDescent="0.15">
      <c r="A880" s="113" t="s">
        <v>34134</v>
      </c>
      <c r="C880" s="4" t="s">
        <v>971</v>
      </c>
      <c r="D880" s="6" t="s">
        <v>972</v>
      </c>
      <c r="E880" s="6" t="s">
        <v>5</v>
      </c>
      <c r="F880" s="7" t="s">
        <v>6</v>
      </c>
      <c r="G880" s="18"/>
      <c r="H880" s="17" t="s">
        <v>5307</v>
      </c>
      <c r="I880" s="17" t="s">
        <v>19615</v>
      </c>
      <c r="J880" s="17" t="s">
        <v>19771</v>
      </c>
      <c r="K880" s="5" t="s">
        <v>32808</v>
      </c>
      <c r="L880" s="5" t="s">
        <v>19772</v>
      </c>
      <c r="M880" s="17"/>
      <c r="N880" s="17" t="s">
        <v>19773</v>
      </c>
      <c r="O880" s="17">
        <v>1</v>
      </c>
      <c r="P880" s="17"/>
      <c r="Q880" s="17" t="s">
        <v>10301</v>
      </c>
      <c r="R880" s="17" t="s">
        <v>32994</v>
      </c>
      <c r="S880" s="5" t="str">
        <f>CONCATENATE(K880," ",L880," ",N880," ",O880)</f>
        <v>경기도 김포시 감정로 1</v>
      </c>
      <c r="T880" s="17" t="s">
        <v>19774</v>
      </c>
      <c r="U880" s="17"/>
      <c r="V880" s="17"/>
      <c r="W880" s="61"/>
      <c r="X880" s="61"/>
      <c r="Y880" s="61"/>
      <c r="Z880" s="61"/>
      <c r="AA880" s="17"/>
      <c r="AB880" s="17"/>
      <c r="AC880" s="17"/>
      <c r="AD880" s="61"/>
      <c r="AE880" s="61"/>
      <c r="AF880" s="61"/>
      <c r="AG880" s="61"/>
      <c r="AH880" s="17"/>
      <c r="AI880" s="17"/>
      <c r="AJ880" s="17"/>
      <c r="AK880" s="17" t="s">
        <v>19776</v>
      </c>
      <c r="AL880" s="17"/>
      <c r="AM880" s="5" t="s">
        <v>9259</v>
      </c>
      <c r="AN880" s="5" t="s">
        <v>9259</v>
      </c>
      <c r="AO880" s="5" t="s">
        <v>9259</v>
      </c>
      <c r="AP880" s="8" t="s">
        <v>19775</v>
      </c>
    </row>
    <row r="881" spans="1:109" ht="25.25" customHeight="1" x14ac:dyDescent="0.15">
      <c r="A881" s="113" t="s">
        <v>34135</v>
      </c>
      <c r="C881" s="16" t="s">
        <v>8495</v>
      </c>
      <c r="D881" s="6" t="s">
        <v>4254</v>
      </c>
      <c r="E881" s="6" t="s">
        <v>5</v>
      </c>
      <c r="F881" s="7" t="s">
        <v>6</v>
      </c>
      <c r="G881" s="18"/>
      <c r="H881" s="17" t="s">
        <v>7042</v>
      </c>
      <c r="I881" s="17" t="s">
        <v>22588</v>
      </c>
      <c r="J881" s="17" t="s">
        <v>7041</v>
      </c>
      <c r="K881" s="5" t="s">
        <v>32809</v>
      </c>
      <c r="L881" s="5" t="s">
        <v>32886</v>
      </c>
      <c r="M881" s="17"/>
      <c r="N881" s="17" t="s">
        <v>10495</v>
      </c>
      <c r="O881" s="17">
        <v>42</v>
      </c>
      <c r="P881" s="17"/>
      <c r="Q881" s="17" t="s">
        <v>10496</v>
      </c>
      <c r="R881" s="5" t="s">
        <v>33011</v>
      </c>
      <c r="S881" s="5" t="str">
        <f>CONCATENATE(K881," ",L881," ",N881," ",O881)</f>
        <v>대구광역시 달서구 조암남로 42</v>
      </c>
      <c r="T881" s="17" t="s">
        <v>22846</v>
      </c>
      <c r="U881" s="17"/>
      <c r="V881" s="17"/>
      <c r="W881" s="61"/>
      <c r="X881" s="61"/>
      <c r="Y881" s="61"/>
      <c r="Z881" s="61"/>
      <c r="AA881" s="17"/>
      <c r="AB881" s="17"/>
      <c r="AC881" s="17"/>
      <c r="AD881" s="61"/>
      <c r="AE881" s="61"/>
      <c r="AF881" s="61"/>
      <c r="AG881" s="61"/>
      <c r="AH881" s="17"/>
      <c r="AI881" s="17"/>
      <c r="AJ881" s="17"/>
      <c r="AK881" s="17"/>
      <c r="AL881" s="17"/>
      <c r="AM881" s="5" t="s">
        <v>22773</v>
      </c>
      <c r="AN881" s="5" t="s">
        <v>9259</v>
      </c>
      <c r="AO881" s="5" t="s">
        <v>9259</v>
      </c>
      <c r="AP881" s="8" t="s">
        <v>22847</v>
      </c>
    </row>
    <row r="882" spans="1:109" ht="25.25" customHeight="1" x14ac:dyDescent="0.15">
      <c r="A882" s="113" t="s">
        <v>34136</v>
      </c>
      <c r="C882" s="4" t="s">
        <v>3288</v>
      </c>
      <c r="D882" s="6" t="s">
        <v>3332</v>
      </c>
      <c r="E882" s="6" t="s">
        <v>5</v>
      </c>
      <c r="F882" s="7" t="s">
        <v>6</v>
      </c>
      <c r="G882" s="18"/>
      <c r="H882" s="17" t="s">
        <v>8992</v>
      </c>
      <c r="I882" s="17" t="s">
        <v>25115</v>
      </c>
      <c r="J882" s="17" t="s">
        <v>25250</v>
      </c>
      <c r="K882" s="17" t="s">
        <v>10733</v>
      </c>
      <c r="L882" s="17" t="s">
        <v>10739</v>
      </c>
      <c r="M882" s="17"/>
      <c r="N882" s="17" t="s">
        <v>25251</v>
      </c>
      <c r="O882" s="17">
        <v>11</v>
      </c>
      <c r="P882" s="17"/>
      <c r="Q882" s="17"/>
      <c r="R882" s="17"/>
      <c r="S882" s="5" t="str">
        <f>CONCATENATE(K882," ",L882," ",N882," ",O882)</f>
        <v>경상북도 안동시 앙실로 11</v>
      </c>
      <c r="T882" s="5" t="s">
        <v>25252</v>
      </c>
      <c r="U882" s="17" t="s">
        <v>25253</v>
      </c>
      <c r="V882" s="17" t="s">
        <v>32469</v>
      </c>
      <c r="W882" s="61"/>
      <c r="X882" s="61"/>
      <c r="Y882" s="61"/>
      <c r="Z882" s="61"/>
      <c r="AA882" s="17" t="s">
        <v>25254</v>
      </c>
      <c r="AC882" s="17"/>
      <c r="AD882" s="61"/>
      <c r="AE882" s="61"/>
      <c r="AF882" s="61"/>
      <c r="AG882" s="61"/>
      <c r="AH882" s="17" t="s">
        <v>25255</v>
      </c>
      <c r="AI882" s="17"/>
      <c r="AJ882" s="17"/>
      <c r="AK882" s="17"/>
      <c r="AL882" s="17"/>
      <c r="AM882" s="8" t="s">
        <v>25256</v>
      </c>
      <c r="AN882" s="5" t="s">
        <v>25257</v>
      </c>
      <c r="AO882" s="5" t="s">
        <v>25258</v>
      </c>
      <c r="AP882" s="8" t="s">
        <v>25261</v>
      </c>
      <c r="AQ882" s="8" t="s">
        <v>25260</v>
      </c>
      <c r="AR882" s="107" t="s">
        <v>25259</v>
      </c>
    </row>
    <row r="883" spans="1:109" ht="25.25" customHeight="1" x14ac:dyDescent="0.15">
      <c r="A883" s="113" t="s">
        <v>34137</v>
      </c>
      <c r="C883" s="4" t="s">
        <v>1022</v>
      </c>
      <c r="D883" s="6" t="s">
        <v>1023</v>
      </c>
      <c r="E883" s="6" t="s">
        <v>5</v>
      </c>
      <c r="F883" s="7" t="s">
        <v>6</v>
      </c>
      <c r="G883" s="18"/>
      <c r="H883" s="17" t="s">
        <v>7789</v>
      </c>
      <c r="I883" s="17" t="s">
        <v>22572</v>
      </c>
      <c r="J883" s="17" t="s">
        <v>7788</v>
      </c>
      <c r="K883" s="5" t="s">
        <v>32812</v>
      </c>
      <c r="L883" s="5" t="s">
        <v>14608</v>
      </c>
      <c r="M883" s="17"/>
      <c r="N883" s="17" t="s">
        <v>10509</v>
      </c>
      <c r="O883" s="17">
        <v>75</v>
      </c>
      <c r="P883" s="17"/>
      <c r="Q883" s="17"/>
      <c r="R883" s="17"/>
      <c r="S883" s="5" t="str">
        <f>CONCATENATE(K883," ",L883," ",N883," ",O883)</f>
        <v>인천광역시 중구 우현로 75</v>
      </c>
      <c r="T883" s="17" t="s">
        <v>22945</v>
      </c>
      <c r="U883" s="17"/>
      <c r="V883" s="17"/>
      <c r="W883" s="61"/>
      <c r="X883" s="61"/>
      <c r="Y883" s="61"/>
      <c r="Z883" s="61"/>
      <c r="AA883" s="17"/>
      <c r="AB883" s="17"/>
      <c r="AC883" s="17"/>
      <c r="AD883" s="61" t="s">
        <v>22947</v>
      </c>
      <c r="AE883" s="61"/>
      <c r="AF883" s="61"/>
      <c r="AG883" s="61"/>
      <c r="AH883" s="17"/>
      <c r="AI883" s="17"/>
      <c r="AJ883" s="17" t="s">
        <v>22948</v>
      </c>
      <c r="AK883" s="17"/>
      <c r="AL883" s="17"/>
      <c r="AM883" s="5" t="s">
        <v>22773</v>
      </c>
      <c r="AN883" s="5" t="s">
        <v>22773</v>
      </c>
      <c r="AO883" s="5" t="s">
        <v>22773</v>
      </c>
      <c r="AP883" s="100" t="s">
        <v>22946</v>
      </c>
    </row>
    <row r="884" spans="1:109" ht="25.25" customHeight="1" x14ac:dyDescent="0.15">
      <c r="A884" s="113" t="s">
        <v>34138</v>
      </c>
      <c r="C884" s="4" t="s">
        <v>1515</v>
      </c>
      <c r="D884" s="6" t="s">
        <v>1516</v>
      </c>
      <c r="E884" s="6" t="s">
        <v>5</v>
      </c>
      <c r="F884" s="7" t="s">
        <v>6</v>
      </c>
      <c r="H884" s="6" t="s">
        <v>3184</v>
      </c>
      <c r="I884" s="5" t="s">
        <v>15879</v>
      </c>
      <c r="J884" s="6" t="s">
        <v>3185</v>
      </c>
      <c r="K884" s="5" t="s">
        <v>32811</v>
      </c>
      <c r="L884" s="5" t="s">
        <v>11096</v>
      </c>
      <c r="N884" s="6" t="s">
        <v>9795</v>
      </c>
      <c r="O884" s="6">
        <v>54</v>
      </c>
      <c r="Q884" s="6" t="s">
        <v>10014</v>
      </c>
      <c r="R884" s="5" t="s">
        <v>33068</v>
      </c>
      <c r="S884" s="5" t="str">
        <f>CONCATENATE(K884," ",L884," ",N884," ",O884)</f>
        <v>서울특별시 서초구 서초대로77길 54</v>
      </c>
      <c r="T884" s="5" t="s">
        <v>16060</v>
      </c>
      <c r="W884" s="5" t="s">
        <v>16063</v>
      </c>
      <c r="X884" s="5"/>
      <c r="Y884" s="37"/>
      <c r="Z884" s="37"/>
      <c r="AD884" s="37" t="s">
        <v>16062</v>
      </c>
      <c r="AE884" s="37"/>
      <c r="AF884" s="37"/>
      <c r="AG884" s="37"/>
      <c r="AK884" s="39" t="s">
        <v>16066</v>
      </c>
      <c r="AM884" s="5" t="s">
        <v>16064</v>
      </c>
      <c r="AN884" s="5" t="s">
        <v>16065</v>
      </c>
      <c r="AO884" s="5" t="s">
        <v>9259</v>
      </c>
      <c r="AP884" s="8" t="s">
        <v>16061</v>
      </c>
      <c r="AQ884" s="8" t="s">
        <v>16067</v>
      </c>
      <c r="AR884" s="107" t="s">
        <v>16068</v>
      </c>
      <c r="AS884" s="118" t="s">
        <v>27673</v>
      </c>
      <c r="AT884" s="9" t="s">
        <v>27370</v>
      </c>
      <c r="AU884" s="9" t="s">
        <v>27469</v>
      </c>
      <c r="AV884" s="107" t="s">
        <v>27460</v>
      </c>
      <c r="AW884" s="119" t="s">
        <v>25761</v>
      </c>
      <c r="AX884" s="118" t="s">
        <v>27674</v>
      </c>
      <c r="AY884" s="9" t="s">
        <v>27447</v>
      </c>
      <c r="AZ884" s="9" t="s">
        <v>27469</v>
      </c>
      <c r="BA884" s="107" t="s">
        <v>27460</v>
      </c>
      <c r="BB884" s="119" t="s">
        <v>25785</v>
      </c>
      <c r="BC884" s="118" t="s">
        <v>27675</v>
      </c>
      <c r="BD884" s="9" t="s">
        <v>27447</v>
      </c>
      <c r="BE884" s="9" t="s">
        <v>27469</v>
      </c>
      <c r="BF884" s="107" t="s">
        <v>27460</v>
      </c>
      <c r="BG884" s="119" t="s">
        <v>25786</v>
      </c>
      <c r="BH884" s="118" t="s">
        <v>27676</v>
      </c>
      <c r="BI884" s="9" t="s">
        <v>27447</v>
      </c>
      <c r="BJ884" s="9" t="s">
        <v>27469</v>
      </c>
      <c r="BK884" s="107" t="s">
        <v>27460</v>
      </c>
      <c r="BL884" s="119" t="s">
        <v>25787</v>
      </c>
      <c r="BM884" s="118" t="s">
        <v>27437</v>
      </c>
      <c r="BN884" s="9" t="s">
        <v>27677</v>
      </c>
      <c r="BO884" s="9" t="s">
        <v>27469</v>
      </c>
      <c r="BP884" s="107" t="s">
        <v>27460</v>
      </c>
      <c r="BQ884" s="119" t="s">
        <v>27646</v>
      </c>
      <c r="BR884" s="113" t="s">
        <v>27687</v>
      </c>
      <c r="BT884" s="9" t="s">
        <v>27469</v>
      </c>
      <c r="BU884" s="9" t="s">
        <v>27460</v>
      </c>
      <c r="BV884" s="119" t="s">
        <v>27609</v>
      </c>
      <c r="BW884" s="9" t="s">
        <v>27678</v>
      </c>
      <c r="BX884" s="9" t="s">
        <v>27447</v>
      </c>
      <c r="BY884" s="9" t="s">
        <v>27469</v>
      </c>
      <c r="BZ884" s="9" t="s">
        <v>27460</v>
      </c>
      <c r="CA884" s="119" t="s">
        <v>27536</v>
      </c>
      <c r="CB884" s="9" t="s">
        <v>27679</v>
      </c>
      <c r="CC884" s="9" t="s">
        <v>27515</v>
      </c>
      <c r="CD884" s="9" t="s">
        <v>27469</v>
      </c>
      <c r="CE884" s="9" t="s">
        <v>27460</v>
      </c>
      <c r="CF884" s="119" t="s">
        <v>27540</v>
      </c>
      <c r="CG884" s="9" t="s">
        <v>27680</v>
      </c>
      <c r="CI884" s="9" t="s">
        <v>27469</v>
      </c>
      <c r="CJ884" s="9" t="s">
        <v>27460</v>
      </c>
      <c r="CK884" s="119" t="s">
        <v>27543</v>
      </c>
      <c r="CL884" s="9" t="s">
        <v>27681</v>
      </c>
      <c r="CN884" s="9" t="s">
        <v>27682</v>
      </c>
      <c r="CO884" s="9" t="s">
        <v>27473</v>
      </c>
      <c r="CP884" s="119" t="s">
        <v>27546</v>
      </c>
      <c r="CQ884" s="9" t="s">
        <v>27683</v>
      </c>
      <c r="CS884" s="9" t="s">
        <v>27682</v>
      </c>
      <c r="CT884" s="9" t="s">
        <v>27473</v>
      </c>
      <c r="CU884" s="119" t="s">
        <v>27684</v>
      </c>
      <c r="CV884" s="9" t="s">
        <v>27685</v>
      </c>
      <c r="CW884" s="9" t="s">
        <v>27447</v>
      </c>
      <c r="CX884" s="9" t="s">
        <v>27425</v>
      </c>
      <c r="CY884" s="9" t="s">
        <v>27435</v>
      </c>
      <c r="CZ884" s="119" t="s">
        <v>27416</v>
      </c>
      <c r="DA884" s="9" t="s">
        <v>27686</v>
      </c>
      <c r="DB884" s="9" t="s">
        <v>27447</v>
      </c>
      <c r="DC884" s="9" t="s">
        <v>27425</v>
      </c>
      <c r="DD884" s="9" t="s">
        <v>27435</v>
      </c>
      <c r="DE884" s="119" t="s">
        <v>27419</v>
      </c>
    </row>
    <row r="885" spans="1:109" ht="25.25" customHeight="1" x14ac:dyDescent="0.15">
      <c r="A885" s="113" t="s">
        <v>34139</v>
      </c>
      <c r="C885" s="4" t="s">
        <v>4093</v>
      </c>
      <c r="D885" s="6" t="s">
        <v>4005</v>
      </c>
      <c r="E885" s="6" t="s">
        <v>5</v>
      </c>
      <c r="F885" s="7" t="s">
        <v>6</v>
      </c>
      <c r="H885" s="6" t="s">
        <v>957</v>
      </c>
      <c r="I885" s="6" t="s">
        <v>12536</v>
      </c>
      <c r="J885" s="5" t="s">
        <v>12569</v>
      </c>
      <c r="K885" s="5" t="s">
        <v>32811</v>
      </c>
      <c r="L885" s="5" t="s">
        <v>13819</v>
      </c>
      <c r="N885" s="5" t="s">
        <v>12167</v>
      </c>
      <c r="O885" s="6">
        <v>20</v>
      </c>
      <c r="Q885" s="5" t="s">
        <v>12570</v>
      </c>
      <c r="S885" s="5" t="str">
        <f>CONCATENATE(K885," ",L885," ",N885," ",O885)</f>
        <v>서울특별시 동대문구 천호대로 20</v>
      </c>
      <c r="T885" s="5" t="s">
        <v>12571</v>
      </c>
      <c r="U885" s="5" t="s">
        <v>12573</v>
      </c>
      <c r="V885" s="5"/>
      <c r="W885" s="37"/>
      <c r="X885" s="37"/>
      <c r="Y885" s="37"/>
      <c r="Z885" s="37"/>
      <c r="AM885" s="5" t="s">
        <v>12574</v>
      </c>
      <c r="AN885" s="5" t="s">
        <v>12575</v>
      </c>
      <c r="AO885" s="5" t="s">
        <v>12168</v>
      </c>
      <c r="AP885" s="8" t="s">
        <v>12572</v>
      </c>
      <c r="AQ885" s="8" t="s">
        <v>12703</v>
      </c>
      <c r="AR885" s="107" t="s">
        <v>12576</v>
      </c>
      <c r="AS885" s="118" t="s">
        <v>28246</v>
      </c>
      <c r="AT885" s="9" t="s">
        <v>28187</v>
      </c>
      <c r="AU885" s="9" t="s">
        <v>28247</v>
      </c>
      <c r="AV885" s="107" t="s">
        <v>28230</v>
      </c>
      <c r="AW885" s="119" t="s">
        <v>28025</v>
      </c>
      <c r="AX885" s="118" t="s">
        <v>28248</v>
      </c>
      <c r="AY885" s="9" t="s">
        <v>28187</v>
      </c>
      <c r="AZ885" s="9" t="s">
        <v>28247</v>
      </c>
      <c r="BA885" s="107" t="s">
        <v>28230</v>
      </c>
      <c r="BB885" s="119" t="s">
        <v>28212</v>
      </c>
      <c r="BC885" s="118" t="s">
        <v>28249</v>
      </c>
      <c r="BD885" s="9" t="s">
        <v>28187</v>
      </c>
      <c r="BE885" s="9" t="s">
        <v>28247</v>
      </c>
      <c r="BF885" s="107" t="s">
        <v>28230</v>
      </c>
      <c r="BG885" s="119" t="s">
        <v>28168</v>
      </c>
      <c r="BH885" s="118" t="s">
        <v>28250</v>
      </c>
      <c r="BI885" s="9" t="s">
        <v>28187</v>
      </c>
      <c r="BJ885" s="9" t="s">
        <v>28247</v>
      </c>
      <c r="BK885" s="107" t="s">
        <v>28251</v>
      </c>
      <c r="BL885" s="119" t="s">
        <v>28171</v>
      </c>
      <c r="BM885" s="118" t="s">
        <v>28252</v>
      </c>
      <c r="BN885" s="9" t="s">
        <v>28187</v>
      </c>
      <c r="BO885" s="9" t="s">
        <v>28247</v>
      </c>
      <c r="BP885" s="107" t="s">
        <v>28251</v>
      </c>
      <c r="BQ885" s="119" t="s">
        <v>28175</v>
      </c>
      <c r="BR885" s="113" t="s">
        <v>28253</v>
      </c>
      <c r="BS885" s="9" t="s">
        <v>28187</v>
      </c>
      <c r="BT885" s="9" t="s">
        <v>28247</v>
      </c>
      <c r="BU885" s="9" t="s">
        <v>28251</v>
      </c>
      <c r="BV885" s="119" t="s">
        <v>28179</v>
      </c>
      <c r="BW885" s="9" t="s">
        <v>28254</v>
      </c>
      <c r="BX885" s="9" t="s">
        <v>28187</v>
      </c>
      <c r="BY885" s="9" t="s">
        <v>28247</v>
      </c>
      <c r="BZ885" s="9" t="s">
        <v>28251</v>
      </c>
      <c r="CA885" s="119" t="s">
        <v>28183</v>
      </c>
      <c r="CB885" s="9" t="s">
        <v>28255</v>
      </c>
      <c r="CC885" s="9" t="s">
        <v>28167</v>
      </c>
      <c r="CD885" s="9" t="s">
        <v>28256</v>
      </c>
      <c r="CE885" s="9" t="s">
        <v>28257</v>
      </c>
      <c r="CF885" s="119" t="s">
        <v>28200</v>
      </c>
      <c r="CG885" s="9" t="s">
        <v>28258</v>
      </c>
      <c r="CH885" s="9" t="s">
        <v>28228</v>
      </c>
      <c r="CJ885" s="9" t="s">
        <v>28259</v>
      </c>
      <c r="CK885" s="119" t="s">
        <v>28260</v>
      </c>
    </row>
    <row r="886" spans="1:109" ht="25.25" customHeight="1" x14ac:dyDescent="0.15">
      <c r="A886" s="113" t="s">
        <v>34140</v>
      </c>
      <c r="C886" s="16" t="s">
        <v>6050</v>
      </c>
      <c r="D886" s="6" t="s">
        <v>4400</v>
      </c>
      <c r="E886" s="6" t="s">
        <v>5</v>
      </c>
      <c r="F886" s="7" t="s">
        <v>6</v>
      </c>
      <c r="G886" s="18"/>
      <c r="H886" s="17" t="s">
        <v>4917</v>
      </c>
      <c r="I886" s="17" t="s">
        <v>20091</v>
      </c>
      <c r="J886" s="17" t="s">
        <v>20419</v>
      </c>
      <c r="K886" s="5" t="s">
        <v>32808</v>
      </c>
      <c r="L886" s="5" t="s">
        <v>20137</v>
      </c>
      <c r="M886" s="17" t="s">
        <v>20183</v>
      </c>
      <c r="N886" s="17" t="s">
        <v>20420</v>
      </c>
      <c r="O886" s="17">
        <v>352</v>
      </c>
      <c r="P886" s="17"/>
      <c r="Q886" s="17"/>
      <c r="R886" s="17"/>
      <c r="S886" s="17" t="str">
        <f>CONCATENATE(K886," ",L886," ",M886," ",N886," ",O886)</f>
        <v>경기도 성남시 중원구 산성대로 352</v>
      </c>
      <c r="T886" s="17" t="s">
        <v>20421</v>
      </c>
      <c r="U886" s="17"/>
      <c r="V886" s="17"/>
      <c r="W886" s="61"/>
      <c r="X886" s="61"/>
      <c r="Y886" s="61"/>
      <c r="Z886" s="61"/>
      <c r="AA886" s="17"/>
      <c r="AB886" s="17"/>
      <c r="AC886" s="17"/>
      <c r="AD886" s="61" t="s">
        <v>20422</v>
      </c>
      <c r="AE886" s="61"/>
      <c r="AF886" s="61"/>
      <c r="AG886" s="61"/>
      <c r="AH886" s="17"/>
      <c r="AI886" s="17"/>
      <c r="AJ886" s="17"/>
      <c r="AK886" s="17"/>
      <c r="AL886" s="17"/>
      <c r="AM886" s="5" t="s">
        <v>9259</v>
      </c>
      <c r="AN886" s="5" t="s">
        <v>9259</v>
      </c>
      <c r="AO886" s="5" t="s">
        <v>20181</v>
      </c>
      <c r="AP886" s="8" t="s">
        <v>20423</v>
      </c>
    </row>
    <row r="887" spans="1:109" ht="25.25" customHeight="1" x14ac:dyDescent="0.15">
      <c r="A887" s="113" t="s">
        <v>34141</v>
      </c>
      <c r="C887" s="4" t="s">
        <v>738</v>
      </c>
      <c r="D887" s="6" t="s">
        <v>739</v>
      </c>
      <c r="E887" s="6" t="s">
        <v>5</v>
      </c>
      <c r="F887" s="7" t="s">
        <v>6</v>
      </c>
      <c r="G887" s="18"/>
      <c r="H887" s="17" t="s">
        <v>8278</v>
      </c>
      <c r="I887" s="17" t="s">
        <v>23780</v>
      </c>
      <c r="J887" s="17" t="s">
        <v>23840</v>
      </c>
      <c r="K887" s="17" t="s">
        <v>10585</v>
      </c>
      <c r="L887" s="5" t="s">
        <v>23981</v>
      </c>
      <c r="M887" s="17"/>
      <c r="N887" s="17" t="s">
        <v>23781</v>
      </c>
      <c r="O887" s="89" t="s">
        <v>23841</v>
      </c>
      <c r="P887" s="89"/>
      <c r="Q887" s="17"/>
      <c r="R887" s="17"/>
      <c r="S887" s="5" t="str">
        <f>CONCATENATE(K887," ",L887," ",N887," ",O887)</f>
        <v>대전광역시 서구 계룡로 607</v>
      </c>
      <c r="T887" s="17" t="s">
        <v>23842</v>
      </c>
      <c r="U887" s="17" t="s">
        <v>23843</v>
      </c>
      <c r="V887" s="17"/>
      <c r="W887" s="61"/>
      <c r="X887" s="61"/>
      <c r="Y887" s="61"/>
      <c r="Z887" s="61"/>
      <c r="AA887" s="17"/>
      <c r="AB887" s="17"/>
      <c r="AC887" s="17"/>
      <c r="AD887" s="61"/>
      <c r="AE887" s="61"/>
      <c r="AF887" s="61"/>
      <c r="AG887" s="61"/>
      <c r="AH887" s="17"/>
      <c r="AI887" s="17"/>
      <c r="AJ887" s="17"/>
      <c r="AK887" s="17"/>
      <c r="AL887" s="17"/>
      <c r="AM887" s="5" t="s">
        <v>22773</v>
      </c>
      <c r="AN887" s="5" t="s">
        <v>22773</v>
      </c>
      <c r="AO887" s="5" t="s">
        <v>22773</v>
      </c>
      <c r="AP887" s="8" t="s">
        <v>23844</v>
      </c>
    </row>
    <row r="888" spans="1:109" ht="25.25" customHeight="1" x14ac:dyDescent="0.15">
      <c r="A888" s="113" t="s">
        <v>34142</v>
      </c>
      <c r="C888" s="4" t="s">
        <v>2235</v>
      </c>
      <c r="D888" s="6" t="s">
        <v>2236</v>
      </c>
      <c r="E888" s="6" t="s">
        <v>5</v>
      </c>
      <c r="F888" s="7" t="s">
        <v>6</v>
      </c>
      <c r="H888" s="6" t="s">
        <v>1989</v>
      </c>
      <c r="I888" s="5" t="s">
        <v>14047</v>
      </c>
      <c r="J888" s="5" t="s">
        <v>14228</v>
      </c>
      <c r="K888" s="5" t="s">
        <v>32811</v>
      </c>
      <c r="L888" s="5" t="s">
        <v>14608</v>
      </c>
      <c r="N888" s="5" t="s">
        <v>14229</v>
      </c>
      <c r="O888" s="6">
        <v>136</v>
      </c>
      <c r="Q888" s="5" t="s">
        <v>14230</v>
      </c>
      <c r="R888" s="17" t="s">
        <v>32979</v>
      </c>
      <c r="S888" s="5" t="str">
        <f>CONCATENATE(K888," ",L888," ",N888," ",O888)</f>
        <v>서울특별시 중구 세종대로 136</v>
      </c>
      <c r="T888" s="5" t="s">
        <v>14231</v>
      </c>
      <c r="AB888" s="48"/>
      <c r="AC888" s="48"/>
      <c r="AM888" s="5" t="s">
        <v>14233</v>
      </c>
      <c r="AN888" s="5" t="s">
        <v>14234</v>
      </c>
      <c r="AO888" s="5" t="s">
        <v>9259</v>
      </c>
      <c r="AP888" s="8" t="s">
        <v>14232</v>
      </c>
      <c r="AS888" s="118" t="s">
        <v>26050</v>
      </c>
      <c r="AW888" s="119" t="s">
        <v>25992</v>
      </c>
    </row>
    <row r="889" spans="1:109" ht="25.25" customHeight="1" x14ac:dyDescent="0.15">
      <c r="A889" s="113" t="s">
        <v>34143</v>
      </c>
      <c r="C889" s="4" t="s">
        <v>1046</v>
      </c>
      <c r="D889" s="6" t="s">
        <v>1047</v>
      </c>
      <c r="E889" s="6" t="s">
        <v>5</v>
      </c>
      <c r="F889" s="7" t="s">
        <v>6</v>
      </c>
      <c r="G889" s="18"/>
      <c r="H889" s="17" t="s">
        <v>7507</v>
      </c>
      <c r="I889" s="17" t="s">
        <v>23366</v>
      </c>
      <c r="J889" s="17" t="s">
        <v>7506</v>
      </c>
      <c r="K889" s="5" t="s">
        <v>32812</v>
      </c>
      <c r="L889" s="5" t="s">
        <v>32887</v>
      </c>
      <c r="M889" s="17"/>
      <c r="N889" s="17" t="s">
        <v>10548</v>
      </c>
      <c r="O889" s="17">
        <v>10</v>
      </c>
      <c r="P889" s="17"/>
      <c r="Q889" s="17" t="s">
        <v>10549</v>
      </c>
      <c r="R889" s="5" t="s">
        <v>33045</v>
      </c>
      <c r="S889" s="5" t="str">
        <f>CONCATENATE(K889," ",L889," ",N889," ",O889)</f>
        <v>인천광역시 남동구 인하로489번길 10</v>
      </c>
      <c r="T889" s="17" t="s">
        <v>23408</v>
      </c>
      <c r="U889" s="17"/>
      <c r="V889" s="17"/>
      <c r="W889" s="61"/>
      <c r="X889" s="61"/>
      <c r="Y889" s="61"/>
      <c r="Z889" s="61"/>
      <c r="AA889" s="17"/>
      <c r="AB889" s="17"/>
      <c r="AC889" s="17"/>
      <c r="AD889" s="61" t="s">
        <v>23409</v>
      </c>
      <c r="AE889" s="61" t="s">
        <v>23410</v>
      </c>
      <c r="AF889" s="61"/>
      <c r="AG889" s="61"/>
      <c r="AH889" s="17"/>
      <c r="AI889" s="17"/>
      <c r="AJ889" s="17"/>
      <c r="AK889" s="17"/>
      <c r="AL889" s="17"/>
      <c r="AM889" s="5" t="s">
        <v>12108</v>
      </c>
      <c r="AN889" s="5" t="s">
        <v>12106</v>
      </c>
      <c r="AO889" s="5" t="s">
        <v>12107</v>
      </c>
      <c r="AP889" s="8" t="s">
        <v>23411</v>
      </c>
      <c r="AQ889" s="8" t="s">
        <v>23412</v>
      </c>
    </row>
    <row r="890" spans="1:109" ht="25.25" customHeight="1" x14ac:dyDescent="0.15">
      <c r="A890" s="113" t="s">
        <v>34144</v>
      </c>
      <c r="C890" s="4" t="s">
        <v>103</v>
      </c>
      <c r="D890" s="5" t="s">
        <v>10974</v>
      </c>
      <c r="E890" s="6" t="s">
        <v>5</v>
      </c>
      <c r="F890" s="7" t="s">
        <v>6</v>
      </c>
      <c r="G890" s="18"/>
      <c r="H890" s="17" t="s">
        <v>6840</v>
      </c>
      <c r="I890" s="17" t="s">
        <v>20080</v>
      </c>
      <c r="J890" s="17" t="s">
        <v>20769</v>
      </c>
      <c r="K890" s="5" t="s">
        <v>32810</v>
      </c>
      <c r="L890" s="5" t="s">
        <v>21034</v>
      </c>
      <c r="M890" s="17"/>
      <c r="N890" s="17" t="s">
        <v>20515</v>
      </c>
      <c r="O890" s="17" t="s">
        <v>20770</v>
      </c>
      <c r="P890" s="17"/>
      <c r="Q890" s="17"/>
      <c r="R890" s="17"/>
      <c r="S890" s="5" t="str">
        <f>CONCATENATE(K890," ",L890," ",N890," ",O890)</f>
        <v>부산광역시 부산진구 가야대로 771-2</v>
      </c>
      <c r="T890" s="17" t="s">
        <v>20771</v>
      </c>
      <c r="U890" s="17" t="s">
        <v>20773</v>
      </c>
      <c r="V890" s="17"/>
      <c r="W890" s="61"/>
      <c r="X890" s="61"/>
      <c r="Y890" s="61"/>
      <c r="Z890" s="61"/>
      <c r="AA890" s="17"/>
      <c r="AB890" s="17"/>
      <c r="AC890" s="17"/>
      <c r="AD890" s="61" t="s">
        <v>20772</v>
      </c>
      <c r="AE890" s="61"/>
      <c r="AF890" s="61"/>
      <c r="AG890" s="61"/>
      <c r="AH890" s="17"/>
      <c r="AI890" s="17"/>
      <c r="AJ890" s="17"/>
      <c r="AK890" s="17"/>
      <c r="AL890" s="17"/>
      <c r="AM890" s="5" t="s">
        <v>9259</v>
      </c>
      <c r="AN890" s="5" t="s">
        <v>9259</v>
      </c>
      <c r="AO890" s="5" t="s">
        <v>20181</v>
      </c>
      <c r="AP890" s="8" t="s">
        <v>20774</v>
      </c>
    </row>
    <row r="891" spans="1:109" ht="25.25" customHeight="1" x14ac:dyDescent="0.15">
      <c r="A891" s="113" t="s">
        <v>34145</v>
      </c>
      <c r="C891" s="4" t="s">
        <v>3247</v>
      </c>
      <c r="D891" s="6" t="s">
        <v>3153</v>
      </c>
      <c r="E891" s="6" t="s">
        <v>5</v>
      </c>
      <c r="F891" s="7" t="s">
        <v>6</v>
      </c>
      <c r="H891" s="6" t="s">
        <v>1553</v>
      </c>
      <c r="I891" s="5" t="s">
        <v>13342</v>
      </c>
      <c r="J891" s="6" t="s">
        <v>1554</v>
      </c>
      <c r="K891" s="5" t="s">
        <v>32811</v>
      </c>
      <c r="L891" s="5" t="s">
        <v>11096</v>
      </c>
      <c r="N891" s="6" t="s">
        <v>9849</v>
      </c>
      <c r="O891" s="6">
        <v>39</v>
      </c>
      <c r="P891" s="5" t="s">
        <v>32527</v>
      </c>
      <c r="Q891" s="5"/>
      <c r="R891" s="17" t="s">
        <v>33052</v>
      </c>
      <c r="S891" s="5" t="str">
        <f>CONCATENATE(K891," ",L891," ",N891," ",O891)</f>
        <v>서울특별시 서초구 서초중앙로 39</v>
      </c>
      <c r="T891" s="6" t="s">
        <v>13471</v>
      </c>
      <c r="W891" s="5" t="s">
        <v>13475</v>
      </c>
      <c r="X891" s="5"/>
      <c r="Y891" s="37"/>
      <c r="Z891" s="37"/>
      <c r="AH891" s="5" t="s">
        <v>13474</v>
      </c>
      <c r="AI891" s="5"/>
      <c r="AJ891" s="5"/>
      <c r="AL891" s="5"/>
      <c r="AM891" s="5" t="s">
        <v>13473</v>
      </c>
      <c r="AN891" s="5" t="s">
        <v>9259</v>
      </c>
      <c r="AO891" s="5" t="s">
        <v>9259</v>
      </c>
      <c r="AP891" s="8" t="s">
        <v>13472</v>
      </c>
      <c r="AS891" s="118" t="s">
        <v>27443</v>
      </c>
      <c r="AV891" s="107" t="s">
        <v>27444</v>
      </c>
      <c r="AW891" s="119" t="s">
        <v>25761</v>
      </c>
      <c r="AX891" s="118" t="s">
        <v>27445</v>
      </c>
      <c r="AY891" s="9" t="s">
        <v>27446</v>
      </c>
      <c r="BA891" s="107" t="s">
        <v>27371</v>
      </c>
      <c r="BB891" s="119" t="s">
        <v>25785</v>
      </c>
      <c r="BC891" s="118" t="s">
        <v>27448</v>
      </c>
      <c r="BD891" s="9" t="s">
        <v>27447</v>
      </c>
      <c r="BF891" s="107" t="s">
        <v>27449</v>
      </c>
      <c r="BG891" s="119" t="s">
        <v>25786</v>
      </c>
      <c r="BH891" s="118" t="s">
        <v>27450</v>
      </c>
      <c r="BI891" s="9" t="s">
        <v>27451</v>
      </c>
      <c r="BJ891" s="9" t="s">
        <v>27452</v>
      </c>
      <c r="BK891" s="107" t="s">
        <v>27453</v>
      </c>
      <c r="BL891" s="119" t="s">
        <v>25787</v>
      </c>
    </row>
    <row r="892" spans="1:109" ht="25.25" customHeight="1" x14ac:dyDescent="0.15">
      <c r="A892" s="113" t="s">
        <v>34146</v>
      </c>
      <c r="C892" s="4" t="s">
        <v>691</v>
      </c>
      <c r="D892" s="6" t="s">
        <v>692</v>
      </c>
      <c r="E892" s="6" t="s">
        <v>5</v>
      </c>
      <c r="F892" s="7" t="s">
        <v>6</v>
      </c>
      <c r="G892" s="18"/>
      <c r="H892" s="17" t="s">
        <v>960</v>
      </c>
      <c r="I892" s="17" t="s">
        <v>22162</v>
      </c>
      <c r="J892" s="17" t="s">
        <v>22469</v>
      </c>
      <c r="K892" s="5" t="s">
        <v>32809</v>
      </c>
      <c r="L892" s="5" t="s">
        <v>32880</v>
      </c>
      <c r="M892" s="17"/>
      <c r="N892" s="17" t="s">
        <v>22470</v>
      </c>
      <c r="O892" s="17">
        <v>16</v>
      </c>
      <c r="P892" s="17"/>
      <c r="Q892" s="17"/>
      <c r="R892" s="17"/>
      <c r="S892" s="5" t="str">
        <f>CONCATENATE(K892," ",L892," ",N892," ",O892)</f>
        <v>대구광역시 동구 장등로 16</v>
      </c>
      <c r="T892" s="17" t="s">
        <v>22471</v>
      </c>
      <c r="U892" s="17"/>
      <c r="V892" s="17"/>
      <c r="W892" s="61"/>
      <c r="X892" s="61"/>
      <c r="Y892" s="61"/>
      <c r="Z892" s="61"/>
      <c r="AA892" s="17"/>
      <c r="AB892" s="17"/>
      <c r="AC892" s="17"/>
      <c r="AD892" s="61"/>
      <c r="AE892" s="61"/>
      <c r="AF892" s="61"/>
      <c r="AG892" s="61"/>
      <c r="AH892" s="17"/>
      <c r="AI892" s="17"/>
      <c r="AJ892" s="17"/>
      <c r="AK892" s="17"/>
      <c r="AL892" s="17"/>
      <c r="AM892" s="5" t="s">
        <v>9261</v>
      </c>
      <c r="AN892" s="5" t="s">
        <v>9262</v>
      </c>
      <c r="AO892" s="5" t="s">
        <v>9263</v>
      </c>
      <c r="AP892" s="8" t="s">
        <v>22472</v>
      </c>
      <c r="AQ892" s="8" t="s">
        <v>22473</v>
      </c>
    </row>
    <row r="893" spans="1:109" ht="25.25" customHeight="1" x14ac:dyDescent="0.15">
      <c r="A893" s="113" t="s">
        <v>34147</v>
      </c>
      <c r="C893" s="16" t="s">
        <v>4913</v>
      </c>
      <c r="D893" s="6" t="s">
        <v>4661</v>
      </c>
      <c r="E893" s="6" t="s">
        <v>5</v>
      </c>
      <c r="F893" s="7" t="s">
        <v>6</v>
      </c>
      <c r="H893" s="6" t="s">
        <v>1615</v>
      </c>
      <c r="I893" s="5" t="s">
        <v>13444</v>
      </c>
      <c r="J893" s="5" t="s">
        <v>13577</v>
      </c>
      <c r="K893" s="5" t="s">
        <v>32811</v>
      </c>
      <c r="L893" s="5" t="s">
        <v>11096</v>
      </c>
      <c r="N893" s="5" t="s">
        <v>13409</v>
      </c>
      <c r="O893" s="6">
        <v>603</v>
      </c>
      <c r="Q893" s="6" t="s">
        <v>9889</v>
      </c>
      <c r="R893" s="17" t="s">
        <v>33036</v>
      </c>
      <c r="S893" s="5" t="str">
        <f>CONCATENATE(K893," ",L893," ",N893," ",O893)</f>
        <v>서울특별시 서초구 강남대로 603</v>
      </c>
      <c r="T893" s="5" t="s">
        <v>13578</v>
      </c>
      <c r="AK893" s="6" t="s">
        <v>13580</v>
      </c>
      <c r="AM893" s="5" t="s">
        <v>9259</v>
      </c>
      <c r="AN893" s="5" t="s">
        <v>9259</v>
      </c>
      <c r="AO893" s="5" t="s">
        <v>9259</v>
      </c>
      <c r="AP893" s="8" t="s">
        <v>13579</v>
      </c>
      <c r="AS893" s="118" t="s">
        <v>27454</v>
      </c>
      <c r="AT893" s="9" t="s">
        <v>27455</v>
      </c>
      <c r="AV893" s="107" t="s">
        <v>27456</v>
      </c>
      <c r="AW893" s="119" t="s">
        <v>25761</v>
      </c>
      <c r="AX893" s="118" t="s">
        <v>27457</v>
      </c>
      <c r="AY893" s="9" t="s">
        <v>27455</v>
      </c>
      <c r="BA893" s="107" t="s">
        <v>27458</v>
      </c>
      <c r="BB893" s="119" t="s">
        <v>25785</v>
      </c>
    </row>
    <row r="894" spans="1:109" ht="25.25" customHeight="1" x14ac:dyDescent="0.15">
      <c r="A894" s="113" t="s">
        <v>34148</v>
      </c>
      <c r="C894" s="4" t="s">
        <v>198</v>
      </c>
      <c r="D894" s="6" t="s">
        <v>199</v>
      </c>
      <c r="E894" s="6" t="s">
        <v>5</v>
      </c>
      <c r="F894" s="7" t="s">
        <v>6</v>
      </c>
      <c r="G894" s="18"/>
      <c r="H894" s="17" t="s">
        <v>6337</v>
      </c>
      <c r="I894" s="17" t="s">
        <v>21486</v>
      </c>
      <c r="J894" s="17" t="s">
        <v>21654</v>
      </c>
      <c r="K894" s="5" t="s">
        <v>32810</v>
      </c>
      <c r="L894" s="5" t="s">
        <v>21034</v>
      </c>
      <c r="M894" s="17"/>
      <c r="N894" s="17" t="s">
        <v>21655</v>
      </c>
      <c r="O894" s="17">
        <v>24</v>
      </c>
      <c r="P894" s="17"/>
      <c r="Q894" s="17"/>
      <c r="R894" s="17"/>
      <c r="S894" s="5" t="str">
        <f>CONCATENATE(K894," ",L894," ",N894," ",O894)</f>
        <v>부산광역시 부산진구 부전로66번길 24</v>
      </c>
      <c r="T894" s="17" t="s">
        <v>21656</v>
      </c>
      <c r="U894" s="17" t="s">
        <v>21658</v>
      </c>
      <c r="V894" s="17"/>
      <c r="W894" s="61"/>
      <c r="X894" s="61"/>
      <c r="Y894" s="61"/>
      <c r="Z894" s="61"/>
      <c r="AA894" s="17"/>
      <c r="AB894" s="17"/>
      <c r="AC894" s="17"/>
      <c r="AD894" s="61" t="s">
        <v>21657</v>
      </c>
      <c r="AE894" s="61"/>
      <c r="AF894" s="61"/>
      <c r="AG894" s="61"/>
      <c r="AH894" s="17"/>
      <c r="AI894" s="17"/>
      <c r="AJ894" s="17"/>
      <c r="AK894" s="17" t="s">
        <v>21659</v>
      </c>
      <c r="AL894" s="17"/>
      <c r="AM894" s="5" t="s">
        <v>9259</v>
      </c>
      <c r="AN894" s="5" t="s">
        <v>21487</v>
      </c>
      <c r="AO894" s="5" t="s">
        <v>9259</v>
      </c>
      <c r="AP894" s="8" t="s">
        <v>21660</v>
      </c>
    </row>
    <row r="895" spans="1:109" ht="25.25" customHeight="1" x14ac:dyDescent="0.15">
      <c r="A895" s="113" t="s">
        <v>34149</v>
      </c>
      <c r="C895" s="4" t="s">
        <v>1040</v>
      </c>
      <c r="D895" s="6" t="s">
        <v>1041</v>
      </c>
      <c r="E895" s="6" t="s">
        <v>5</v>
      </c>
      <c r="F895" s="7" t="s">
        <v>6</v>
      </c>
      <c r="G895" s="18"/>
      <c r="H895" s="17" t="s">
        <v>7566</v>
      </c>
      <c r="I895" s="84" t="s">
        <v>22650</v>
      </c>
      <c r="J895" s="17" t="s">
        <v>7565</v>
      </c>
      <c r="K895" s="5" t="s">
        <v>32812</v>
      </c>
      <c r="L895" s="5" t="s">
        <v>32888</v>
      </c>
      <c r="M895" s="17"/>
      <c r="N895" s="17" t="s">
        <v>10534</v>
      </c>
      <c r="O895" s="33" t="s">
        <v>23336</v>
      </c>
      <c r="P895" s="33"/>
      <c r="Q895" s="17"/>
      <c r="R895" s="17"/>
      <c r="S895" s="5" t="str">
        <f>CONCATENATE(K895," ",L895," ",N895," ",O895)</f>
        <v>인천광역시 남구 석정로 123-1</v>
      </c>
      <c r="T895" s="5" t="s">
        <v>23337</v>
      </c>
      <c r="U895" s="17" t="s">
        <v>23335</v>
      </c>
      <c r="V895" s="17"/>
      <c r="W895" s="61"/>
      <c r="X895" s="61"/>
      <c r="Y895" s="61"/>
      <c r="Z895" s="61"/>
      <c r="AA895" s="17"/>
      <c r="AB895" s="17"/>
      <c r="AC895" s="17"/>
      <c r="AD895" s="61"/>
      <c r="AE895" s="61"/>
      <c r="AF895" s="61"/>
      <c r="AG895" s="61"/>
      <c r="AH895" s="17"/>
      <c r="AI895" s="17"/>
      <c r="AJ895" s="17"/>
      <c r="AK895" s="17" t="s">
        <v>23338</v>
      </c>
      <c r="AL895" s="17"/>
      <c r="AM895" s="5" t="s">
        <v>22773</v>
      </c>
      <c r="AN895" s="5" t="s">
        <v>22773</v>
      </c>
      <c r="AO895" s="5" t="s">
        <v>22773</v>
      </c>
      <c r="AP895" s="8" t="s">
        <v>23339</v>
      </c>
    </row>
    <row r="896" spans="1:109" ht="25.25" customHeight="1" x14ac:dyDescent="0.15">
      <c r="A896" s="113" t="s">
        <v>34150</v>
      </c>
      <c r="C896" s="16" t="s">
        <v>6224</v>
      </c>
      <c r="D896" s="6" t="s">
        <v>1227</v>
      </c>
      <c r="E896" s="6" t="s">
        <v>5</v>
      </c>
      <c r="F896" s="7" t="s">
        <v>6</v>
      </c>
      <c r="H896" s="6" t="s">
        <v>900</v>
      </c>
      <c r="I896" s="5" t="s">
        <v>12266</v>
      </c>
      <c r="J896" s="5" t="s">
        <v>12263</v>
      </c>
      <c r="K896" s="5" t="s">
        <v>32811</v>
      </c>
      <c r="L896" s="5" t="s">
        <v>13357</v>
      </c>
      <c r="N896" s="5" t="s">
        <v>12264</v>
      </c>
      <c r="O896" s="6">
        <v>657</v>
      </c>
      <c r="Q896" s="5" t="s">
        <v>12270</v>
      </c>
      <c r="S896" s="5" t="str">
        <f>CONCATENATE(K896," ",L896," ",N896," ",O896)</f>
        <v>서울특별시 영등포구 시흥대로 657</v>
      </c>
      <c r="T896" s="5" t="s">
        <v>12265</v>
      </c>
      <c r="AM896" s="5" t="s">
        <v>12267</v>
      </c>
      <c r="AN896" s="5" t="s">
        <v>12269</v>
      </c>
      <c r="AO896" s="5" t="s">
        <v>12168</v>
      </c>
      <c r="AP896" s="8" t="s">
        <v>12268</v>
      </c>
      <c r="AS896" s="122"/>
    </row>
    <row r="897" spans="1:174" ht="25.25" customHeight="1" x14ac:dyDescent="0.15">
      <c r="A897" s="113" t="s">
        <v>34151</v>
      </c>
      <c r="C897" s="4" t="s">
        <v>2558</v>
      </c>
      <c r="D897" s="6" t="s">
        <v>2559</v>
      </c>
      <c r="E897" s="6" t="s">
        <v>5</v>
      </c>
      <c r="F897" s="7" t="s">
        <v>6</v>
      </c>
      <c r="G897" s="18"/>
      <c r="H897" s="17" t="s">
        <v>6155</v>
      </c>
      <c r="I897" s="17" t="s">
        <v>21439</v>
      </c>
      <c r="J897" s="17" t="s">
        <v>21852</v>
      </c>
      <c r="K897" s="5" t="s">
        <v>32810</v>
      </c>
      <c r="L897" s="5" t="s">
        <v>14608</v>
      </c>
      <c r="M897" s="17"/>
      <c r="N897" s="17" t="s">
        <v>10388</v>
      </c>
      <c r="O897" s="17">
        <v>90</v>
      </c>
      <c r="P897" s="17"/>
      <c r="Q897" s="17" t="s">
        <v>21853</v>
      </c>
      <c r="R897" s="17"/>
      <c r="S897" s="5" t="str">
        <f>CONCATENATE(K897," ",L897," ",N897," ",O897)</f>
        <v>부산광역시 중구 구덕로 90</v>
      </c>
      <c r="T897" s="17" t="s">
        <v>21854</v>
      </c>
      <c r="U897" s="17"/>
      <c r="V897" s="17"/>
      <c r="W897" s="61"/>
      <c r="X897" s="61"/>
      <c r="Y897" s="61"/>
      <c r="Z897" s="61"/>
      <c r="AA897" s="17"/>
      <c r="AB897" s="17"/>
      <c r="AC897" s="17"/>
      <c r="AD897" s="61"/>
      <c r="AE897" s="61"/>
      <c r="AF897" s="61"/>
      <c r="AG897" s="61"/>
      <c r="AH897" s="17"/>
      <c r="AI897" s="17"/>
      <c r="AJ897" s="17"/>
      <c r="AK897" s="17"/>
      <c r="AL897" s="17"/>
      <c r="AM897" s="5" t="s">
        <v>9259</v>
      </c>
      <c r="AN897" s="5" t="s">
        <v>9259</v>
      </c>
      <c r="AO897" s="5" t="s">
        <v>9259</v>
      </c>
      <c r="AP897" s="8" t="s">
        <v>20667</v>
      </c>
      <c r="AQ897" s="8" t="s">
        <v>21710</v>
      </c>
    </row>
    <row r="898" spans="1:174" ht="25.25" customHeight="1" x14ac:dyDescent="0.15">
      <c r="A898" s="113" t="s">
        <v>34152</v>
      </c>
      <c r="C898" s="4" t="s">
        <v>4712</v>
      </c>
      <c r="D898" s="6" t="s">
        <v>4709</v>
      </c>
      <c r="E898" s="6" t="s">
        <v>5</v>
      </c>
      <c r="F898" s="7" t="s">
        <v>6</v>
      </c>
      <c r="H898" s="6" t="s">
        <v>1963</v>
      </c>
      <c r="I898" s="5" t="s">
        <v>14097</v>
      </c>
      <c r="J898" s="5" t="s">
        <v>14182</v>
      </c>
      <c r="K898" s="5" t="s">
        <v>32811</v>
      </c>
      <c r="L898" s="5" t="s">
        <v>11072</v>
      </c>
      <c r="N898" s="5" t="s">
        <v>14125</v>
      </c>
      <c r="O898" s="6">
        <v>433</v>
      </c>
      <c r="Q898" s="5" t="s">
        <v>14183</v>
      </c>
      <c r="R898" s="17" t="s">
        <v>33017</v>
      </c>
      <c r="S898" s="5" t="str">
        <f>CONCATENATE(K898," ",L898," ",N898," ",O898)</f>
        <v>서울특별시 강남구 학동로 433</v>
      </c>
      <c r="T898" s="5" t="s">
        <v>14184</v>
      </c>
      <c r="U898" s="5" t="s">
        <v>14186</v>
      </c>
      <c r="V898" s="5"/>
      <c r="W898" s="37"/>
      <c r="X898" s="37"/>
      <c r="Y898" s="37"/>
      <c r="Z898" s="37"/>
      <c r="AB898" s="48"/>
      <c r="AC898" s="48"/>
      <c r="AM898" s="5" t="s">
        <v>14187</v>
      </c>
      <c r="AN898" s="5" t="s">
        <v>9259</v>
      </c>
      <c r="AO898" s="5" t="s">
        <v>9259</v>
      </c>
      <c r="AP898" s="8" t="s">
        <v>14185</v>
      </c>
    </row>
    <row r="899" spans="1:174" ht="25.25" customHeight="1" x14ac:dyDescent="0.15">
      <c r="A899" s="113" t="s">
        <v>34153</v>
      </c>
      <c r="C899" s="4" t="s">
        <v>4056</v>
      </c>
      <c r="D899" s="6" t="s">
        <v>4094</v>
      </c>
      <c r="E899" s="6" t="s">
        <v>5</v>
      </c>
      <c r="F899" s="7" t="s">
        <v>6</v>
      </c>
      <c r="H899" s="6" t="s">
        <v>1526</v>
      </c>
      <c r="I899" s="5" t="s">
        <v>13419</v>
      </c>
      <c r="J899" s="6" t="s">
        <v>1527</v>
      </c>
      <c r="K899" s="5" t="s">
        <v>32811</v>
      </c>
      <c r="L899" s="5" t="s">
        <v>32872</v>
      </c>
      <c r="N899" s="6" t="s">
        <v>9878</v>
      </c>
      <c r="O899" s="6">
        <v>445</v>
      </c>
      <c r="P899" s="5" t="s">
        <v>32732</v>
      </c>
      <c r="S899" s="5" t="str">
        <f>CONCATENATE(K899," ",L899," ",N899," ",O899)</f>
        <v>서울특별시 송파구 송파대로 445</v>
      </c>
      <c r="T899" s="5" t="s">
        <v>13420</v>
      </c>
      <c r="AM899" s="5" t="s">
        <v>13422</v>
      </c>
      <c r="AN899" s="5" t="s">
        <v>13423</v>
      </c>
      <c r="AO899" s="5" t="s">
        <v>13424</v>
      </c>
      <c r="AP899" s="8" t="s">
        <v>13421</v>
      </c>
      <c r="AQ899" s="8" t="s">
        <v>13406</v>
      </c>
      <c r="AR899" s="107" t="s">
        <v>13425</v>
      </c>
      <c r="AS899" s="118" t="s">
        <v>26801</v>
      </c>
      <c r="AU899" s="9" t="s">
        <v>26802</v>
      </c>
      <c r="AV899" s="107" t="s">
        <v>26803</v>
      </c>
      <c r="AW899" s="119" t="s">
        <v>25761</v>
      </c>
      <c r="AX899" s="118" t="s">
        <v>26804</v>
      </c>
      <c r="AZ899" s="9" t="s">
        <v>26805</v>
      </c>
      <c r="BA899" s="107" t="s">
        <v>26803</v>
      </c>
      <c r="BB899" s="119" t="s">
        <v>25785</v>
      </c>
      <c r="BC899" s="118" t="s">
        <v>26806</v>
      </c>
      <c r="BE899" s="9" t="s">
        <v>26802</v>
      </c>
      <c r="BF899" s="107" t="s">
        <v>26803</v>
      </c>
      <c r="BG899" s="119" t="s">
        <v>26807</v>
      </c>
      <c r="BH899" s="118" t="s">
        <v>26808</v>
      </c>
      <c r="BJ899" s="9" t="s">
        <v>26802</v>
      </c>
      <c r="BK899" s="107" t="s">
        <v>26803</v>
      </c>
      <c r="BL899" s="119" t="s">
        <v>26809</v>
      </c>
      <c r="BM899" s="118" t="s">
        <v>26810</v>
      </c>
      <c r="BO899" s="9" t="s">
        <v>26811</v>
      </c>
      <c r="BP899" s="107" t="s">
        <v>26803</v>
      </c>
      <c r="BQ899" s="119" t="s">
        <v>26812</v>
      </c>
      <c r="BR899" s="113" t="s">
        <v>26813</v>
      </c>
      <c r="BT899" s="9" t="s">
        <v>26802</v>
      </c>
      <c r="BU899" s="9" t="s">
        <v>26803</v>
      </c>
      <c r="BV899" s="119" t="s">
        <v>26814</v>
      </c>
      <c r="BW899" s="9" t="s">
        <v>26815</v>
      </c>
      <c r="BY899" s="9" t="s">
        <v>26802</v>
      </c>
      <c r="BZ899" s="9" t="s">
        <v>26803</v>
      </c>
      <c r="CA899" s="119" t="s">
        <v>26816</v>
      </c>
      <c r="CB899" s="9" t="s">
        <v>26817</v>
      </c>
      <c r="CD899" s="9" t="s">
        <v>26818</v>
      </c>
      <c r="CE899" s="9" t="s">
        <v>26803</v>
      </c>
      <c r="CF899" s="119" t="s">
        <v>26819</v>
      </c>
      <c r="CG899" s="9" t="s">
        <v>26820</v>
      </c>
      <c r="CI899" s="9" t="s">
        <v>26802</v>
      </c>
      <c r="CJ899" s="9" t="s">
        <v>26803</v>
      </c>
      <c r="CK899" s="119" t="s">
        <v>26821</v>
      </c>
      <c r="CL899" s="9" t="s">
        <v>26822</v>
      </c>
      <c r="CN899" s="9" t="s">
        <v>26824</v>
      </c>
      <c r="CO899" s="9" t="s">
        <v>26823</v>
      </c>
      <c r="CP899" s="119" t="s">
        <v>26825</v>
      </c>
      <c r="CQ899" s="9" t="s">
        <v>26826</v>
      </c>
      <c r="CS899" s="9" t="s">
        <v>26824</v>
      </c>
      <c r="CT899" s="9" t="s">
        <v>26823</v>
      </c>
      <c r="CU899" s="119" t="s">
        <v>26827</v>
      </c>
      <c r="CV899" s="9" t="s">
        <v>26828</v>
      </c>
      <c r="CX899" s="9" t="s">
        <v>26811</v>
      </c>
      <c r="CY899" s="9" t="s">
        <v>26829</v>
      </c>
      <c r="CZ899" s="119" t="s">
        <v>26830</v>
      </c>
      <c r="DA899" s="9" t="s">
        <v>26831</v>
      </c>
      <c r="DC899" s="9" t="s">
        <v>26832</v>
      </c>
      <c r="DD899" s="9" t="s">
        <v>26833</v>
      </c>
      <c r="DE899" s="119" t="s">
        <v>26834</v>
      </c>
      <c r="DF899" s="9" t="s">
        <v>26835</v>
      </c>
      <c r="DH899" s="9" t="s">
        <v>26836</v>
      </c>
      <c r="DI899" s="9" t="s">
        <v>26837</v>
      </c>
      <c r="DJ899" s="119" t="s">
        <v>26838</v>
      </c>
      <c r="DK899" s="9" t="s">
        <v>26839</v>
      </c>
      <c r="DM899" s="9" t="s">
        <v>26840</v>
      </c>
      <c r="DN899" s="9" t="s">
        <v>26837</v>
      </c>
      <c r="DO899" s="119" t="s">
        <v>26841</v>
      </c>
      <c r="DP899" s="9" t="s">
        <v>26842</v>
      </c>
      <c r="DR899" s="9" t="s">
        <v>26836</v>
      </c>
      <c r="DS899" s="9" t="s">
        <v>26837</v>
      </c>
      <c r="DT899" s="119" t="s">
        <v>26843</v>
      </c>
      <c r="DU899" s="9" t="s">
        <v>26844</v>
      </c>
      <c r="DW899" s="9" t="s">
        <v>26836</v>
      </c>
      <c r="DX899" s="9" t="s">
        <v>26837</v>
      </c>
      <c r="DY899" s="119" t="s">
        <v>26845</v>
      </c>
      <c r="DZ899" s="9" t="s">
        <v>26846</v>
      </c>
      <c r="EB899" s="9" t="s">
        <v>26847</v>
      </c>
      <c r="EC899" s="9" t="s">
        <v>26837</v>
      </c>
      <c r="ED899" s="119" t="s">
        <v>26848</v>
      </c>
      <c r="EE899" s="9" t="s">
        <v>26849</v>
      </c>
      <c r="EG899" s="9" t="s">
        <v>26850</v>
      </c>
      <c r="EH899" s="9" t="s">
        <v>26837</v>
      </c>
      <c r="EI899" s="119" t="s">
        <v>26851</v>
      </c>
      <c r="EJ899" s="9" t="s">
        <v>26852</v>
      </c>
      <c r="EL899" s="9" t="s">
        <v>26850</v>
      </c>
      <c r="EM899" s="9" t="s">
        <v>26837</v>
      </c>
      <c r="EN899" s="119" t="s">
        <v>26853</v>
      </c>
      <c r="EO899" s="9" t="s">
        <v>26854</v>
      </c>
      <c r="EQ899" s="9" t="s">
        <v>26836</v>
      </c>
      <c r="ER899" s="9" t="s">
        <v>26837</v>
      </c>
      <c r="ES899" s="119" t="s">
        <v>26855</v>
      </c>
      <c r="ET899" s="9" t="s">
        <v>26856</v>
      </c>
      <c r="EV899" s="9" t="s">
        <v>26850</v>
      </c>
      <c r="EW899" s="9" t="s">
        <v>26861</v>
      </c>
      <c r="EX899" s="119" t="s">
        <v>26862</v>
      </c>
      <c r="EY899" s="9" t="s">
        <v>26863</v>
      </c>
      <c r="FA899" s="9" t="s">
        <v>26864</v>
      </c>
      <c r="FB899" s="9" t="s">
        <v>26865</v>
      </c>
      <c r="FC899" s="119" t="s">
        <v>26866</v>
      </c>
      <c r="FD899" s="9" t="s">
        <v>26875</v>
      </c>
      <c r="FF899" s="9" t="s">
        <v>26876</v>
      </c>
      <c r="FG899" s="9" t="s">
        <v>26877</v>
      </c>
      <c r="FH899" s="119" t="s">
        <v>26878</v>
      </c>
      <c r="FI899" s="9" t="s">
        <v>26879</v>
      </c>
      <c r="FK899" s="9" t="s">
        <v>26880</v>
      </c>
      <c r="FL899" s="9" t="s">
        <v>26881</v>
      </c>
      <c r="FM899" s="119" t="s">
        <v>26882</v>
      </c>
      <c r="FN899" s="9" t="s">
        <v>30013</v>
      </c>
      <c r="FO899" s="9" t="s">
        <v>29617</v>
      </c>
      <c r="FP899" s="9" t="s">
        <v>29873</v>
      </c>
      <c r="FQ899" s="9" t="s">
        <v>29858</v>
      </c>
      <c r="FR899" s="119" t="s">
        <v>30022</v>
      </c>
    </row>
    <row r="900" spans="1:174" ht="25.25" customHeight="1" x14ac:dyDescent="0.15">
      <c r="A900" s="113" t="s">
        <v>34154</v>
      </c>
      <c r="C900" s="4" t="s">
        <v>4392</v>
      </c>
      <c r="D900" s="6" t="s">
        <v>4404</v>
      </c>
      <c r="E900" s="6" t="s">
        <v>5</v>
      </c>
      <c r="F900" s="7" t="s">
        <v>6</v>
      </c>
      <c r="G900" s="18"/>
      <c r="H900" s="17" t="s">
        <v>5228</v>
      </c>
      <c r="I900" s="17" t="s">
        <v>19583</v>
      </c>
      <c r="J900" s="17" t="s">
        <v>19912</v>
      </c>
      <c r="K900" s="5" t="s">
        <v>32808</v>
      </c>
      <c r="L900" s="5" t="s">
        <v>19671</v>
      </c>
      <c r="M900" s="17" t="s">
        <v>19913</v>
      </c>
      <c r="N900" s="17" t="s">
        <v>19914</v>
      </c>
      <c r="O900" s="85" t="s">
        <v>19915</v>
      </c>
      <c r="P900" s="85"/>
      <c r="Q900" s="17"/>
      <c r="R900" s="17" t="s">
        <v>33027</v>
      </c>
      <c r="S900" s="17" t="str">
        <f>CONCATENATE(K900," ",L900," ",M900," ",N900," ",O900)</f>
        <v>경기도 수원시 장안구 만석로19번길 11-2</v>
      </c>
      <c r="T900" s="17"/>
      <c r="U900" s="17"/>
      <c r="V900" s="17"/>
      <c r="W900" s="61"/>
      <c r="X900" s="61"/>
      <c r="Y900" s="61"/>
      <c r="Z900" s="61"/>
      <c r="AA900" s="17"/>
      <c r="AB900" s="17"/>
      <c r="AC900" s="17"/>
      <c r="AD900" s="61"/>
      <c r="AE900" s="61"/>
      <c r="AF900" s="61"/>
      <c r="AG900" s="61"/>
      <c r="AH900" s="17"/>
      <c r="AI900" s="17"/>
      <c r="AJ900" s="17"/>
      <c r="AK900" s="17"/>
      <c r="AL900" s="17"/>
      <c r="AM900" s="5" t="s">
        <v>19892</v>
      </c>
      <c r="AN900" s="5" t="s">
        <v>19892</v>
      </c>
      <c r="AO900" s="5" t="s">
        <v>19892</v>
      </c>
      <c r="AP900" s="5" t="s">
        <v>19892</v>
      </c>
      <c r="AQ900" s="8" t="s">
        <v>19911</v>
      </c>
      <c r="AR900" s="112" t="s">
        <v>19910</v>
      </c>
    </row>
    <row r="901" spans="1:174" ht="25.25" customHeight="1" x14ac:dyDescent="0.15">
      <c r="A901" s="113" t="s">
        <v>34155</v>
      </c>
      <c r="C901" s="4" t="s">
        <v>1746</v>
      </c>
      <c r="D901" s="6" t="s">
        <v>1747</v>
      </c>
      <c r="E901" s="6" t="s">
        <v>5</v>
      </c>
      <c r="F901" s="7" t="s">
        <v>6</v>
      </c>
      <c r="H901" s="6" t="s">
        <v>3087</v>
      </c>
      <c r="I901" s="5" t="s">
        <v>15879</v>
      </c>
      <c r="J901" s="6" t="s">
        <v>3088</v>
      </c>
      <c r="K901" s="5" t="s">
        <v>32811</v>
      </c>
      <c r="L901" s="5" t="s">
        <v>11096</v>
      </c>
      <c r="N901" s="6" t="s">
        <v>9699</v>
      </c>
      <c r="O901" s="6">
        <v>429</v>
      </c>
      <c r="P901" s="5" t="s">
        <v>32527</v>
      </c>
      <c r="Q901" s="5" t="s">
        <v>15918</v>
      </c>
      <c r="R901" s="17" t="s">
        <v>33062</v>
      </c>
      <c r="S901" s="5" t="str">
        <f>CONCATENATE(K901," ",L901," ",N901," ",O901)</f>
        <v>서울특별시 서초구 강남대로 429</v>
      </c>
      <c r="T901" s="5" t="s">
        <v>15917</v>
      </c>
      <c r="AK901" s="5" t="s">
        <v>15921</v>
      </c>
      <c r="AM901" s="5" t="s">
        <v>9259</v>
      </c>
      <c r="AN901" s="5" t="s">
        <v>15920</v>
      </c>
      <c r="AO901" s="5" t="s">
        <v>9259</v>
      </c>
      <c r="AP901" s="8" t="s">
        <v>15919</v>
      </c>
      <c r="AS901" s="118" t="s">
        <v>27667</v>
      </c>
      <c r="AT901" s="9" t="s">
        <v>27447</v>
      </c>
      <c r="AU901" s="9" t="s">
        <v>27469</v>
      </c>
      <c r="AV901" s="107" t="s">
        <v>27460</v>
      </c>
      <c r="AW901" s="119" t="s">
        <v>25761</v>
      </c>
      <c r="AX901" s="118" t="s">
        <v>27668</v>
      </c>
      <c r="AY901" s="9" t="s">
        <v>27447</v>
      </c>
      <c r="AZ901" s="9" t="s">
        <v>27465</v>
      </c>
      <c r="BA901" s="107" t="s">
        <v>27466</v>
      </c>
      <c r="BB901" s="119" t="s">
        <v>25785</v>
      </c>
    </row>
    <row r="902" spans="1:174" ht="25.25" customHeight="1" x14ac:dyDescent="0.15">
      <c r="A902" s="113" t="s">
        <v>34156</v>
      </c>
      <c r="C902" s="16" t="s">
        <v>7848</v>
      </c>
      <c r="D902" s="6" t="s">
        <v>4251</v>
      </c>
      <c r="E902" s="6" t="s">
        <v>5</v>
      </c>
      <c r="F902" s="7" t="s">
        <v>6</v>
      </c>
      <c r="G902" s="18"/>
      <c r="H902" s="17" t="s">
        <v>8368</v>
      </c>
      <c r="I902" s="84" t="s">
        <v>23910</v>
      </c>
      <c r="J902" s="17" t="s">
        <v>24324</v>
      </c>
      <c r="K902" s="17" t="s">
        <v>10622</v>
      </c>
      <c r="L902" s="5" t="s">
        <v>32888</v>
      </c>
      <c r="M902" s="17"/>
      <c r="N902" s="17" t="s">
        <v>32860</v>
      </c>
      <c r="O902" s="17">
        <v>110</v>
      </c>
      <c r="P902" s="17"/>
      <c r="Q902" s="17"/>
      <c r="R902" s="17"/>
      <c r="S902" s="5" t="str">
        <f>CONCATENATE(K902," ",L902," ",N902," ",O902)</f>
        <v>울산광역시 남구 남산로 110</v>
      </c>
      <c r="T902" s="17" t="s">
        <v>24323</v>
      </c>
      <c r="U902" s="17" t="s">
        <v>24325</v>
      </c>
      <c r="V902" s="17"/>
      <c r="W902" s="61"/>
      <c r="X902" s="61"/>
      <c r="Y902" s="61"/>
      <c r="Z902" s="61"/>
      <c r="AA902" s="17" t="s">
        <v>24326</v>
      </c>
      <c r="AB902" s="17" t="s">
        <v>24327</v>
      </c>
      <c r="AC902" s="17" t="s">
        <v>24328</v>
      </c>
      <c r="AD902" s="61"/>
      <c r="AE902" s="61"/>
      <c r="AF902" s="61"/>
      <c r="AG902" s="61"/>
      <c r="AH902" s="17"/>
      <c r="AI902" s="17"/>
      <c r="AJ902" s="17"/>
      <c r="AK902" s="17"/>
      <c r="AL902" s="17"/>
      <c r="AM902" s="5" t="s">
        <v>9259</v>
      </c>
      <c r="AN902" s="5" t="s">
        <v>9259</v>
      </c>
      <c r="AO902" s="5" t="s">
        <v>9259</v>
      </c>
      <c r="AP902" s="8" t="s">
        <v>24329</v>
      </c>
    </row>
    <row r="903" spans="1:174" ht="25.25" customHeight="1" x14ac:dyDescent="0.15">
      <c r="A903" s="113" t="s">
        <v>34157</v>
      </c>
      <c r="C903" s="4" t="s">
        <v>2438</v>
      </c>
      <c r="D903" s="6" t="s">
        <v>2439</v>
      </c>
      <c r="E903" s="6" t="s">
        <v>5</v>
      </c>
      <c r="F903" s="7" t="s">
        <v>6</v>
      </c>
      <c r="H903" s="6" t="s">
        <v>2503</v>
      </c>
      <c r="I903" s="13" t="s">
        <v>15035</v>
      </c>
      <c r="J903" s="5" t="s">
        <v>15032</v>
      </c>
      <c r="K903" s="5" t="s">
        <v>32811</v>
      </c>
      <c r="L903" s="5" t="s">
        <v>11072</v>
      </c>
      <c r="N903" s="6" t="s">
        <v>9699</v>
      </c>
      <c r="O903" s="6">
        <v>476</v>
      </c>
      <c r="Q903" s="5" t="s">
        <v>15033</v>
      </c>
      <c r="R903" s="17" t="s">
        <v>33017</v>
      </c>
      <c r="S903" s="5" t="str">
        <f>CONCATENATE(K903," ",L903," ",N903," ",O903)</f>
        <v>서울특별시 강남구 강남대로 476</v>
      </c>
      <c r="T903" s="5" t="s">
        <v>15034</v>
      </c>
      <c r="AK903" s="5" t="s">
        <v>15037</v>
      </c>
      <c r="AM903" s="5" t="s">
        <v>14997</v>
      </c>
      <c r="AN903" s="5" t="s">
        <v>14997</v>
      </c>
      <c r="AO903" s="5" t="s">
        <v>14997</v>
      </c>
      <c r="AP903" s="8" t="s">
        <v>15036</v>
      </c>
      <c r="AS903" s="118" t="s">
        <v>31313</v>
      </c>
      <c r="AT903" s="9" t="s">
        <v>31124</v>
      </c>
      <c r="AU903" s="9" t="s">
        <v>26329</v>
      </c>
      <c r="AV903" s="107" t="s">
        <v>10812</v>
      </c>
      <c r="AW903" s="119" t="s">
        <v>25761</v>
      </c>
      <c r="AX903" s="118" t="s">
        <v>31314</v>
      </c>
      <c r="AY903" s="9" t="s">
        <v>31315</v>
      </c>
      <c r="AZ903" s="9" t="s">
        <v>31316</v>
      </c>
      <c r="BA903" s="107" t="s">
        <v>31226</v>
      </c>
      <c r="BB903" s="119" t="s">
        <v>31292</v>
      </c>
      <c r="BC903" s="118" t="s">
        <v>31317</v>
      </c>
      <c r="BD903" s="9" t="s">
        <v>31135</v>
      </c>
      <c r="BE903" s="9" t="s">
        <v>31121</v>
      </c>
      <c r="BF903" s="107" t="s">
        <v>31122</v>
      </c>
      <c r="BG903" s="119" t="s">
        <v>25786</v>
      </c>
    </row>
    <row r="904" spans="1:174" ht="25.25" customHeight="1" x14ac:dyDescent="0.15">
      <c r="A904" s="113" t="s">
        <v>34158</v>
      </c>
      <c r="C904" s="16" t="s">
        <v>6213</v>
      </c>
      <c r="D904" s="6" t="s">
        <v>3635</v>
      </c>
      <c r="E904" s="6" t="s">
        <v>5</v>
      </c>
      <c r="F904" s="7" t="s">
        <v>6</v>
      </c>
      <c r="G904" s="18"/>
      <c r="H904" s="17" t="s">
        <v>8513</v>
      </c>
      <c r="I904" s="17" t="s">
        <v>24718</v>
      </c>
      <c r="J904" s="17" t="s">
        <v>24719</v>
      </c>
      <c r="K904" s="17" t="s">
        <v>10648</v>
      </c>
      <c r="L904" s="17" t="s">
        <v>10649</v>
      </c>
      <c r="M904" s="17" t="s">
        <v>24532</v>
      </c>
      <c r="N904" s="17" t="s">
        <v>24720</v>
      </c>
      <c r="O904" s="17">
        <v>745</v>
      </c>
      <c r="P904" s="17"/>
      <c r="Q904" s="17"/>
      <c r="R904" s="17"/>
      <c r="S904" s="17" t="str">
        <f>CONCATENATE(K904," ",L904," ",M904," ",N904," ",O904)</f>
        <v>충청북도 청주시 흥덕구 직지대로 745</v>
      </c>
      <c r="T904" s="5" t="s">
        <v>24717</v>
      </c>
      <c r="U904" s="17"/>
      <c r="V904" s="17"/>
      <c r="W904" s="61"/>
      <c r="X904" s="61"/>
      <c r="Y904" s="61"/>
      <c r="Z904" s="61"/>
      <c r="AA904" s="17"/>
      <c r="AB904" s="17"/>
      <c r="AC904" s="17"/>
      <c r="AD904" s="61"/>
      <c r="AE904" s="61"/>
      <c r="AF904" s="61"/>
      <c r="AG904" s="61"/>
      <c r="AH904" s="17"/>
      <c r="AI904" s="17"/>
      <c r="AJ904" s="17"/>
      <c r="AK904" s="17"/>
      <c r="AL904" s="17"/>
      <c r="AM904" s="5" t="s">
        <v>9259</v>
      </c>
      <c r="AN904" s="5" t="s">
        <v>9259</v>
      </c>
      <c r="AO904" s="5" t="s">
        <v>9259</v>
      </c>
      <c r="AP904" s="8" t="s">
        <v>24721</v>
      </c>
      <c r="AQ904" s="8" t="s">
        <v>24722</v>
      </c>
    </row>
    <row r="905" spans="1:174" ht="25.25" customHeight="1" x14ac:dyDescent="0.15">
      <c r="A905" s="113" t="s">
        <v>34159</v>
      </c>
      <c r="C905" s="4" t="s">
        <v>2777</v>
      </c>
      <c r="D905" s="6" t="s">
        <v>2778</v>
      </c>
      <c r="E905" s="6" t="s">
        <v>5</v>
      </c>
      <c r="F905" s="7" t="s">
        <v>6</v>
      </c>
      <c r="G905" s="18"/>
      <c r="H905" s="17" t="s">
        <v>6864</v>
      </c>
      <c r="I905" s="17" t="s">
        <v>20168</v>
      </c>
      <c r="J905" s="17" t="s">
        <v>20720</v>
      </c>
      <c r="K905" s="5" t="s">
        <v>32810</v>
      </c>
      <c r="L905" s="5" t="s">
        <v>14608</v>
      </c>
      <c r="M905" s="17"/>
      <c r="N905" s="17" t="s">
        <v>20721</v>
      </c>
      <c r="O905" s="85" t="s">
        <v>20722</v>
      </c>
      <c r="P905" s="85"/>
      <c r="Q905" s="17"/>
      <c r="R905" s="17" t="s">
        <v>33036</v>
      </c>
      <c r="S905" s="5" t="str">
        <f>CONCATENATE(K905," ",L905," ",N905," ",O905)</f>
        <v>부산광역시 중구 광복중앙로 9</v>
      </c>
      <c r="T905" s="17" t="s">
        <v>20723</v>
      </c>
      <c r="U905" s="17"/>
      <c r="V905" s="17"/>
      <c r="W905" s="61"/>
      <c r="X905" s="61"/>
      <c r="Y905" s="61"/>
      <c r="Z905" s="61"/>
      <c r="AA905" s="17"/>
      <c r="AB905" s="17"/>
      <c r="AC905" s="17"/>
      <c r="AD905" s="61" t="s">
        <v>20724</v>
      </c>
      <c r="AE905" s="61"/>
      <c r="AF905" s="61"/>
      <c r="AG905" s="61"/>
      <c r="AH905" s="17"/>
      <c r="AI905" s="17"/>
      <c r="AJ905" s="17"/>
      <c r="AK905" s="17"/>
      <c r="AL905" s="17"/>
      <c r="AM905" s="5" t="s">
        <v>9259</v>
      </c>
      <c r="AN905" s="5" t="s">
        <v>9259</v>
      </c>
      <c r="AO905" s="5" t="s">
        <v>20725</v>
      </c>
      <c r="AP905" s="8" t="s">
        <v>20726</v>
      </c>
    </row>
    <row r="906" spans="1:174" ht="25.25" customHeight="1" x14ac:dyDescent="0.15">
      <c r="A906" s="113" t="s">
        <v>34160</v>
      </c>
      <c r="C906" s="4" t="s">
        <v>2913</v>
      </c>
      <c r="D906" s="6" t="s">
        <v>2914</v>
      </c>
      <c r="E906" s="6" t="s">
        <v>5</v>
      </c>
      <c r="F906" s="7" t="s">
        <v>6</v>
      </c>
      <c r="G906" s="18"/>
      <c r="H906" s="17" t="s">
        <v>8575</v>
      </c>
      <c r="I906" s="17" t="s">
        <v>24504</v>
      </c>
      <c r="J906" s="17" t="s">
        <v>24623</v>
      </c>
      <c r="K906" s="17" t="s">
        <v>10648</v>
      </c>
      <c r="L906" s="17" t="s">
        <v>10649</v>
      </c>
      <c r="M906" s="17" t="s">
        <v>10651</v>
      </c>
      <c r="N906" s="17" t="s">
        <v>24624</v>
      </c>
      <c r="O906" s="17">
        <v>233</v>
      </c>
      <c r="P906" s="17"/>
      <c r="Q906" s="17" t="s">
        <v>24625</v>
      </c>
      <c r="R906" s="17" t="s">
        <v>33017</v>
      </c>
      <c r="S906" s="17" t="str">
        <f>CONCATENATE(K906," ",L906," ",M906," ",N906," ",O906)</f>
        <v>충청북도 청주시 흥덕구 성봉로 233</v>
      </c>
      <c r="T906" s="5" t="s">
        <v>24621</v>
      </c>
      <c r="U906" s="17" t="s">
        <v>24626</v>
      </c>
      <c r="V906" s="17"/>
      <c r="W906" s="61"/>
      <c r="X906" s="61"/>
      <c r="Y906" s="61"/>
      <c r="Z906" s="61"/>
      <c r="AA906" s="17" t="s">
        <v>13647</v>
      </c>
      <c r="AC906" s="17"/>
      <c r="AD906" s="37" t="s">
        <v>15637</v>
      </c>
      <c r="AE906" s="37"/>
      <c r="AF906" s="37"/>
      <c r="AG906" s="37"/>
      <c r="AK906" s="6" t="s">
        <v>24627</v>
      </c>
      <c r="AM906" s="5" t="s">
        <v>13232</v>
      </c>
      <c r="AN906" s="5" t="s">
        <v>13232</v>
      </c>
      <c r="AO906" s="5" t="s">
        <v>13232</v>
      </c>
      <c r="AP906" s="8" t="s">
        <v>24622</v>
      </c>
      <c r="AQ906" s="8" t="s">
        <v>23148</v>
      </c>
      <c r="AR906" s="107" t="s">
        <v>13169</v>
      </c>
      <c r="BU906" s="107"/>
      <c r="BZ906" s="107"/>
    </row>
    <row r="907" spans="1:174" ht="25.25" customHeight="1" x14ac:dyDescent="0.15">
      <c r="A907" s="113" t="s">
        <v>34161</v>
      </c>
      <c r="C907" s="4" t="s">
        <v>1905</v>
      </c>
      <c r="D907" s="6" t="s">
        <v>1906</v>
      </c>
      <c r="E907" s="6" t="s">
        <v>5</v>
      </c>
      <c r="F907" s="7" t="s">
        <v>6</v>
      </c>
      <c r="H907" s="6" t="s">
        <v>2115</v>
      </c>
      <c r="I907" s="5" t="s">
        <v>14410</v>
      </c>
      <c r="J907" s="5" t="s">
        <v>14409</v>
      </c>
      <c r="K907" s="5" t="s">
        <v>32811</v>
      </c>
      <c r="L907" s="5" t="s">
        <v>11096</v>
      </c>
      <c r="N907" s="6" t="s">
        <v>9795</v>
      </c>
      <c r="O907" s="6">
        <v>54</v>
      </c>
      <c r="P907" s="5" t="s">
        <v>32527</v>
      </c>
      <c r="Q907" s="5" t="s">
        <v>14408</v>
      </c>
      <c r="R907" s="17" t="s">
        <v>33036</v>
      </c>
      <c r="S907" s="5" t="str">
        <f>CONCATENATE(K907," ",L907," ",N907," ",O907)</f>
        <v>서울특별시 서초구 서초대로77길 54</v>
      </c>
      <c r="T907" s="5" t="s">
        <v>14411</v>
      </c>
      <c r="V907" s="5" t="s">
        <v>14418</v>
      </c>
      <c r="X907" s="39" t="s">
        <v>14417</v>
      </c>
      <c r="Z907" s="37"/>
      <c r="AB907" s="37"/>
      <c r="AC907" s="37"/>
      <c r="AD907" s="37"/>
      <c r="AE907" s="37"/>
      <c r="AF907" s="37"/>
      <c r="AG907" s="37"/>
      <c r="AH907" s="5" t="s">
        <v>14419</v>
      </c>
      <c r="AI907" s="5"/>
      <c r="AJ907" s="5"/>
      <c r="AK907" s="39" t="s">
        <v>14416</v>
      </c>
      <c r="AL907" s="5"/>
      <c r="AM907" s="5" t="s">
        <v>14414</v>
      </c>
      <c r="AN907" s="5" t="s">
        <v>14415</v>
      </c>
      <c r="AO907" s="5" t="s">
        <v>9259</v>
      </c>
      <c r="AP907" s="8" t="s">
        <v>14412</v>
      </c>
      <c r="AQ907" s="8" t="s">
        <v>14413</v>
      </c>
      <c r="AS907" s="118" t="s">
        <v>27575</v>
      </c>
      <c r="AV907" s="107" t="s">
        <v>27517</v>
      </c>
      <c r="AW907" s="119" t="s">
        <v>25761</v>
      </c>
      <c r="AX907" s="118" t="s">
        <v>27576</v>
      </c>
      <c r="BA907" s="107" t="s">
        <v>27517</v>
      </c>
      <c r="BB907" s="119" t="s">
        <v>25785</v>
      </c>
    </row>
    <row r="908" spans="1:174" ht="25.25" customHeight="1" x14ac:dyDescent="0.15">
      <c r="A908" s="113" t="s">
        <v>34162</v>
      </c>
      <c r="C908" s="4" t="s">
        <v>1481</v>
      </c>
      <c r="D908" s="6" t="s">
        <v>1482</v>
      </c>
      <c r="E908" s="6" t="s">
        <v>5</v>
      </c>
      <c r="F908" s="7" t="s">
        <v>6</v>
      </c>
      <c r="H908" s="6" t="s">
        <v>1751</v>
      </c>
      <c r="I908" s="5" t="s">
        <v>13825</v>
      </c>
      <c r="J908" s="5" t="s">
        <v>13821</v>
      </c>
      <c r="K908" s="5" t="s">
        <v>32811</v>
      </c>
      <c r="L908" s="5" t="s">
        <v>13819</v>
      </c>
      <c r="M908" s="5"/>
      <c r="N908" s="5" t="s">
        <v>13738</v>
      </c>
      <c r="O908" s="6">
        <v>425</v>
      </c>
      <c r="Q908" s="5" t="s">
        <v>13820</v>
      </c>
      <c r="R908" s="5" t="s">
        <v>33007</v>
      </c>
      <c r="S908" s="5" t="str">
        <f>CONCATENATE(K908," ",L908," ",N908," ",O908)</f>
        <v>서울특별시 동대문구 천호대로 425</v>
      </c>
      <c r="T908" s="5" t="s">
        <v>13822</v>
      </c>
      <c r="U908" s="5" t="s">
        <v>13824</v>
      </c>
      <c r="V908" s="5"/>
      <c r="W908" s="37"/>
      <c r="X908" s="37"/>
      <c r="Y908" s="37"/>
      <c r="Z908" s="37"/>
      <c r="AM908" s="5" t="s">
        <v>13375</v>
      </c>
      <c r="AN908" s="5" t="s">
        <v>13375</v>
      </c>
      <c r="AO908" s="5" t="s">
        <v>13375</v>
      </c>
      <c r="AP908" s="8" t="s">
        <v>13823</v>
      </c>
      <c r="AS908" s="118" t="s">
        <v>28261</v>
      </c>
      <c r="AU908" s="9" t="s">
        <v>28262</v>
      </c>
      <c r="AV908" s="107" t="s">
        <v>28234</v>
      </c>
      <c r="AW908" s="119" t="s">
        <v>28025</v>
      </c>
    </row>
    <row r="909" spans="1:174" ht="25.25" customHeight="1" x14ac:dyDescent="0.15">
      <c r="A909" s="113" t="s">
        <v>34163</v>
      </c>
      <c r="C909" s="4" t="s">
        <v>403</v>
      </c>
      <c r="D909" s="6" t="s">
        <v>404</v>
      </c>
      <c r="E909" s="6" t="s">
        <v>5</v>
      </c>
      <c r="F909" s="7" t="s">
        <v>6</v>
      </c>
      <c r="H909" s="6" t="s">
        <v>3018</v>
      </c>
      <c r="I909" s="5" t="s">
        <v>15349</v>
      </c>
      <c r="J909" s="6" t="s">
        <v>3019</v>
      </c>
      <c r="K909" s="5" t="s">
        <v>32811</v>
      </c>
      <c r="L909" s="5" t="s">
        <v>11072</v>
      </c>
      <c r="N909" s="6" t="s">
        <v>9751</v>
      </c>
      <c r="O909" s="6">
        <v>213</v>
      </c>
      <c r="Q909" s="6" t="s">
        <v>9996</v>
      </c>
      <c r="R909" s="5" t="s">
        <v>33043</v>
      </c>
      <c r="S909" s="5" t="str">
        <f>CONCATENATE(K909," ",L909," ",N909," ",O909)</f>
        <v>서울특별시 강남구 봉은사로 213</v>
      </c>
      <c r="T909" s="5" t="s">
        <v>15819</v>
      </c>
      <c r="U909" s="5" t="s">
        <v>15818</v>
      </c>
      <c r="V909" s="5"/>
      <c r="W909" s="37"/>
      <c r="X909" s="37"/>
      <c r="Y909" s="37"/>
      <c r="Z909" s="37"/>
      <c r="AB909" s="48"/>
      <c r="AC909" s="48"/>
      <c r="AD909" s="37" t="s">
        <v>15815</v>
      </c>
      <c r="AE909" s="37"/>
      <c r="AF909" s="37"/>
      <c r="AG909" s="37"/>
      <c r="AM909" s="5" t="s">
        <v>15816</v>
      </c>
      <c r="AN909" s="5" t="s">
        <v>15817</v>
      </c>
      <c r="AO909" s="5" t="s">
        <v>9259</v>
      </c>
      <c r="AP909" s="8" t="s">
        <v>15814</v>
      </c>
      <c r="AS909" s="118" t="s">
        <v>31551</v>
      </c>
      <c r="AT909" s="9" t="s">
        <v>31481</v>
      </c>
      <c r="AV909" s="107" t="s">
        <v>31552</v>
      </c>
      <c r="AW909" s="119" t="s">
        <v>25761</v>
      </c>
      <c r="AX909" s="118" t="s">
        <v>31553</v>
      </c>
      <c r="AY909" s="9" t="s">
        <v>31481</v>
      </c>
      <c r="AZ909" s="9" t="s">
        <v>31554</v>
      </c>
      <c r="BA909" s="107" t="s">
        <v>31555</v>
      </c>
      <c r="BB909" s="119" t="s">
        <v>25785</v>
      </c>
      <c r="BC909" s="118" t="s">
        <v>31556</v>
      </c>
      <c r="BD909" s="9" t="s">
        <v>31481</v>
      </c>
      <c r="BE909" s="9" t="s">
        <v>31554</v>
      </c>
      <c r="BF909" s="107" t="s">
        <v>31557</v>
      </c>
      <c r="BG909" s="119" t="s">
        <v>25786</v>
      </c>
      <c r="BH909" s="118" t="s">
        <v>31558</v>
      </c>
      <c r="BI909" s="9" t="s">
        <v>31481</v>
      </c>
      <c r="BJ909" s="9" t="s">
        <v>31554</v>
      </c>
      <c r="BK909" s="107" t="s">
        <v>31552</v>
      </c>
      <c r="BL909" s="119" t="s">
        <v>31497</v>
      </c>
      <c r="BM909" s="118" t="s">
        <v>31559</v>
      </c>
      <c r="BN909" s="9" t="s">
        <v>31481</v>
      </c>
      <c r="BO909" s="9" t="s">
        <v>31554</v>
      </c>
      <c r="BP909" s="107" t="s">
        <v>31560</v>
      </c>
      <c r="BQ909" s="119" t="s">
        <v>31499</v>
      </c>
      <c r="BR909" s="113" t="s">
        <v>31561</v>
      </c>
      <c r="BS909" s="9" t="s">
        <v>31484</v>
      </c>
      <c r="BT909" s="9" t="s">
        <v>31526</v>
      </c>
      <c r="BU909" s="9" t="s">
        <v>31527</v>
      </c>
      <c r="BV909" s="119" t="s">
        <v>31501</v>
      </c>
      <c r="BW909" s="9" t="s">
        <v>31562</v>
      </c>
      <c r="BX909" s="9" t="s">
        <v>31563</v>
      </c>
      <c r="BY909" s="9" t="s">
        <v>31526</v>
      </c>
      <c r="BZ909" s="9" t="s">
        <v>31527</v>
      </c>
      <c r="CA909" s="119" t="s">
        <v>31503</v>
      </c>
    </row>
    <row r="910" spans="1:174" ht="25.25" customHeight="1" x14ac:dyDescent="0.15">
      <c r="A910" s="113" t="s">
        <v>34164</v>
      </c>
      <c r="C910" s="4" t="s">
        <v>849</v>
      </c>
      <c r="D910" s="6" t="s">
        <v>850</v>
      </c>
      <c r="E910" s="6" t="s">
        <v>5</v>
      </c>
      <c r="F910" s="7" t="s">
        <v>6</v>
      </c>
      <c r="G910" s="18"/>
      <c r="H910" s="17" t="s">
        <v>5479</v>
      </c>
      <c r="I910" s="17" t="s">
        <v>19468</v>
      </c>
      <c r="J910" s="17" t="s">
        <v>19467</v>
      </c>
      <c r="K910" s="5" t="s">
        <v>32808</v>
      </c>
      <c r="L910" s="5" t="s">
        <v>19224</v>
      </c>
      <c r="N910" s="17" t="s">
        <v>19470</v>
      </c>
      <c r="O910" s="85" t="s">
        <v>19472</v>
      </c>
      <c r="P910" s="85"/>
      <c r="Q910" s="17" t="s">
        <v>19471</v>
      </c>
      <c r="R910" s="17"/>
      <c r="S910" s="5" t="str">
        <f>CONCATENATE(K910," ",L910," ",N910," ",O910)</f>
        <v>경기도 시흥시 중심상가2길 12-2</v>
      </c>
      <c r="T910" s="17" t="s">
        <v>19469</v>
      </c>
      <c r="U910" s="17"/>
      <c r="V910" s="17"/>
      <c r="W910" s="61"/>
      <c r="X910" s="61"/>
      <c r="Y910" s="61"/>
      <c r="Z910" s="61"/>
      <c r="AA910" s="17"/>
      <c r="AB910" s="17"/>
      <c r="AC910" s="17"/>
      <c r="AD910" s="61"/>
      <c r="AE910" s="61"/>
      <c r="AF910" s="61"/>
      <c r="AG910" s="61"/>
      <c r="AH910" s="17"/>
      <c r="AI910" s="17"/>
      <c r="AJ910" s="17"/>
      <c r="AK910" s="17"/>
      <c r="AL910" s="17"/>
      <c r="AM910" s="5" t="s">
        <v>19090</v>
      </c>
      <c r="AN910" s="5" t="s">
        <v>19474</v>
      </c>
      <c r="AO910" s="5" t="s">
        <v>19090</v>
      </c>
      <c r="AP910" s="8" t="s">
        <v>19473</v>
      </c>
    </row>
    <row r="911" spans="1:174" ht="25.25" customHeight="1" x14ac:dyDescent="0.15">
      <c r="A911" s="113" t="s">
        <v>34165</v>
      </c>
      <c r="C911" s="4" t="s">
        <v>1387</v>
      </c>
      <c r="D911" s="6" t="s">
        <v>1388</v>
      </c>
      <c r="E911" s="6" t="s">
        <v>5</v>
      </c>
      <c r="F911" s="7" t="s">
        <v>6</v>
      </c>
      <c r="H911" s="6" t="s">
        <v>4371</v>
      </c>
      <c r="I911" s="13" t="s">
        <v>17491</v>
      </c>
      <c r="J911" s="6" t="s">
        <v>4372</v>
      </c>
      <c r="K911" s="5" t="s">
        <v>32811</v>
      </c>
      <c r="L911" s="5" t="s">
        <v>11072</v>
      </c>
      <c r="N911" s="6" t="s">
        <v>9691</v>
      </c>
      <c r="O911" s="6">
        <v>841</v>
      </c>
      <c r="Q911" s="5" t="s">
        <v>17824</v>
      </c>
      <c r="R911" s="5" t="s">
        <v>33116</v>
      </c>
      <c r="S911" s="5" t="str">
        <f>CONCATENATE(K911," ",L911," ",N911," ",O911)</f>
        <v>서울특별시 강남구 논현로 841</v>
      </c>
      <c r="AM911" s="5" t="s">
        <v>17777</v>
      </c>
      <c r="AN911" s="5" t="s">
        <v>17777</v>
      </c>
      <c r="AO911" s="5" t="s">
        <v>17777</v>
      </c>
      <c r="AP911" s="5" t="s">
        <v>17777</v>
      </c>
      <c r="AQ911" s="8" t="s">
        <v>17825</v>
      </c>
    </row>
    <row r="912" spans="1:174" ht="25.25" customHeight="1" x14ac:dyDescent="0.15">
      <c r="A912" s="113" t="s">
        <v>34166</v>
      </c>
      <c r="C912" s="4" t="s">
        <v>654</v>
      </c>
      <c r="D912" s="6" t="s">
        <v>655</v>
      </c>
      <c r="E912" s="6" t="s">
        <v>5</v>
      </c>
      <c r="F912" s="7" t="s">
        <v>6</v>
      </c>
      <c r="G912" s="18"/>
      <c r="H912" s="17" t="s">
        <v>7034</v>
      </c>
      <c r="I912" s="17" t="s">
        <v>22560</v>
      </c>
      <c r="J912" s="17" t="s">
        <v>7033</v>
      </c>
      <c r="K912" s="5" t="s">
        <v>32809</v>
      </c>
      <c r="L912" s="5" t="s">
        <v>14608</v>
      </c>
      <c r="M912" s="17"/>
      <c r="N912" s="17" t="s">
        <v>10497</v>
      </c>
      <c r="O912" s="17">
        <v>99</v>
      </c>
      <c r="P912" s="17"/>
      <c r="Q912" s="17"/>
      <c r="R912" s="17"/>
      <c r="S912" s="5" t="str">
        <f>CONCATENATE(K912," ",L912," ",N912," ",O912)</f>
        <v>대구광역시 중구 동성로3길 99</v>
      </c>
      <c r="T912" s="17" t="s">
        <v>22852</v>
      </c>
      <c r="U912" s="17"/>
      <c r="V912" s="17"/>
      <c r="W912" s="61"/>
      <c r="X912" s="61"/>
      <c r="Y912" s="61"/>
      <c r="Z912" s="61"/>
      <c r="AA912" s="17"/>
      <c r="AB912" s="17"/>
      <c r="AC912" s="17"/>
      <c r="AD912" s="61"/>
      <c r="AE912" s="61"/>
      <c r="AF912" s="61"/>
      <c r="AG912" s="61"/>
      <c r="AH912" s="17"/>
      <c r="AI912" s="17"/>
      <c r="AJ912" s="17"/>
      <c r="AK912" s="17"/>
      <c r="AL912" s="17"/>
      <c r="AM912" s="5" t="s">
        <v>22773</v>
      </c>
      <c r="AN912" s="5" t="s">
        <v>9259</v>
      </c>
      <c r="AO912" s="5" t="s">
        <v>9259</v>
      </c>
      <c r="AP912" s="8" t="s">
        <v>22853</v>
      </c>
      <c r="AQ912" s="8" t="s">
        <v>22735</v>
      </c>
    </row>
    <row r="913" spans="1:169" ht="25.25" customHeight="1" x14ac:dyDescent="0.15">
      <c r="A913" s="113" t="s">
        <v>34167</v>
      </c>
      <c r="C913" s="4" t="s">
        <v>2658</v>
      </c>
      <c r="D913" s="6" t="s">
        <v>2695</v>
      </c>
      <c r="E913" s="6" t="s">
        <v>5</v>
      </c>
      <c r="F913" s="7" t="s">
        <v>6</v>
      </c>
      <c r="H913" s="6" t="s">
        <v>3550</v>
      </c>
      <c r="I913" s="5" t="s">
        <v>16579</v>
      </c>
      <c r="J913" s="6" t="s">
        <v>3551</v>
      </c>
      <c r="K913" s="5" t="s">
        <v>32811</v>
      </c>
      <c r="L913" s="5" t="s">
        <v>11096</v>
      </c>
      <c r="N913" s="6" t="s">
        <v>9750</v>
      </c>
      <c r="O913" s="6">
        <v>317</v>
      </c>
      <c r="Q913" s="5" t="s">
        <v>16613</v>
      </c>
      <c r="R913" s="17" t="s">
        <v>33036</v>
      </c>
      <c r="S913" s="5" t="str">
        <f>CONCATENATE(K913," ",L913," ",N913," ",O913)</f>
        <v>서울특별시 서초구 서초대로 317</v>
      </c>
      <c r="T913" s="5" t="s">
        <v>16612</v>
      </c>
      <c r="AM913" s="5" t="s">
        <v>9259</v>
      </c>
      <c r="AN913" s="5" t="s">
        <v>9259</v>
      </c>
      <c r="AO913" s="5" t="s">
        <v>9259</v>
      </c>
      <c r="AP913" s="8" t="s">
        <v>16614</v>
      </c>
      <c r="AS913" s="118" t="s">
        <v>27719</v>
      </c>
      <c r="AT913" s="9" t="s">
        <v>27447</v>
      </c>
      <c r="AU913" s="9" t="s">
        <v>27720</v>
      </c>
      <c r="AV913" s="107" t="s">
        <v>27721</v>
      </c>
      <c r="AW913" s="119" t="s">
        <v>25761</v>
      </c>
    </row>
    <row r="914" spans="1:169" ht="25.25" customHeight="1" x14ac:dyDescent="0.15">
      <c r="A914" s="113" t="s">
        <v>34168</v>
      </c>
      <c r="C914" s="16" t="s">
        <v>5093</v>
      </c>
      <c r="D914" s="6" t="s">
        <v>3942</v>
      </c>
      <c r="E914" s="6" t="s">
        <v>5</v>
      </c>
      <c r="F914" s="7" t="s">
        <v>6</v>
      </c>
      <c r="G914" s="18"/>
      <c r="H914" s="17" t="s">
        <v>7522</v>
      </c>
      <c r="I914" s="17" t="s">
        <v>23393</v>
      </c>
      <c r="J914" s="17" t="s">
        <v>7521</v>
      </c>
      <c r="K914" s="5" t="s">
        <v>32812</v>
      </c>
      <c r="L914" s="5" t="s">
        <v>23414</v>
      </c>
      <c r="M914" s="17"/>
      <c r="N914" s="17" t="s">
        <v>10544</v>
      </c>
      <c r="O914" s="17">
        <v>469</v>
      </c>
      <c r="P914" s="17"/>
      <c r="Q914" s="17" t="s">
        <v>10545</v>
      </c>
      <c r="R914" s="17"/>
      <c r="S914" s="5" t="str">
        <f>CONCATENATE(K914," ",L914," ",N914," ",O914)</f>
        <v>인천광역시 부평구 원적로 469</v>
      </c>
      <c r="T914" s="17" t="s">
        <v>23389</v>
      </c>
      <c r="U914" s="17" t="s">
        <v>23390</v>
      </c>
      <c r="V914" s="17"/>
      <c r="W914" s="61"/>
      <c r="X914" s="61"/>
      <c r="Y914" s="61"/>
      <c r="Z914" s="61"/>
      <c r="AA914" s="17" t="s">
        <v>23391</v>
      </c>
      <c r="AB914" s="17"/>
      <c r="AC914" s="17"/>
      <c r="AD914" s="61"/>
      <c r="AE914" s="61"/>
      <c r="AF914" s="61"/>
      <c r="AG914" s="61"/>
      <c r="AH914" s="17"/>
      <c r="AI914" s="17"/>
      <c r="AJ914" s="17"/>
      <c r="AK914" s="17"/>
      <c r="AL914" s="17"/>
      <c r="AM914" s="5" t="s">
        <v>22773</v>
      </c>
      <c r="AN914" s="5" t="s">
        <v>22773</v>
      </c>
      <c r="AO914" s="5" t="s">
        <v>22773</v>
      </c>
      <c r="AP914" s="8" t="s">
        <v>23394</v>
      </c>
      <c r="AQ914" s="8" t="s">
        <v>23398</v>
      </c>
    </row>
    <row r="915" spans="1:169" ht="25.25" customHeight="1" x14ac:dyDescent="0.15">
      <c r="A915" s="113" t="s">
        <v>34169</v>
      </c>
      <c r="C915" s="4" t="s">
        <v>338</v>
      </c>
      <c r="D915" s="6" t="s">
        <v>339</v>
      </c>
      <c r="E915" s="6" t="s">
        <v>5</v>
      </c>
      <c r="F915" s="7" t="s">
        <v>6</v>
      </c>
      <c r="G915" s="18"/>
      <c r="H915" s="17" t="s">
        <v>6351</v>
      </c>
      <c r="I915" s="17" t="s">
        <v>21452</v>
      </c>
      <c r="J915" s="17" t="s">
        <v>21628</v>
      </c>
      <c r="K915" s="5" t="s">
        <v>32810</v>
      </c>
      <c r="L915" s="5" t="s">
        <v>21034</v>
      </c>
      <c r="M915" s="17"/>
      <c r="N915" s="17" t="s">
        <v>10421</v>
      </c>
      <c r="O915" s="17">
        <v>8</v>
      </c>
      <c r="P915" s="17"/>
      <c r="Q915" s="17"/>
      <c r="R915" s="17" t="s">
        <v>33092</v>
      </c>
      <c r="S915" s="5" t="str">
        <f>CONCATENATE(K915," ",L915," ",N915," ",O915)</f>
        <v>부산광역시 부산진구 서면문화로 8</v>
      </c>
      <c r="T915" s="17" t="s">
        <v>21629</v>
      </c>
      <c r="U915" s="17"/>
      <c r="V915" s="17"/>
      <c r="W915" s="61"/>
      <c r="X915" s="61"/>
      <c r="Y915" s="61"/>
      <c r="Z915" s="61"/>
      <c r="AA915" s="17"/>
      <c r="AB915" s="17"/>
      <c r="AC915" s="17"/>
      <c r="AD915" s="61" t="s">
        <v>21630</v>
      </c>
      <c r="AE915" s="61"/>
      <c r="AF915" s="61"/>
      <c r="AG915" s="61"/>
      <c r="AH915" s="17"/>
      <c r="AI915" s="17"/>
      <c r="AJ915" s="17"/>
      <c r="AK915" s="17"/>
      <c r="AL915" s="17"/>
      <c r="AM915" s="5" t="s">
        <v>9259</v>
      </c>
      <c r="AN915" s="5" t="s">
        <v>21487</v>
      </c>
      <c r="AO915" s="5" t="s">
        <v>9259</v>
      </c>
      <c r="AP915" s="8" t="s">
        <v>21631</v>
      </c>
    </row>
    <row r="916" spans="1:169" ht="25.25" customHeight="1" x14ac:dyDescent="0.15">
      <c r="A916" s="113" t="s">
        <v>34170</v>
      </c>
      <c r="C916" s="4" t="s">
        <v>1189</v>
      </c>
      <c r="D916" s="6" t="s">
        <v>1190</v>
      </c>
      <c r="E916" s="6" t="s">
        <v>5</v>
      </c>
      <c r="F916" s="7" t="s">
        <v>6</v>
      </c>
      <c r="H916" s="6" t="s">
        <v>2183</v>
      </c>
      <c r="I916" s="5" t="s">
        <v>14410</v>
      </c>
      <c r="J916" s="5" t="s">
        <v>14529</v>
      </c>
      <c r="K916" s="5" t="s">
        <v>32811</v>
      </c>
      <c r="L916" s="5" t="s">
        <v>32878</v>
      </c>
      <c r="N916" s="6" t="s">
        <v>9904</v>
      </c>
      <c r="O916" s="6">
        <v>170</v>
      </c>
      <c r="Q916" s="5" t="s">
        <v>14530</v>
      </c>
      <c r="R916" s="17" t="s">
        <v>32979</v>
      </c>
      <c r="S916" s="5" t="str">
        <f>CONCATENATE(K916," ",L916," ",N916," ",O916)</f>
        <v>서울특별시 마포구 신촌로 170</v>
      </c>
      <c r="T916" s="5" t="s">
        <v>14531</v>
      </c>
      <c r="V916" s="5" t="s">
        <v>14532</v>
      </c>
      <c r="X916" s="5"/>
      <c r="Y916" s="37"/>
      <c r="Z916" s="37"/>
      <c r="AK916" s="5" t="s">
        <v>14533</v>
      </c>
      <c r="AM916" s="5" t="s">
        <v>9285</v>
      </c>
      <c r="AN916" s="5" t="s">
        <v>9259</v>
      </c>
      <c r="AO916" s="5" t="s">
        <v>9259</v>
      </c>
      <c r="AP916" s="8" t="s">
        <v>28077</v>
      </c>
      <c r="AQ916" s="8" t="s">
        <v>14534</v>
      </c>
      <c r="AS916" s="118" t="s">
        <v>28075</v>
      </c>
      <c r="AT916" s="9" t="s">
        <v>27849</v>
      </c>
      <c r="AU916" s="9" t="s">
        <v>27852</v>
      </c>
      <c r="AV916" s="107" t="s">
        <v>27853</v>
      </c>
      <c r="AW916" s="119" t="s">
        <v>28025</v>
      </c>
      <c r="AX916" s="118" t="s">
        <v>28076</v>
      </c>
      <c r="AZ916" s="9" t="s">
        <v>27852</v>
      </c>
      <c r="BA916" s="107" t="s">
        <v>27853</v>
      </c>
      <c r="BB916" s="119" t="s">
        <v>25785</v>
      </c>
    </row>
    <row r="917" spans="1:169" ht="25.25" customHeight="1" x14ac:dyDescent="0.15">
      <c r="A917" s="113" t="s">
        <v>34171</v>
      </c>
      <c r="C917" s="4" t="s">
        <v>3658</v>
      </c>
      <c r="D917" s="6" t="s">
        <v>3662</v>
      </c>
      <c r="E917" s="6" t="s">
        <v>5</v>
      </c>
      <c r="F917" s="7" t="s">
        <v>6</v>
      </c>
      <c r="G917" s="18"/>
      <c r="H917" s="17" t="s">
        <v>7114</v>
      </c>
      <c r="I917" s="84" t="s">
        <v>22650</v>
      </c>
      <c r="J917" s="17" t="s">
        <v>7113</v>
      </c>
      <c r="K917" s="5" t="s">
        <v>32809</v>
      </c>
      <c r="L917" s="5" t="s">
        <v>32880</v>
      </c>
      <c r="M917" s="17"/>
      <c r="N917" s="17" t="s">
        <v>10466</v>
      </c>
      <c r="O917" s="17">
        <v>769</v>
      </c>
      <c r="P917" s="17"/>
      <c r="Q917" s="17"/>
      <c r="R917" s="17"/>
      <c r="S917" s="5" t="str">
        <f>CONCATENATE(K917," ",L917," ",N917," ",O917)</f>
        <v>대구광역시 동구 국채보상로 769</v>
      </c>
      <c r="T917" s="17" t="s">
        <v>22761</v>
      </c>
      <c r="U917" s="17" t="s">
        <v>22762</v>
      </c>
      <c r="V917" s="17"/>
      <c r="W917" s="61"/>
      <c r="X917" s="61"/>
      <c r="Y917" s="61"/>
      <c r="Z917" s="61"/>
      <c r="AA917" s="17" t="s">
        <v>22763</v>
      </c>
      <c r="AB917" s="17" t="s">
        <v>22764</v>
      </c>
      <c r="AC917" s="17"/>
      <c r="AD917" s="61"/>
      <c r="AE917" s="61"/>
      <c r="AF917" s="61"/>
      <c r="AG917" s="61"/>
      <c r="AH917" s="17"/>
      <c r="AI917" s="17"/>
      <c r="AJ917" s="17"/>
      <c r="AK917" s="17"/>
      <c r="AL917" s="17"/>
      <c r="AM917" s="5" t="s">
        <v>9259</v>
      </c>
      <c r="AN917" s="5" t="s">
        <v>9259</v>
      </c>
      <c r="AO917" s="5" t="s">
        <v>9259</v>
      </c>
      <c r="AP917" s="8" t="s">
        <v>22765</v>
      </c>
      <c r="AQ917" s="8" t="s">
        <v>22766</v>
      </c>
    </row>
    <row r="918" spans="1:169" ht="25.25" customHeight="1" x14ac:dyDescent="0.15">
      <c r="A918" s="113" t="s">
        <v>34172</v>
      </c>
      <c r="C918" s="16" t="s">
        <v>5371</v>
      </c>
      <c r="D918" s="6" t="s">
        <v>2314</v>
      </c>
      <c r="E918" s="6" t="s">
        <v>5</v>
      </c>
      <c r="F918" s="7" t="s">
        <v>6</v>
      </c>
      <c r="H918" s="6" t="s">
        <v>4245</v>
      </c>
      <c r="I918" s="5" t="s">
        <v>17452</v>
      </c>
      <c r="J918" s="6" t="s">
        <v>4246</v>
      </c>
      <c r="K918" s="5" t="s">
        <v>32811</v>
      </c>
      <c r="L918" s="5" t="s">
        <v>11096</v>
      </c>
      <c r="N918" s="6" t="s">
        <v>9699</v>
      </c>
      <c r="O918" s="6">
        <v>212</v>
      </c>
      <c r="Q918" s="6" t="s">
        <v>10126</v>
      </c>
      <c r="S918" s="5" t="str">
        <f>CONCATENATE(K918," ",L918," ",N918," ",O918)</f>
        <v>서울특별시 서초구 강남대로 212</v>
      </c>
      <c r="T918" s="5" t="s">
        <v>17647</v>
      </c>
      <c r="AD918" s="37" t="s">
        <v>17649</v>
      </c>
      <c r="AM918" s="5" t="s">
        <v>9259</v>
      </c>
      <c r="AN918" s="5" t="s">
        <v>9259</v>
      </c>
      <c r="AO918" s="5" t="s">
        <v>9259</v>
      </c>
      <c r="AP918" s="8" t="s">
        <v>17648</v>
      </c>
      <c r="AQ918" s="8" t="s">
        <v>17650</v>
      </c>
      <c r="AS918" s="118" t="s">
        <v>27837</v>
      </c>
      <c r="AT918" s="9" t="s">
        <v>27805</v>
      </c>
      <c r="AU918" s="9" t="s">
        <v>27838</v>
      </c>
      <c r="AV918" s="107" t="s">
        <v>27806</v>
      </c>
      <c r="AW918" s="119" t="s">
        <v>25761</v>
      </c>
      <c r="AX918" s="118" t="s">
        <v>27839</v>
      </c>
      <c r="AY918" s="9" t="s">
        <v>27805</v>
      </c>
      <c r="AZ918" s="9" t="s">
        <v>27840</v>
      </c>
      <c r="BA918" s="107" t="s">
        <v>27841</v>
      </c>
      <c r="BB918" s="119" t="s">
        <v>25785</v>
      </c>
      <c r="BC918" s="118" t="s">
        <v>27842</v>
      </c>
      <c r="BD918" s="9" t="s">
        <v>27805</v>
      </c>
      <c r="BE918" s="9" t="s">
        <v>27843</v>
      </c>
      <c r="BF918" s="107" t="s">
        <v>27800</v>
      </c>
      <c r="BG918" s="119" t="s">
        <v>25786</v>
      </c>
      <c r="BH918" s="118" t="s">
        <v>27844</v>
      </c>
      <c r="BI918" s="9" t="s">
        <v>27805</v>
      </c>
      <c r="BJ918" s="9" t="s">
        <v>27843</v>
      </c>
      <c r="BK918" s="107" t="s">
        <v>27800</v>
      </c>
      <c r="BL918" s="119" t="s">
        <v>27845</v>
      </c>
    </row>
    <row r="919" spans="1:169" ht="25.25" customHeight="1" x14ac:dyDescent="0.15">
      <c r="A919" s="113" t="s">
        <v>34173</v>
      </c>
      <c r="C919" s="4" t="s">
        <v>4851</v>
      </c>
      <c r="D919" s="6" t="s">
        <v>4848</v>
      </c>
      <c r="E919" s="6" t="s">
        <v>5</v>
      </c>
      <c r="F919" s="7" t="s">
        <v>6</v>
      </c>
      <c r="H919" s="6" t="s">
        <v>1489</v>
      </c>
      <c r="I919" s="5" t="s">
        <v>12832</v>
      </c>
      <c r="J919" s="5" t="s">
        <v>13334</v>
      </c>
      <c r="K919" s="5" t="s">
        <v>32811</v>
      </c>
      <c r="L919" s="5" t="s">
        <v>32862</v>
      </c>
      <c r="N919" s="5" t="s">
        <v>13333</v>
      </c>
      <c r="O919" s="6">
        <v>29</v>
      </c>
      <c r="S919" s="5" t="str">
        <f>CONCATENATE(K919," ",L919," ",N919," ",O919)</f>
        <v>서울특별시 종로구 새문안로 29</v>
      </c>
      <c r="T919" s="5" t="s">
        <v>13332</v>
      </c>
      <c r="U919" s="5" t="s">
        <v>13331</v>
      </c>
      <c r="V919" s="5" t="s">
        <v>13336</v>
      </c>
      <c r="W919" s="37"/>
      <c r="X919" s="37"/>
      <c r="Y919" s="37"/>
      <c r="Z919" s="37"/>
      <c r="AB919" s="37"/>
      <c r="AC919" s="37"/>
      <c r="AD919" s="37"/>
      <c r="AE919" s="37"/>
      <c r="AF919" s="37"/>
      <c r="AG919" s="37"/>
      <c r="AH919" s="5" t="s">
        <v>13337</v>
      </c>
      <c r="AI919" s="5"/>
      <c r="AJ919" s="5"/>
      <c r="AL919" s="5"/>
      <c r="AM919" s="5" t="s">
        <v>13335</v>
      </c>
      <c r="AN919" s="5" t="s">
        <v>13093</v>
      </c>
      <c r="AO919" s="5" t="s">
        <v>13093</v>
      </c>
      <c r="AP919" s="8" t="s">
        <v>13330</v>
      </c>
      <c r="AS919" s="122"/>
      <c r="BU919" s="107"/>
      <c r="BZ919" s="107"/>
      <c r="CE919" s="107"/>
      <c r="CJ919" s="107"/>
    </row>
    <row r="920" spans="1:169" ht="25.25" customHeight="1" x14ac:dyDescent="0.15">
      <c r="A920" s="113" t="s">
        <v>34174</v>
      </c>
      <c r="C920" s="16" t="s">
        <v>5188</v>
      </c>
      <c r="D920" s="56" t="s">
        <v>3335</v>
      </c>
      <c r="E920" s="56" t="s">
        <v>5</v>
      </c>
      <c r="F920" s="57" t="s">
        <v>6</v>
      </c>
      <c r="G920" s="18"/>
      <c r="H920" s="17" t="s">
        <v>426</v>
      </c>
      <c r="I920" s="17" t="s">
        <v>20827</v>
      </c>
      <c r="J920" s="17" t="s">
        <v>6817</v>
      </c>
      <c r="K920" s="5" t="s">
        <v>32810</v>
      </c>
      <c r="L920" s="5" t="s">
        <v>32877</v>
      </c>
      <c r="M920" s="17"/>
      <c r="N920" s="17" t="s">
        <v>10371</v>
      </c>
      <c r="O920" s="17">
        <v>59</v>
      </c>
      <c r="P920" s="17"/>
      <c r="Q920" s="17"/>
      <c r="R920" s="17"/>
      <c r="S920" s="5" t="str">
        <f>CONCATENATE(K920," ",L920," ",N920," ",O920)</f>
        <v>부산광역시 북구 만덕대로 59</v>
      </c>
      <c r="T920" s="17" t="s">
        <v>20826</v>
      </c>
      <c r="U920" s="17"/>
      <c r="V920" s="17"/>
      <c r="W920" s="61"/>
      <c r="X920" s="61"/>
      <c r="Y920" s="61"/>
      <c r="Z920" s="61"/>
      <c r="AA920" s="17"/>
      <c r="AB920" s="17"/>
      <c r="AC920" s="17"/>
      <c r="AD920" s="61"/>
      <c r="AE920" s="61"/>
      <c r="AF920" s="61"/>
      <c r="AG920" s="61"/>
      <c r="AH920" s="17"/>
      <c r="AI920" s="17"/>
      <c r="AJ920" s="17"/>
      <c r="AK920" s="17"/>
      <c r="AL920" s="17"/>
      <c r="AM920" s="5" t="s">
        <v>20828</v>
      </c>
      <c r="AN920" s="5" t="s">
        <v>20829</v>
      </c>
      <c r="AO920" s="5" t="s">
        <v>9259</v>
      </c>
      <c r="AP920" s="8" t="s">
        <v>20832</v>
      </c>
      <c r="AQ920" s="8" t="s">
        <v>20830</v>
      </c>
      <c r="AR920" s="107" t="s">
        <v>20831</v>
      </c>
    </row>
    <row r="921" spans="1:169" ht="25.25" customHeight="1" x14ac:dyDescent="0.15">
      <c r="A921" s="113" t="s">
        <v>34175</v>
      </c>
      <c r="C921" s="4" t="s">
        <v>2202</v>
      </c>
      <c r="D921" s="6" t="s">
        <v>2203</v>
      </c>
      <c r="E921" s="6" t="s">
        <v>5</v>
      </c>
      <c r="F921" s="7" t="s">
        <v>6</v>
      </c>
      <c r="H921" s="6" t="s">
        <v>3223</v>
      </c>
      <c r="I921" s="5" t="s">
        <v>21911</v>
      </c>
      <c r="J921" s="6" t="s">
        <v>3224</v>
      </c>
      <c r="K921" s="5" t="s">
        <v>32811</v>
      </c>
      <c r="L921" s="5" t="s">
        <v>14608</v>
      </c>
      <c r="N921" s="6" t="s">
        <v>9965</v>
      </c>
      <c r="O921" s="6">
        <v>47</v>
      </c>
      <c r="Q921" s="5" t="s">
        <v>22397</v>
      </c>
      <c r="R921" s="17" t="s">
        <v>33087</v>
      </c>
      <c r="S921" s="5" t="str">
        <f>CONCATENATE(K921," ",L921," ",N921," ",O921)</f>
        <v>서울특별시 중구 명동8가길 47</v>
      </c>
      <c r="T921" s="5" t="s">
        <v>22398</v>
      </c>
      <c r="AB921" s="48"/>
      <c r="AC921" s="48"/>
      <c r="AM921" s="5" t="s">
        <v>9259</v>
      </c>
      <c r="AN921" s="5" t="s">
        <v>9259</v>
      </c>
      <c r="AO921" s="5" t="s">
        <v>9259</v>
      </c>
      <c r="AP921" s="8" t="s">
        <v>22399</v>
      </c>
      <c r="AQ921" s="8" t="s">
        <v>21914</v>
      </c>
    </row>
    <row r="922" spans="1:169" ht="25.25" customHeight="1" x14ac:dyDescent="0.15">
      <c r="A922" s="113" t="s">
        <v>34176</v>
      </c>
      <c r="C922" s="4" t="s">
        <v>1876</v>
      </c>
      <c r="D922" s="6" t="s">
        <v>1877</v>
      </c>
      <c r="E922" s="6" t="s">
        <v>5</v>
      </c>
      <c r="F922" s="7" t="s">
        <v>6</v>
      </c>
      <c r="H922" s="6" t="s">
        <v>3489</v>
      </c>
      <c r="I922" s="5" t="s">
        <v>16512</v>
      </c>
      <c r="J922" s="5" t="s">
        <v>16514</v>
      </c>
      <c r="K922" s="5" t="s">
        <v>32811</v>
      </c>
      <c r="L922" s="5" t="s">
        <v>11072</v>
      </c>
      <c r="N922" s="6" t="s">
        <v>9697</v>
      </c>
      <c r="O922" s="6">
        <v>629</v>
      </c>
      <c r="Q922" s="5" t="s">
        <v>16515</v>
      </c>
      <c r="R922" s="17" t="s">
        <v>33062</v>
      </c>
      <c r="S922" s="5" t="str">
        <f>CONCATENATE(K922," ",L922," ",N922," ",O922)</f>
        <v>서울특별시 강남구 선릉로 629</v>
      </c>
      <c r="T922" s="5" t="s">
        <v>16513</v>
      </c>
      <c r="AB922" s="48"/>
      <c r="AC922" s="48"/>
      <c r="AD922" s="37" t="s">
        <v>16517</v>
      </c>
      <c r="AE922" s="37"/>
      <c r="AF922" s="37"/>
      <c r="AG922" s="37"/>
      <c r="AI922" s="48"/>
      <c r="AJ922" s="48"/>
      <c r="AM922" s="5" t="s">
        <v>9259</v>
      </c>
      <c r="AN922" s="5" t="s">
        <v>9259</v>
      </c>
      <c r="AO922" s="5" t="s">
        <v>9259</v>
      </c>
      <c r="AP922" s="8" t="s">
        <v>16516</v>
      </c>
      <c r="AS922" s="118" t="s">
        <v>31815</v>
      </c>
      <c r="AU922" s="9" t="s">
        <v>31771</v>
      </c>
      <c r="AV922" s="107" t="s">
        <v>31772</v>
      </c>
      <c r="AW922" s="119" t="s">
        <v>31693</v>
      </c>
      <c r="AX922" s="118" t="s">
        <v>31816</v>
      </c>
      <c r="AZ922" s="9" t="s">
        <v>31771</v>
      </c>
      <c r="BA922" s="107" t="s">
        <v>31772</v>
      </c>
      <c r="BB922" s="119" t="s">
        <v>25785</v>
      </c>
      <c r="BC922" s="118" t="s">
        <v>31817</v>
      </c>
      <c r="BF922" s="107" t="s">
        <v>31772</v>
      </c>
      <c r="BG922" s="119" t="s">
        <v>25786</v>
      </c>
    </row>
    <row r="923" spans="1:169" ht="25.25" customHeight="1" x14ac:dyDescent="0.15">
      <c r="A923" s="113" t="s">
        <v>34177</v>
      </c>
      <c r="C923" s="4" t="s">
        <v>500</v>
      </c>
      <c r="D923" s="6" t="s">
        <v>501</v>
      </c>
      <c r="E923" s="6" t="s">
        <v>5</v>
      </c>
      <c r="F923" s="7" t="s">
        <v>6</v>
      </c>
      <c r="H923" s="6" t="s">
        <v>1494</v>
      </c>
      <c r="I923" s="5" t="s">
        <v>13349</v>
      </c>
      <c r="J923" s="5" t="s">
        <v>13346</v>
      </c>
      <c r="K923" s="5" t="s">
        <v>32811</v>
      </c>
      <c r="L923" s="5" t="s">
        <v>11072</v>
      </c>
      <c r="N923" s="5" t="s">
        <v>13347</v>
      </c>
      <c r="O923" s="6">
        <v>843</v>
      </c>
      <c r="R923" s="17" t="s">
        <v>33052</v>
      </c>
      <c r="S923" s="5" t="str">
        <f>CONCATENATE(K923," ",L923," ",N923," ",O923)</f>
        <v>서울특별시 강남구 논현로 843</v>
      </c>
      <c r="T923" s="5" t="s">
        <v>13348</v>
      </c>
      <c r="W923" s="37"/>
      <c r="X923" s="37"/>
      <c r="Y923" s="152" t="s">
        <v>13354</v>
      </c>
      <c r="Z923" s="53" t="s">
        <v>13356</v>
      </c>
      <c r="AB923" s="37"/>
      <c r="AC923" s="37"/>
      <c r="AD923" s="37"/>
      <c r="AE923" s="37"/>
      <c r="AF923" s="37"/>
      <c r="AG923" s="37"/>
      <c r="AH923" s="5" t="s">
        <v>13352</v>
      </c>
      <c r="AI923" s="5"/>
      <c r="AJ923" s="5"/>
      <c r="AK923" s="39" t="s">
        <v>17328</v>
      </c>
      <c r="AL923" s="53" t="s">
        <v>17329</v>
      </c>
      <c r="AM923" s="5" t="s">
        <v>13351</v>
      </c>
      <c r="AN923" s="5" t="s">
        <v>13353</v>
      </c>
      <c r="AO923" s="5" t="s">
        <v>13355</v>
      </c>
      <c r="AP923" s="8" t="s">
        <v>13350</v>
      </c>
      <c r="AS923" s="118" t="s">
        <v>30544</v>
      </c>
      <c r="AT923" s="9" t="s">
        <v>30288</v>
      </c>
      <c r="AV923" s="107" t="s">
        <v>30407</v>
      </c>
      <c r="AW923" s="119" t="s">
        <v>25761</v>
      </c>
      <c r="AX923" s="118" t="s">
        <v>30545</v>
      </c>
      <c r="BA923" s="107" t="s">
        <v>30407</v>
      </c>
      <c r="BB923" s="119" t="s">
        <v>30482</v>
      </c>
      <c r="BC923" s="118" t="s">
        <v>30546</v>
      </c>
      <c r="BD923" s="9" t="s">
        <v>30394</v>
      </c>
      <c r="BF923" s="107" t="s">
        <v>30407</v>
      </c>
      <c r="BG923" s="119" t="s">
        <v>30484</v>
      </c>
      <c r="BH923" s="118" t="s">
        <v>30547</v>
      </c>
      <c r="BI923" s="9" t="s">
        <v>30288</v>
      </c>
      <c r="BJ923" s="9" t="s">
        <v>30257</v>
      </c>
      <c r="BK923" s="107" t="s">
        <v>30407</v>
      </c>
      <c r="BL923" s="119" t="s">
        <v>30369</v>
      </c>
      <c r="BM923" s="118" t="s">
        <v>30548</v>
      </c>
      <c r="BN923" s="9" t="s">
        <v>30398</v>
      </c>
      <c r="BP923" s="107" t="s">
        <v>30407</v>
      </c>
      <c r="BQ923" s="119" t="s">
        <v>30316</v>
      </c>
      <c r="BR923" s="113" t="s">
        <v>30549</v>
      </c>
      <c r="BS923" s="9" t="s">
        <v>30514</v>
      </c>
      <c r="BU923" s="9" t="s">
        <v>30407</v>
      </c>
      <c r="BV923" s="119" t="s">
        <v>30333</v>
      </c>
      <c r="BW923" s="9" t="s">
        <v>30550</v>
      </c>
      <c r="BZ923" s="9" t="s">
        <v>30407</v>
      </c>
      <c r="CA923" s="119" t="s">
        <v>30336</v>
      </c>
      <c r="CB923" s="9" t="s">
        <v>30551</v>
      </c>
      <c r="CE923" s="9" t="s">
        <v>30407</v>
      </c>
      <c r="CF923" s="119" t="s">
        <v>30200</v>
      </c>
      <c r="CG923" s="9" t="s">
        <v>30552</v>
      </c>
      <c r="CJ923" s="9" t="s">
        <v>30407</v>
      </c>
      <c r="CK923" s="119" t="s">
        <v>30202</v>
      </c>
      <c r="CL923" s="9" t="s">
        <v>30553</v>
      </c>
      <c r="CO923" s="9" t="s">
        <v>30407</v>
      </c>
      <c r="CP923" s="119" t="s">
        <v>30205</v>
      </c>
      <c r="CQ923" s="9" t="s">
        <v>30554</v>
      </c>
      <c r="CR923" s="9" t="s">
        <v>30470</v>
      </c>
      <c r="CT923" s="9" t="s">
        <v>30407</v>
      </c>
      <c r="CU923" s="119" t="s">
        <v>30204</v>
      </c>
      <c r="CV923" s="9" t="s">
        <v>30555</v>
      </c>
      <c r="CW923" s="9" t="s">
        <v>30398</v>
      </c>
      <c r="CY923" s="9" t="s">
        <v>30407</v>
      </c>
      <c r="CZ923" s="119" t="s">
        <v>30234</v>
      </c>
      <c r="DA923" s="9" t="s">
        <v>30556</v>
      </c>
      <c r="DD923" s="9" t="s">
        <v>30407</v>
      </c>
      <c r="DE923" s="119" t="s">
        <v>30237</v>
      </c>
      <c r="DF923" s="9" t="s">
        <v>30557</v>
      </c>
      <c r="DH923" s="9" t="s">
        <v>30257</v>
      </c>
      <c r="DI923" s="9" t="s">
        <v>30407</v>
      </c>
      <c r="DJ923" s="119" t="s">
        <v>30239</v>
      </c>
      <c r="DK923" s="9" t="s">
        <v>30558</v>
      </c>
      <c r="DL923" s="9" t="s">
        <v>30183</v>
      </c>
      <c r="DN923" s="9" t="s">
        <v>30407</v>
      </c>
      <c r="DO923" s="119" t="s">
        <v>30241</v>
      </c>
      <c r="DP923" s="9" t="s">
        <v>30559</v>
      </c>
      <c r="DQ923" s="9" t="s">
        <v>30183</v>
      </c>
      <c r="DS923" s="9" t="s">
        <v>30407</v>
      </c>
      <c r="DT923" s="119" t="s">
        <v>30245</v>
      </c>
      <c r="DU923" s="9" t="s">
        <v>30560</v>
      </c>
      <c r="DV923" s="9" t="s">
        <v>30185</v>
      </c>
      <c r="DX923" s="9" t="s">
        <v>30561</v>
      </c>
      <c r="DY923" s="119" t="s">
        <v>30249</v>
      </c>
      <c r="DZ923" s="9" t="s">
        <v>30562</v>
      </c>
      <c r="EA923" s="9" t="s">
        <v>30187</v>
      </c>
      <c r="EC923" s="9" t="s">
        <v>30561</v>
      </c>
      <c r="ED923" s="119" t="s">
        <v>30252</v>
      </c>
      <c r="EE923" s="9" t="s">
        <v>30563</v>
      </c>
      <c r="EF923" s="9" t="s">
        <v>30564</v>
      </c>
      <c r="EG923" s="9" t="s">
        <v>30247</v>
      </c>
      <c r="EH923" s="9" t="s">
        <v>30561</v>
      </c>
      <c r="EI923" s="119" t="s">
        <v>30255</v>
      </c>
      <c r="EJ923" s="9" t="s">
        <v>30565</v>
      </c>
      <c r="EK923" s="9" t="s">
        <v>30566</v>
      </c>
      <c r="EM923" s="9" t="s">
        <v>30567</v>
      </c>
      <c r="EN923" s="119" t="s">
        <v>30258</v>
      </c>
      <c r="EO923" s="9" t="s">
        <v>30568</v>
      </c>
      <c r="EP923" s="9" t="s">
        <v>30229</v>
      </c>
      <c r="ER923" s="9" t="s">
        <v>30569</v>
      </c>
      <c r="ES923" s="119" t="s">
        <v>30263</v>
      </c>
      <c r="ET923" s="9" t="s">
        <v>30570</v>
      </c>
      <c r="EU923" s="9" t="s">
        <v>30514</v>
      </c>
      <c r="EW923" s="9" t="s">
        <v>30567</v>
      </c>
      <c r="EX923" s="119" t="s">
        <v>30267</v>
      </c>
      <c r="EY923" s="9" t="s">
        <v>30571</v>
      </c>
      <c r="FB923" s="9" t="s">
        <v>30567</v>
      </c>
      <c r="FC923" s="119" t="s">
        <v>30270</v>
      </c>
      <c r="FD923" s="9" t="s">
        <v>30572</v>
      </c>
      <c r="FE923" s="9" t="s">
        <v>30566</v>
      </c>
      <c r="FF923" s="9" t="s">
        <v>30247</v>
      </c>
      <c r="FG923" s="9" t="s">
        <v>30569</v>
      </c>
      <c r="FH923" s="119" t="s">
        <v>30272</v>
      </c>
      <c r="FI923" s="9" t="s">
        <v>30573</v>
      </c>
      <c r="FJ923" s="9" t="s">
        <v>30172</v>
      </c>
      <c r="FL923" s="9" t="s">
        <v>30569</v>
      </c>
      <c r="FM923" s="119" t="s">
        <v>30275</v>
      </c>
    </row>
    <row r="924" spans="1:169" ht="25.25" customHeight="1" x14ac:dyDescent="0.15">
      <c r="A924" s="113" t="s">
        <v>34178</v>
      </c>
      <c r="C924" s="4" t="s">
        <v>797</v>
      </c>
      <c r="D924" s="6" t="s">
        <v>798</v>
      </c>
      <c r="E924" s="6" t="s">
        <v>5</v>
      </c>
      <c r="F924" s="7" t="s">
        <v>6</v>
      </c>
      <c r="G924" s="18"/>
      <c r="H924" s="17" t="s">
        <v>5469</v>
      </c>
      <c r="I924" s="84" t="s">
        <v>19218</v>
      </c>
      <c r="J924" s="17" t="s">
        <v>19482</v>
      </c>
      <c r="K924" s="5" t="s">
        <v>32808</v>
      </c>
      <c r="L924" s="5" t="s">
        <v>19161</v>
      </c>
      <c r="M924" s="17" t="s">
        <v>19162</v>
      </c>
      <c r="N924" s="17" t="s">
        <v>19363</v>
      </c>
      <c r="O924" s="17">
        <v>1080</v>
      </c>
      <c r="P924" s="17"/>
      <c r="Q924" s="17" t="s">
        <v>19483</v>
      </c>
      <c r="R924" s="17" t="s">
        <v>33073</v>
      </c>
      <c r="S924" s="17" t="str">
        <f>CONCATENATE(K924," ",L924," ",M924," ",N924," ",O924)</f>
        <v>경기도 고양시 일산동구 중앙로 1080</v>
      </c>
      <c r="T924" s="17" t="s">
        <v>19484</v>
      </c>
      <c r="U924" s="17"/>
      <c r="V924" s="17"/>
      <c r="W924" s="61"/>
      <c r="X924" s="61"/>
      <c r="Y924" s="61"/>
      <c r="Z924" s="61"/>
      <c r="AA924" s="17"/>
      <c r="AB924" s="17"/>
      <c r="AC924" s="17"/>
      <c r="AD924" s="61"/>
      <c r="AE924" s="61"/>
      <c r="AF924" s="61"/>
      <c r="AG924" s="61"/>
      <c r="AH924" s="17"/>
      <c r="AI924" s="17"/>
      <c r="AJ924" s="17"/>
      <c r="AK924" s="17"/>
      <c r="AL924" s="17"/>
      <c r="AM924" s="5" t="s">
        <v>19090</v>
      </c>
      <c r="AN924" s="5" t="s">
        <v>19090</v>
      </c>
      <c r="AO924" s="5" t="s">
        <v>19090</v>
      </c>
      <c r="AP924" s="8" t="s">
        <v>19485</v>
      </c>
      <c r="AQ924" s="8" t="s">
        <v>19477</v>
      </c>
    </row>
    <row r="925" spans="1:169" ht="25.25" customHeight="1" x14ac:dyDescent="0.15">
      <c r="A925" s="113" t="s">
        <v>34179</v>
      </c>
      <c r="C925" s="16" t="s">
        <v>6336</v>
      </c>
      <c r="D925" s="6" t="s">
        <v>3068</v>
      </c>
      <c r="E925" s="6" t="s">
        <v>5</v>
      </c>
      <c r="F925" s="7" t="s">
        <v>6</v>
      </c>
      <c r="H925" s="6" t="s">
        <v>178</v>
      </c>
      <c r="I925" s="5" t="s">
        <v>11049</v>
      </c>
      <c r="J925" s="6" t="s">
        <v>179</v>
      </c>
      <c r="K925" s="5" t="s">
        <v>32811</v>
      </c>
      <c r="L925" s="5" t="s">
        <v>11072</v>
      </c>
      <c r="N925" s="6" t="s">
        <v>9722</v>
      </c>
      <c r="O925" s="6">
        <v>344</v>
      </c>
      <c r="P925" s="5" t="s">
        <v>32510</v>
      </c>
      <c r="Q925" s="5"/>
      <c r="R925" s="17" t="s">
        <v>33017</v>
      </c>
      <c r="S925" s="5" t="str">
        <f>CONCATENATE(K925," ",L925," ",N925," ",O925)</f>
        <v>서울특별시 강남구 압구정로 344</v>
      </c>
      <c r="T925" s="5" t="s">
        <v>11130</v>
      </c>
      <c r="U925" s="5" t="s">
        <v>11131</v>
      </c>
      <c r="V925" s="5"/>
      <c r="W925" s="37"/>
      <c r="X925" s="37"/>
      <c r="Y925" s="37"/>
      <c r="Z925" s="37"/>
      <c r="AM925" s="5" t="s">
        <v>9259</v>
      </c>
      <c r="AN925" s="5" t="s">
        <v>9395</v>
      </c>
      <c r="AO925" s="5" t="s">
        <v>9259</v>
      </c>
      <c r="AP925" s="8" t="s">
        <v>9394</v>
      </c>
      <c r="AS925" s="118" t="s">
        <v>29541</v>
      </c>
      <c r="AT925" s="9" t="s">
        <v>29120</v>
      </c>
      <c r="AV925" s="107" t="s">
        <v>29338</v>
      </c>
      <c r="AW925" s="119" t="s">
        <v>25761</v>
      </c>
      <c r="AX925" s="118" t="s">
        <v>29542</v>
      </c>
      <c r="AY925" s="9" t="s">
        <v>29107</v>
      </c>
      <c r="BA925" s="107" t="s">
        <v>29118</v>
      </c>
      <c r="BB925" s="119" t="s">
        <v>25785</v>
      </c>
    </row>
    <row r="926" spans="1:169" ht="25.25" customHeight="1" x14ac:dyDescent="0.15">
      <c r="A926" s="113" t="s">
        <v>34180</v>
      </c>
      <c r="C926" s="16" t="s">
        <v>8070</v>
      </c>
      <c r="D926" s="6" t="s">
        <v>4024</v>
      </c>
      <c r="E926" s="6" t="s">
        <v>5</v>
      </c>
      <c r="F926" s="7" t="s">
        <v>6</v>
      </c>
      <c r="H926" s="6" t="s">
        <v>2929</v>
      </c>
      <c r="I926" s="5" t="s">
        <v>15363</v>
      </c>
      <c r="J926" s="6" t="s">
        <v>2930</v>
      </c>
      <c r="K926" s="5" t="s">
        <v>32811</v>
      </c>
      <c r="L926" s="5" t="s">
        <v>18458</v>
      </c>
      <c r="N926" s="6" t="s">
        <v>9853</v>
      </c>
      <c r="O926" s="6">
        <v>600</v>
      </c>
      <c r="P926" s="5" t="s">
        <v>32567</v>
      </c>
      <c r="R926" s="5" t="s">
        <v>33098</v>
      </c>
      <c r="S926" s="5" t="str">
        <f>CONCATENATE(K926," ",L926," ",N926," ",O926)</f>
        <v>서울특별시 강서구 양천로 600</v>
      </c>
      <c r="T926" s="5" t="s">
        <v>15669</v>
      </c>
      <c r="AD926" s="37" t="s">
        <v>15671</v>
      </c>
      <c r="AE926" s="37"/>
      <c r="AF926" s="37"/>
      <c r="AG926" s="37"/>
      <c r="AK926" s="5" t="s">
        <v>15674</v>
      </c>
      <c r="AM926" s="5" t="s">
        <v>15672</v>
      </c>
      <c r="AN926" s="5" t="s">
        <v>15673</v>
      </c>
      <c r="AO926" s="5" t="s">
        <v>15675</v>
      </c>
      <c r="AP926" s="8" t="s">
        <v>15677</v>
      </c>
      <c r="AQ926" s="8" t="s">
        <v>15670</v>
      </c>
      <c r="AR926" s="107" t="s">
        <v>15676</v>
      </c>
      <c r="AS926" s="118" t="s">
        <v>29142</v>
      </c>
      <c r="AT926" s="9" t="s">
        <v>29143</v>
      </c>
      <c r="AV926" s="107" t="s">
        <v>29144</v>
      </c>
      <c r="AW926" s="119" t="s">
        <v>25761</v>
      </c>
      <c r="AX926" s="118" t="s">
        <v>29145</v>
      </c>
      <c r="AY926" s="9" t="s">
        <v>29085</v>
      </c>
      <c r="AZ926" s="9" t="s">
        <v>29125</v>
      </c>
      <c r="BA926" s="107" t="s">
        <v>29146</v>
      </c>
      <c r="BB926" s="119" t="s">
        <v>25785</v>
      </c>
      <c r="BC926" s="118" t="s">
        <v>29147</v>
      </c>
      <c r="BD926" s="9" t="s">
        <v>29107</v>
      </c>
      <c r="BE926" s="9" t="s">
        <v>29125</v>
      </c>
      <c r="BF926" s="107" t="s">
        <v>29148</v>
      </c>
      <c r="BG926" s="119" t="s">
        <v>25786</v>
      </c>
      <c r="BH926" s="118" t="s">
        <v>29149</v>
      </c>
      <c r="BK926" s="107" t="s">
        <v>29150</v>
      </c>
      <c r="BL926" s="119" t="s">
        <v>25787</v>
      </c>
      <c r="BM926" s="118" t="s">
        <v>29151</v>
      </c>
      <c r="BO926" s="9" t="s">
        <v>29152</v>
      </c>
      <c r="BP926" s="107" t="s">
        <v>29153</v>
      </c>
      <c r="BQ926" s="119" t="s">
        <v>25804</v>
      </c>
      <c r="BR926" s="113" t="s">
        <v>29154</v>
      </c>
      <c r="BS926" s="9" t="s">
        <v>29155</v>
      </c>
      <c r="BT926" s="9" t="s">
        <v>29156</v>
      </c>
      <c r="BU926" s="9" t="s">
        <v>29157</v>
      </c>
      <c r="BV926" s="119" t="s">
        <v>25834</v>
      </c>
      <c r="BW926" s="9" t="s">
        <v>29158</v>
      </c>
      <c r="BX926" s="9" t="s">
        <v>29095</v>
      </c>
      <c r="BY926" s="9" t="s">
        <v>29159</v>
      </c>
      <c r="BZ926" s="9" t="s">
        <v>29160</v>
      </c>
      <c r="CA926" s="119" t="s">
        <v>25840</v>
      </c>
    </row>
    <row r="927" spans="1:169" ht="25.25" customHeight="1" x14ac:dyDescent="0.15">
      <c r="A927" s="113" t="s">
        <v>34181</v>
      </c>
      <c r="C927" s="4" t="s">
        <v>2931</v>
      </c>
      <c r="D927" s="6" t="s">
        <v>2932</v>
      </c>
      <c r="E927" s="6" t="s">
        <v>5</v>
      </c>
      <c r="F927" s="7" t="s">
        <v>6</v>
      </c>
      <c r="G927" s="18"/>
      <c r="H927" s="17" t="s">
        <v>5525</v>
      </c>
      <c r="I927" s="17" t="s">
        <v>19160</v>
      </c>
      <c r="J927" s="17" t="s">
        <v>19376</v>
      </c>
      <c r="K927" s="5" t="s">
        <v>32808</v>
      </c>
      <c r="L927" s="5" t="s">
        <v>19196</v>
      </c>
      <c r="M927" s="17" t="s">
        <v>19197</v>
      </c>
      <c r="N927" s="17" t="s">
        <v>19375</v>
      </c>
      <c r="O927" s="17">
        <v>39</v>
      </c>
      <c r="P927" s="17"/>
      <c r="Q927" s="17" t="s">
        <v>10276</v>
      </c>
      <c r="R927" s="17" t="s">
        <v>33087</v>
      </c>
      <c r="S927" s="17" t="str">
        <f>CONCATENATE(K927," ",L927," ",M927," ",N927," ",O927)</f>
        <v>경기도 성남시 분당구 대왕판교로606번길 39</v>
      </c>
      <c r="T927" s="5" t="s">
        <v>19377</v>
      </c>
      <c r="U927" s="17"/>
      <c r="V927" s="17"/>
      <c r="W927" s="61"/>
      <c r="X927" s="61"/>
      <c r="Y927" s="61"/>
      <c r="Z927" s="61"/>
      <c r="AA927" s="17"/>
      <c r="AB927" s="17"/>
      <c r="AC927" s="17"/>
      <c r="AD927" s="61"/>
      <c r="AE927" s="61"/>
      <c r="AF927" s="61"/>
      <c r="AG927" s="61"/>
      <c r="AH927" s="17"/>
      <c r="AI927" s="17"/>
      <c r="AJ927" s="17"/>
      <c r="AK927" s="17"/>
      <c r="AL927" s="17"/>
      <c r="AM927" s="5" t="s">
        <v>19090</v>
      </c>
      <c r="AN927" s="5" t="s">
        <v>19090</v>
      </c>
      <c r="AO927" s="5" t="s">
        <v>19090</v>
      </c>
      <c r="AP927" s="8" t="s">
        <v>19378</v>
      </c>
    </row>
    <row r="928" spans="1:169" ht="25.25" customHeight="1" x14ac:dyDescent="0.15">
      <c r="A928" s="113" t="s">
        <v>34182</v>
      </c>
      <c r="C928" s="4" t="s">
        <v>1893</v>
      </c>
      <c r="D928" s="6" t="s">
        <v>1894</v>
      </c>
      <c r="E928" s="6" t="s">
        <v>5</v>
      </c>
      <c r="F928" s="7" t="s">
        <v>6</v>
      </c>
      <c r="H928" s="6" t="s">
        <v>2500</v>
      </c>
      <c r="I928" s="5" t="s">
        <v>15003</v>
      </c>
      <c r="J928" s="5" t="s">
        <v>15027</v>
      </c>
      <c r="K928" s="5" t="s">
        <v>32811</v>
      </c>
      <c r="L928" s="5" t="s">
        <v>11096</v>
      </c>
      <c r="N928" s="5" t="s">
        <v>15016</v>
      </c>
      <c r="O928" s="6">
        <v>483</v>
      </c>
      <c r="Q928" s="5" t="s">
        <v>15028</v>
      </c>
      <c r="R928" s="17" t="s">
        <v>33036</v>
      </c>
      <c r="S928" s="5" t="str">
        <f>CONCATENATE(K928," ",L928," ",N928," ",O928)</f>
        <v>서울특별시 서초구 강남대로 483</v>
      </c>
      <c r="T928" s="5" t="s">
        <v>15029</v>
      </c>
      <c r="U928" s="5" t="s">
        <v>15031</v>
      </c>
      <c r="V928" s="5"/>
      <c r="W928" s="37"/>
      <c r="X928" s="37"/>
      <c r="Y928" s="37"/>
      <c r="Z928" s="37"/>
      <c r="AM928" s="5" t="s">
        <v>14997</v>
      </c>
      <c r="AN928" s="5" t="s">
        <v>14997</v>
      </c>
      <c r="AO928" s="5" t="s">
        <v>14997</v>
      </c>
      <c r="AP928" s="8" t="s">
        <v>15030</v>
      </c>
      <c r="AS928" s="118" t="s">
        <v>27621</v>
      </c>
      <c r="AT928" s="9" t="s">
        <v>27515</v>
      </c>
      <c r="AU928" s="9" t="s">
        <v>27472</v>
      </c>
      <c r="AV928" s="107" t="s">
        <v>27473</v>
      </c>
      <c r="AW928" s="119" t="s">
        <v>25761</v>
      </c>
    </row>
    <row r="929" spans="1:169" ht="25.25" customHeight="1" x14ac:dyDescent="0.15">
      <c r="A929" s="113" t="s">
        <v>34183</v>
      </c>
      <c r="C929" s="4" t="s">
        <v>4489</v>
      </c>
      <c r="D929" s="6" t="s">
        <v>4498</v>
      </c>
      <c r="E929" s="6" t="s">
        <v>5</v>
      </c>
      <c r="F929" s="7" t="s">
        <v>6</v>
      </c>
      <c r="H929" s="6" t="s">
        <v>3857</v>
      </c>
      <c r="I929" s="5" t="s">
        <v>16829</v>
      </c>
      <c r="J929" s="5" t="s">
        <v>16995</v>
      </c>
      <c r="K929" s="5" t="s">
        <v>32811</v>
      </c>
      <c r="L929" s="5" t="s">
        <v>12643</v>
      </c>
      <c r="N929" s="5" t="s">
        <v>16996</v>
      </c>
      <c r="O929" s="55" t="s">
        <v>17002</v>
      </c>
      <c r="P929" s="55"/>
      <c r="Q929" s="5" t="s">
        <v>16997</v>
      </c>
      <c r="R929" s="17" t="s">
        <v>32979</v>
      </c>
      <c r="S929" s="5" t="str">
        <f>CONCATENATE(K929," ",L929," ",N929," ",O929)</f>
        <v>서울특별시 광진구 아차산로 201</v>
      </c>
      <c r="T929" s="5" t="s">
        <v>16998</v>
      </c>
      <c r="U929" s="5" t="s">
        <v>17000</v>
      </c>
      <c r="V929" s="5"/>
      <c r="W929" s="37"/>
      <c r="X929" s="37"/>
      <c r="Y929" s="37"/>
      <c r="Z929" s="37"/>
      <c r="AB929" s="5"/>
      <c r="AC929" s="5"/>
      <c r="AD929" s="37" t="s">
        <v>16999</v>
      </c>
      <c r="AE929" s="37" t="s">
        <v>17427</v>
      </c>
      <c r="AF929" s="37"/>
      <c r="AG929" s="37"/>
      <c r="AM929" s="5" t="s">
        <v>9259</v>
      </c>
      <c r="AN929" s="5" t="s">
        <v>9259</v>
      </c>
      <c r="AO929" s="5" t="s">
        <v>9259</v>
      </c>
      <c r="AP929" s="8" t="s">
        <v>17001</v>
      </c>
    </row>
    <row r="930" spans="1:169" ht="25.25" customHeight="1" x14ac:dyDescent="0.15">
      <c r="A930" s="113" t="s">
        <v>34184</v>
      </c>
      <c r="C930" s="4" t="s">
        <v>4220</v>
      </c>
      <c r="D930" s="6" t="s">
        <v>4205</v>
      </c>
      <c r="E930" s="6" t="s">
        <v>5</v>
      </c>
      <c r="F930" s="7" t="s">
        <v>6</v>
      </c>
      <c r="H930" s="6" t="s">
        <v>209</v>
      </c>
      <c r="I930" s="5" t="s">
        <v>11035</v>
      </c>
      <c r="J930" s="5" t="s">
        <v>11164</v>
      </c>
      <c r="K930" s="5" t="s">
        <v>32811</v>
      </c>
      <c r="L930" s="5" t="s">
        <v>11072</v>
      </c>
      <c r="N930" s="6" t="s">
        <v>9722</v>
      </c>
      <c r="O930" s="6">
        <v>148</v>
      </c>
      <c r="P930" s="5" t="s">
        <v>32662</v>
      </c>
      <c r="Q930" s="5" t="s">
        <v>32711</v>
      </c>
      <c r="S930" s="5" t="str">
        <f>CONCATENATE(K930," ",L930," ",N930," ",O930)</f>
        <v>서울특별시 강남구 압구정로 148</v>
      </c>
      <c r="T930" s="5" t="s">
        <v>11167</v>
      </c>
      <c r="V930" s="5" t="s">
        <v>11168</v>
      </c>
      <c r="X930" s="5"/>
      <c r="Y930" s="37"/>
      <c r="Z930" s="37"/>
      <c r="AA930" s="5" t="s">
        <v>11169</v>
      </c>
      <c r="AB930" s="5"/>
      <c r="AC930" s="5"/>
      <c r="AD930" s="37"/>
      <c r="AE930" s="37"/>
      <c r="AF930" s="37"/>
      <c r="AG930" s="37"/>
      <c r="AH930" s="5" t="s">
        <v>11166</v>
      </c>
      <c r="AI930" s="5"/>
      <c r="AJ930" s="5"/>
      <c r="AK930" s="5" t="s">
        <v>11165</v>
      </c>
      <c r="AL930" s="5"/>
      <c r="AM930" s="5" t="s">
        <v>9423</v>
      </c>
      <c r="AN930" s="5" t="s">
        <v>9424</v>
      </c>
      <c r="AO930" s="5" t="s">
        <v>9425</v>
      </c>
      <c r="AP930" s="8" t="s">
        <v>9422</v>
      </c>
      <c r="AS930" s="137" t="s">
        <v>29583</v>
      </c>
      <c r="AT930" s="9" t="s">
        <v>29584</v>
      </c>
      <c r="AU930" s="9" t="s">
        <v>29585</v>
      </c>
      <c r="AV930" s="107" t="s">
        <v>29586</v>
      </c>
      <c r="AW930" s="119" t="s">
        <v>25761</v>
      </c>
      <c r="AX930" s="118" t="s">
        <v>29587</v>
      </c>
      <c r="AY930" s="9" t="s">
        <v>29584</v>
      </c>
      <c r="AZ930" s="9" t="s">
        <v>29585</v>
      </c>
      <c r="BA930" s="107" t="s">
        <v>29586</v>
      </c>
      <c r="BB930" s="119" t="s">
        <v>25785</v>
      </c>
      <c r="BC930" s="118" t="s">
        <v>29588</v>
      </c>
      <c r="BD930" s="9" t="s">
        <v>29584</v>
      </c>
      <c r="BE930" s="9" t="s">
        <v>29585</v>
      </c>
      <c r="BF930" s="107" t="s">
        <v>29586</v>
      </c>
      <c r="BG930" s="119" t="s">
        <v>25786</v>
      </c>
      <c r="BH930" s="118" t="s">
        <v>29589</v>
      </c>
      <c r="BI930" s="9" t="s">
        <v>29590</v>
      </c>
      <c r="BJ930" s="9" t="s">
        <v>29585</v>
      </c>
      <c r="BK930" s="107" t="s">
        <v>29586</v>
      </c>
      <c r="BL930" s="119" t="s">
        <v>25787</v>
      </c>
      <c r="BM930" s="118" t="s">
        <v>29591</v>
      </c>
      <c r="BN930" s="9" t="s">
        <v>29592</v>
      </c>
      <c r="BO930" s="9" t="s">
        <v>29585</v>
      </c>
      <c r="BP930" s="107" t="s">
        <v>29586</v>
      </c>
      <c r="BQ930" s="119" t="s">
        <v>25804</v>
      </c>
      <c r="BR930" s="113" t="s">
        <v>29593</v>
      </c>
      <c r="BS930" s="9" t="s">
        <v>29584</v>
      </c>
      <c r="BT930" s="9" t="s">
        <v>29585</v>
      </c>
      <c r="BU930" s="9" t="s">
        <v>29586</v>
      </c>
      <c r="BV930" s="119" t="s">
        <v>25834</v>
      </c>
      <c r="BW930" s="9" t="s">
        <v>29594</v>
      </c>
      <c r="BX930" s="9" t="s">
        <v>29595</v>
      </c>
      <c r="BY930" s="9" t="s">
        <v>29585</v>
      </c>
      <c r="BZ930" s="9" t="s">
        <v>29586</v>
      </c>
      <c r="CA930" s="119" t="s">
        <v>29596</v>
      </c>
      <c r="CB930" s="9" t="s">
        <v>29597</v>
      </c>
      <c r="CC930" s="9" t="s">
        <v>29598</v>
      </c>
      <c r="CD930" s="9" t="s">
        <v>29585</v>
      </c>
      <c r="CE930" s="9" t="s">
        <v>29586</v>
      </c>
      <c r="CF930" s="119" t="s">
        <v>25846</v>
      </c>
      <c r="CG930" s="9" t="s">
        <v>29599</v>
      </c>
      <c r="CH930" s="9" t="s">
        <v>29600</v>
      </c>
      <c r="CI930" s="9" t="s">
        <v>26329</v>
      </c>
      <c r="CJ930" s="9" t="s">
        <v>10812</v>
      </c>
      <c r="CK930" s="119" t="s">
        <v>25854</v>
      </c>
      <c r="CL930" s="9" t="s">
        <v>29601</v>
      </c>
      <c r="CM930" s="9" t="s">
        <v>29602</v>
      </c>
      <c r="CN930" s="9" t="s">
        <v>26329</v>
      </c>
      <c r="CO930" s="9" t="s">
        <v>10812</v>
      </c>
      <c r="CP930" s="119" t="s">
        <v>25865</v>
      </c>
      <c r="CQ930" s="9" t="s">
        <v>29603</v>
      </c>
      <c r="CR930" s="9" t="s">
        <v>29592</v>
      </c>
      <c r="CS930" s="9" t="s">
        <v>26329</v>
      </c>
      <c r="CT930" s="9" t="s">
        <v>10812</v>
      </c>
      <c r="CU930" s="119" t="s">
        <v>25875</v>
      </c>
      <c r="CV930" s="9" t="s">
        <v>29604</v>
      </c>
      <c r="CW930" s="9" t="s">
        <v>29592</v>
      </c>
      <c r="CX930" s="9" t="s">
        <v>26329</v>
      </c>
      <c r="CY930" s="9" t="s">
        <v>10812</v>
      </c>
      <c r="CZ930" s="119" t="s">
        <v>29605</v>
      </c>
      <c r="DA930" s="9" t="s">
        <v>29606</v>
      </c>
      <c r="DB930" s="9" t="s">
        <v>29600</v>
      </c>
      <c r="DC930" s="9" t="s">
        <v>26329</v>
      </c>
      <c r="DD930" s="9" t="s">
        <v>10812</v>
      </c>
      <c r="DE930" s="119" t="s">
        <v>29607</v>
      </c>
      <c r="DF930" s="9" t="s">
        <v>29608</v>
      </c>
      <c r="DG930" s="9" t="s">
        <v>29584</v>
      </c>
      <c r="DH930" s="9" t="s">
        <v>26329</v>
      </c>
      <c r="DI930" s="9" t="s">
        <v>10812</v>
      </c>
      <c r="DJ930" s="119" t="s">
        <v>29609</v>
      </c>
      <c r="DK930" s="9" t="s">
        <v>29610</v>
      </c>
      <c r="DL930" s="9" t="s">
        <v>29600</v>
      </c>
      <c r="DM930" s="9" t="s">
        <v>26329</v>
      </c>
      <c r="DN930" s="9" t="s">
        <v>10812</v>
      </c>
      <c r="DO930" s="119" t="s">
        <v>29611</v>
      </c>
      <c r="DP930" s="9" t="s">
        <v>29612</v>
      </c>
      <c r="DQ930" s="9" t="s">
        <v>29584</v>
      </c>
      <c r="DR930" s="9" t="s">
        <v>26329</v>
      </c>
      <c r="DS930" s="9" t="s">
        <v>10812</v>
      </c>
      <c r="DT930" s="119" t="s">
        <v>29613</v>
      </c>
      <c r="DU930" s="9" t="s">
        <v>29614</v>
      </c>
      <c r="DV930" s="9" t="s">
        <v>29584</v>
      </c>
      <c r="DW930" s="9" t="s">
        <v>26329</v>
      </c>
      <c r="DX930" s="9" t="s">
        <v>10812</v>
      </c>
      <c r="DY930" s="119" t="s">
        <v>29615</v>
      </c>
      <c r="DZ930" s="9" t="s">
        <v>29616</v>
      </c>
      <c r="EA930" s="9" t="s">
        <v>29617</v>
      </c>
      <c r="EB930" s="9" t="s">
        <v>26329</v>
      </c>
      <c r="EC930" s="9" t="s">
        <v>10812</v>
      </c>
      <c r="ED930" s="119" t="s">
        <v>29618</v>
      </c>
      <c r="EE930" s="9" t="s">
        <v>29619</v>
      </c>
      <c r="EF930" s="9" t="s">
        <v>29620</v>
      </c>
      <c r="EH930" s="9" t="s">
        <v>29621</v>
      </c>
      <c r="EI930" s="119" t="s">
        <v>29622</v>
      </c>
      <c r="EJ930" s="9" t="s">
        <v>29623</v>
      </c>
      <c r="EK930" s="9" t="s">
        <v>29624</v>
      </c>
      <c r="EL930" s="9" t="s">
        <v>29625</v>
      </c>
      <c r="EM930" s="9" t="s">
        <v>29626</v>
      </c>
      <c r="EN930" s="119" t="s">
        <v>29627</v>
      </c>
      <c r="EO930" s="9" t="s">
        <v>29628</v>
      </c>
      <c r="EQ930" s="9" t="s">
        <v>29629</v>
      </c>
      <c r="ER930" s="9" t="s">
        <v>29630</v>
      </c>
      <c r="ES930" s="119" t="s">
        <v>29631</v>
      </c>
      <c r="ET930" s="9" t="s">
        <v>29632</v>
      </c>
      <c r="EU930" s="9" t="s">
        <v>29633</v>
      </c>
      <c r="EV930" s="9" t="s">
        <v>29634</v>
      </c>
      <c r="EW930" s="9" t="s">
        <v>29635</v>
      </c>
      <c r="EX930" s="119" t="s">
        <v>29636</v>
      </c>
      <c r="EY930" s="9" t="s">
        <v>29637</v>
      </c>
      <c r="EZ930" s="9" t="s">
        <v>29584</v>
      </c>
      <c r="FA930" s="9" t="s">
        <v>29634</v>
      </c>
      <c r="FB930" s="9" t="s">
        <v>29635</v>
      </c>
      <c r="FC930" s="119" t="s">
        <v>29638</v>
      </c>
      <c r="FD930" s="9" t="s">
        <v>29639</v>
      </c>
      <c r="FE930" s="9" t="s">
        <v>29640</v>
      </c>
      <c r="FF930" s="9" t="s">
        <v>29634</v>
      </c>
      <c r="FG930" s="9" t="s">
        <v>29635</v>
      </c>
      <c r="FH930" s="119" t="s">
        <v>29641</v>
      </c>
      <c r="FI930" s="9" t="s">
        <v>29642</v>
      </c>
      <c r="FJ930" s="9" t="s">
        <v>29624</v>
      </c>
      <c r="FK930" s="9" t="s">
        <v>29634</v>
      </c>
      <c r="FL930" s="9" t="s">
        <v>29635</v>
      </c>
      <c r="FM930" s="119" t="s">
        <v>29643</v>
      </c>
    </row>
    <row r="931" spans="1:169" ht="25.25" customHeight="1" x14ac:dyDescent="0.15">
      <c r="A931" s="113" t="s">
        <v>34185</v>
      </c>
      <c r="C931" s="4" t="s">
        <v>879</v>
      </c>
      <c r="D931" s="6" t="s">
        <v>872</v>
      </c>
      <c r="E931" s="6" t="s">
        <v>5</v>
      </c>
      <c r="F931" s="7" t="s">
        <v>6</v>
      </c>
      <c r="G931" s="18"/>
      <c r="H931" s="17" t="s">
        <v>5698</v>
      </c>
      <c r="I931" s="17" t="s">
        <v>18984</v>
      </c>
      <c r="J931" s="17" t="s">
        <v>33233</v>
      </c>
      <c r="K931" s="5" t="s">
        <v>32808</v>
      </c>
      <c r="L931" s="5" t="s">
        <v>18985</v>
      </c>
      <c r="M931" s="17"/>
      <c r="N931" s="17" t="s">
        <v>18986</v>
      </c>
      <c r="O931" s="17">
        <v>226</v>
      </c>
      <c r="P931" s="17"/>
      <c r="Q931" s="17"/>
      <c r="R931" s="17"/>
      <c r="S931" s="5" t="str">
        <f>CONCATENATE(K931," ",L931," ",N931," ",O931)</f>
        <v>경기도 부천시  오정로 226</v>
      </c>
      <c r="T931" s="17" t="s">
        <v>18983</v>
      </c>
      <c r="U931" s="17"/>
      <c r="V931" s="17"/>
      <c r="W931" s="61"/>
      <c r="X931" s="61"/>
      <c r="Y931" s="61"/>
      <c r="Z931" s="61"/>
      <c r="AA931" s="17"/>
      <c r="AB931" s="17"/>
      <c r="AC931" s="17"/>
      <c r="AD931" s="61"/>
      <c r="AE931" s="61"/>
      <c r="AF931" s="61"/>
      <c r="AG931" s="61"/>
      <c r="AH931" s="17"/>
      <c r="AI931" s="17"/>
      <c r="AJ931" s="17"/>
      <c r="AK931" s="17"/>
      <c r="AL931" s="17"/>
      <c r="AM931" s="5" t="s">
        <v>9259</v>
      </c>
      <c r="AN931" s="5" t="s">
        <v>9259</v>
      </c>
      <c r="AO931" s="5" t="s">
        <v>9259</v>
      </c>
      <c r="AP931" s="8" t="s">
        <v>18987</v>
      </c>
      <c r="AQ931" s="8" t="s">
        <v>18724</v>
      </c>
    </row>
    <row r="932" spans="1:169" ht="25.25" customHeight="1" x14ac:dyDescent="0.15">
      <c r="A932" s="113" t="s">
        <v>34186</v>
      </c>
      <c r="C932" s="4" t="s">
        <v>4319</v>
      </c>
      <c r="D932" s="6" t="s">
        <v>4317</v>
      </c>
      <c r="E932" s="6" t="s">
        <v>5</v>
      </c>
      <c r="F932" s="7" t="s">
        <v>6</v>
      </c>
      <c r="G932" s="18"/>
      <c r="H932" s="17" t="s">
        <v>8614</v>
      </c>
      <c r="I932" s="17" t="s">
        <v>24507</v>
      </c>
      <c r="J932" s="17" t="s">
        <v>8613</v>
      </c>
      <c r="K932" s="17" t="s">
        <v>10648</v>
      </c>
      <c r="L932" s="17" t="s">
        <v>10649</v>
      </c>
      <c r="M932" s="17" t="s">
        <v>24531</v>
      </c>
      <c r="N932" s="17" t="s">
        <v>24517</v>
      </c>
      <c r="O932" s="6">
        <v>320</v>
      </c>
      <c r="R932" s="17" t="s">
        <v>32989</v>
      </c>
      <c r="S932" s="17" t="str">
        <f>CONCATENATE(K932," ",L932," ",M932," ",N932," ",O932)</f>
        <v>충청북도 청주시 상당구 중고개로 320</v>
      </c>
      <c r="T932" s="17" t="s">
        <v>24506</v>
      </c>
      <c r="U932" s="17"/>
      <c r="V932" s="17"/>
      <c r="W932" s="61"/>
      <c r="X932" s="61"/>
      <c r="Y932" s="61"/>
      <c r="Z932" s="61"/>
      <c r="AA932" s="17"/>
      <c r="AB932" s="17"/>
      <c r="AC932" s="17"/>
      <c r="AD932" s="61"/>
      <c r="AE932" s="61"/>
      <c r="AF932" s="61"/>
      <c r="AG932" s="61"/>
      <c r="AH932" s="17"/>
      <c r="AI932" s="17"/>
      <c r="AJ932" s="17"/>
      <c r="AK932" s="17"/>
      <c r="AL932" s="17"/>
      <c r="AM932" s="5" t="s">
        <v>9259</v>
      </c>
      <c r="AN932" s="5" t="s">
        <v>9259</v>
      </c>
      <c r="AO932" s="5" t="s">
        <v>9259</v>
      </c>
      <c r="AP932" s="8" t="s">
        <v>24508</v>
      </c>
      <c r="BU932" s="107"/>
    </row>
    <row r="933" spans="1:169" ht="25.25" customHeight="1" x14ac:dyDescent="0.15">
      <c r="A933" s="113" t="s">
        <v>34187</v>
      </c>
      <c r="C933" s="4" t="s">
        <v>1973</v>
      </c>
      <c r="D933" s="6" t="s">
        <v>1974</v>
      </c>
      <c r="E933" s="6" t="s">
        <v>5</v>
      </c>
      <c r="F933" s="7" t="s">
        <v>6</v>
      </c>
      <c r="H933" s="6" t="s">
        <v>997</v>
      </c>
      <c r="I933" s="5" t="s">
        <v>12180</v>
      </c>
      <c r="J933" s="5" t="s">
        <v>12443</v>
      </c>
      <c r="K933" s="5" t="s">
        <v>32811</v>
      </c>
      <c r="L933" s="5" t="s">
        <v>14608</v>
      </c>
      <c r="N933" s="5" t="s">
        <v>12444</v>
      </c>
      <c r="O933" s="6">
        <v>39</v>
      </c>
      <c r="Q933" s="6" t="s">
        <v>9821</v>
      </c>
      <c r="R933" s="17" t="s">
        <v>33036</v>
      </c>
      <c r="S933" s="5" t="str">
        <f>CONCATENATE(K933," ",L933," ",N933," ",O933)</f>
        <v>서울특별시 중구 명동9길 39</v>
      </c>
      <c r="T933" s="5" t="s">
        <v>12445</v>
      </c>
      <c r="U933" s="5" t="s">
        <v>17314</v>
      </c>
      <c r="V933" s="5"/>
      <c r="W933" s="37"/>
      <c r="X933" s="37"/>
      <c r="Y933" s="37"/>
      <c r="Z933" s="37"/>
      <c r="AI933" s="48"/>
      <c r="AJ933" s="48"/>
      <c r="AK933" s="5" t="s">
        <v>12447</v>
      </c>
      <c r="AM933" s="5" t="s">
        <v>12168</v>
      </c>
      <c r="AN933" s="5" t="s">
        <v>12448</v>
      </c>
      <c r="AO933" s="5" t="s">
        <v>12168</v>
      </c>
      <c r="AP933" s="8" t="s">
        <v>12446</v>
      </c>
      <c r="AS933" s="118" t="s">
        <v>25979</v>
      </c>
      <c r="AU933" s="9" t="s">
        <v>25938</v>
      </c>
      <c r="AV933" s="107" t="s">
        <v>25956</v>
      </c>
      <c r="AW933" s="119" t="s">
        <v>25761</v>
      </c>
      <c r="AX933" s="118" t="s">
        <v>25980</v>
      </c>
      <c r="AZ933" s="9" t="s">
        <v>25938</v>
      </c>
      <c r="BA933" s="107" t="s">
        <v>25956</v>
      </c>
      <c r="BB933" s="119" t="s">
        <v>25810</v>
      </c>
      <c r="BC933" s="118" t="s">
        <v>25981</v>
      </c>
      <c r="BE933" s="9" t="s">
        <v>25982</v>
      </c>
      <c r="BF933" s="107" t="s">
        <v>25956</v>
      </c>
      <c r="BG933" s="119" t="s">
        <v>25813</v>
      </c>
      <c r="BH933" s="118" t="s">
        <v>25983</v>
      </c>
      <c r="BI933" s="9" t="s">
        <v>25932</v>
      </c>
      <c r="BJ933" s="9" t="s">
        <v>25938</v>
      </c>
      <c r="BK933" s="107" t="s">
        <v>25956</v>
      </c>
      <c r="BL933" s="119" t="s">
        <v>25816</v>
      </c>
    </row>
    <row r="934" spans="1:169" ht="25.25" customHeight="1" x14ac:dyDescent="0.15">
      <c r="A934" s="113" t="s">
        <v>34188</v>
      </c>
      <c r="C934" s="16" t="s">
        <v>6375</v>
      </c>
      <c r="D934" s="6" t="s">
        <v>2710</v>
      </c>
      <c r="E934" s="6" t="s">
        <v>5</v>
      </c>
      <c r="F934" s="7" t="s">
        <v>6</v>
      </c>
      <c r="H934" s="6" t="s">
        <v>1978</v>
      </c>
      <c r="I934" s="5" t="s">
        <v>14047</v>
      </c>
      <c r="J934" s="5" t="s">
        <v>14213</v>
      </c>
      <c r="K934" s="5" t="s">
        <v>32811</v>
      </c>
      <c r="L934" s="5" t="s">
        <v>32869</v>
      </c>
      <c r="N934" s="5" t="s">
        <v>14214</v>
      </c>
      <c r="O934" s="6">
        <v>286</v>
      </c>
      <c r="R934" s="17" t="s">
        <v>33017</v>
      </c>
      <c r="S934" s="5" t="str">
        <f>CONCATENATE(K934," ",L934," ",N934," ",O934)</f>
        <v>서울특별시 양천구 오목로 286</v>
      </c>
      <c r="T934" s="5" t="s">
        <v>14215</v>
      </c>
      <c r="U934" s="5"/>
      <c r="V934" s="5"/>
      <c r="W934" s="37"/>
      <c r="X934" s="37"/>
      <c r="Y934" s="37"/>
      <c r="Z934" s="37"/>
      <c r="AB934" s="48"/>
      <c r="AC934" s="48"/>
      <c r="AM934" s="5" t="s">
        <v>9259</v>
      </c>
      <c r="AN934" s="5" t="s">
        <v>14217</v>
      </c>
      <c r="AO934" s="5" t="s">
        <v>9259</v>
      </c>
      <c r="AP934" s="8" t="s">
        <v>14216</v>
      </c>
      <c r="AS934" s="118" t="s">
        <v>26765</v>
      </c>
      <c r="AV934" s="107" t="s">
        <v>26490</v>
      </c>
      <c r="AW934" s="119" t="s">
        <v>26546</v>
      </c>
    </row>
    <row r="935" spans="1:169" ht="25.25" customHeight="1" x14ac:dyDescent="0.15">
      <c r="A935" s="113" t="s">
        <v>34189</v>
      </c>
      <c r="C935" s="16" t="s">
        <v>6025</v>
      </c>
      <c r="D935" s="6" t="s">
        <v>4544</v>
      </c>
      <c r="E935" s="6" t="s">
        <v>5</v>
      </c>
      <c r="F935" s="7" t="s">
        <v>6</v>
      </c>
      <c r="H935" s="6" t="s">
        <v>4862</v>
      </c>
      <c r="I935" s="5" t="s">
        <v>18054</v>
      </c>
      <c r="J935" s="6" t="s">
        <v>4863</v>
      </c>
      <c r="K935" s="5" t="s">
        <v>32811</v>
      </c>
      <c r="L935" s="5" t="s">
        <v>32862</v>
      </c>
      <c r="N935" s="6" t="s">
        <v>10206</v>
      </c>
      <c r="O935" s="6">
        <v>57</v>
      </c>
      <c r="Q935" s="6" t="s">
        <v>10207</v>
      </c>
      <c r="R935" s="17" t="s">
        <v>33077</v>
      </c>
      <c r="S935" s="5" t="str">
        <f>CONCATENATE(K935," ",L935," ",N935," ",O935)</f>
        <v>서울특별시 종로구 삼봉로 57</v>
      </c>
      <c r="T935" s="5" t="s">
        <v>18471</v>
      </c>
      <c r="AD935" s="37" t="s">
        <v>18472</v>
      </c>
      <c r="AM935" s="5" t="s">
        <v>9259</v>
      </c>
      <c r="AN935" s="5" t="s">
        <v>9259</v>
      </c>
      <c r="AO935" s="5" t="s">
        <v>9259</v>
      </c>
      <c r="AP935" s="8" t="s">
        <v>26324</v>
      </c>
      <c r="AS935" s="118" t="s">
        <v>26325</v>
      </c>
      <c r="AV935" s="107" t="s">
        <v>26174</v>
      </c>
      <c r="AW935" s="119" t="s">
        <v>26166</v>
      </c>
    </row>
    <row r="936" spans="1:169" ht="25.25" customHeight="1" x14ac:dyDescent="0.15">
      <c r="A936" s="113" t="s">
        <v>34190</v>
      </c>
      <c r="C936" s="4" t="s">
        <v>820</v>
      </c>
      <c r="D936" s="6" t="s">
        <v>821</v>
      </c>
      <c r="E936" s="6" t="s">
        <v>5</v>
      </c>
      <c r="F936" s="7" t="s">
        <v>6</v>
      </c>
      <c r="G936" s="18"/>
      <c r="H936" s="17" t="s">
        <v>5676</v>
      </c>
      <c r="I936" s="17" t="s">
        <v>18813</v>
      </c>
      <c r="J936" s="17" t="s">
        <v>19038</v>
      </c>
      <c r="K936" s="5" t="s">
        <v>32808</v>
      </c>
      <c r="L936" s="5" t="s">
        <v>18989</v>
      </c>
      <c r="M936" s="17" t="s">
        <v>18990</v>
      </c>
      <c r="N936" s="17" t="s">
        <v>19039</v>
      </c>
      <c r="O936" s="85" t="s">
        <v>19040</v>
      </c>
      <c r="P936" s="85"/>
      <c r="Q936" s="17"/>
      <c r="R936" s="17"/>
      <c r="S936" s="17" t="str">
        <f>CONCATENATE(K936," ",L936," ",M936," ",N936," ",O936)</f>
        <v>경기도 용인시 기흥구 이현로29번길 18-6</v>
      </c>
      <c r="T936" s="17" t="s">
        <v>19041</v>
      </c>
      <c r="U936" s="17" t="s">
        <v>19042</v>
      </c>
      <c r="V936" s="17"/>
      <c r="W936" s="61"/>
      <c r="X936" s="61"/>
      <c r="Y936" s="61"/>
      <c r="Z936" s="61"/>
      <c r="AA936" s="17" t="s">
        <v>19043</v>
      </c>
      <c r="AB936" s="17" t="s">
        <v>19044</v>
      </c>
      <c r="AC936" s="17"/>
      <c r="AD936" s="61" t="s">
        <v>19045</v>
      </c>
      <c r="AE936" s="61"/>
      <c r="AF936" s="61"/>
      <c r="AG936" s="61"/>
      <c r="AH936" s="17"/>
      <c r="AI936" s="17"/>
      <c r="AJ936" s="17"/>
      <c r="AK936" s="17" t="s">
        <v>19046</v>
      </c>
      <c r="AL936" s="17"/>
      <c r="AM936" s="5" t="s">
        <v>19047</v>
      </c>
      <c r="AN936" s="5" t="s">
        <v>19048</v>
      </c>
      <c r="AO936" s="5" t="s">
        <v>9259</v>
      </c>
      <c r="AP936" s="8" t="s">
        <v>19049</v>
      </c>
    </row>
    <row r="937" spans="1:169" ht="25.25" customHeight="1" x14ac:dyDescent="0.15">
      <c r="A937" s="113" t="s">
        <v>34191</v>
      </c>
      <c r="C937" s="16" t="s">
        <v>7593</v>
      </c>
      <c r="D937" s="6" t="s">
        <v>3234</v>
      </c>
      <c r="E937" s="6" t="s">
        <v>5</v>
      </c>
      <c r="F937" s="7" t="s">
        <v>6</v>
      </c>
      <c r="G937" s="18"/>
      <c r="H937" s="17" t="s">
        <v>6214</v>
      </c>
      <c r="I937" s="17" t="s">
        <v>21410</v>
      </c>
      <c r="J937" s="17" t="s">
        <v>21784</v>
      </c>
      <c r="K937" s="5" t="s">
        <v>32810</v>
      </c>
      <c r="L937" s="17" t="s">
        <v>10431</v>
      </c>
      <c r="M937" s="17"/>
      <c r="N937" s="17" t="s">
        <v>21785</v>
      </c>
      <c r="O937" s="17">
        <v>85</v>
      </c>
      <c r="P937" s="17"/>
      <c r="Q937" s="17"/>
      <c r="R937" s="17"/>
      <c r="S937" s="5" t="str">
        <f>CONCATENATE(K937," ",L937," ",N937," ",O937)</f>
        <v>부산광역시 영도구 태종로 85</v>
      </c>
      <c r="T937" s="17" t="s">
        <v>21786</v>
      </c>
      <c r="U937" s="17" t="s">
        <v>21788</v>
      </c>
      <c r="V937" s="17"/>
      <c r="W937" s="61"/>
      <c r="X937" s="61"/>
      <c r="Y937" s="61"/>
      <c r="Z937" s="61"/>
      <c r="AA937" s="17" t="s">
        <v>21789</v>
      </c>
      <c r="AB937" s="17" t="s">
        <v>21790</v>
      </c>
      <c r="AC937" s="17"/>
      <c r="AD937" s="61"/>
      <c r="AE937" s="61"/>
      <c r="AF937" s="61"/>
      <c r="AG937" s="61"/>
      <c r="AH937" s="17"/>
      <c r="AI937" s="17"/>
      <c r="AJ937" s="17"/>
      <c r="AK937" s="17" t="s">
        <v>21787</v>
      </c>
      <c r="AL937" s="17"/>
      <c r="AM937" s="5" t="s">
        <v>9259</v>
      </c>
      <c r="AN937" s="5" t="s">
        <v>9259</v>
      </c>
      <c r="AO937" s="5" t="s">
        <v>9259</v>
      </c>
      <c r="AP937" s="8" t="s">
        <v>21791</v>
      </c>
    </row>
    <row r="938" spans="1:169" ht="25.25" customHeight="1" x14ac:dyDescent="0.15">
      <c r="A938" s="113" t="s">
        <v>34192</v>
      </c>
      <c r="C938" s="4" t="s">
        <v>4100</v>
      </c>
      <c r="D938" s="6" t="s">
        <v>4163</v>
      </c>
      <c r="E938" s="6" t="s">
        <v>5</v>
      </c>
      <c r="F938" s="7" t="s">
        <v>6</v>
      </c>
      <c r="H938" s="6" t="s">
        <v>802</v>
      </c>
      <c r="I938" s="5" t="s">
        <v>14087</v>
      </c>
      <c r="J938" s="6" t="s">
        <v>1910</v>
      </c>
      <c r="K938" s="5" t="s">
        <v>32811</v>
      </c>
      <c r="L938" s="5" t="s">
        <v>18458</v>
      </c>
      <c r="N938" s="6" t="s">
        <v>9910</v>
      </c>
      <c r="O938" s="6">
        <v>38</v>
      </c>
      <c r="P938" s="5" t="s">
        <v>32737</v>
      </c>
      <c r="Q938" s="5"/>
      <c r="S938" s="5" t="str">
        <f>CONCATENATE(K938," ",L938," ",N938," ",O938)</f>
        <v>서울특별시 강서구 강서로56길 38</v>
      </c>
      <c r="AM938" s="5" t="s">
        <v>14083</v>
      </c>
      <c r="AN938" s="5" t="s">
        <v>14084</v>
      </c>
      <c r="AO938" s="5" t="s">
        <v>9259</v>
      </c>
      <c r="AP938" s="8" t="s">
        <v>14082</v>
      </c>
      <c r="AQ938" s="8" t="s">
        <v>14088</v>
      </c>
      <c r="AR938" s="107" t="s">
        <v>14085</v>
      </c>
      <c r="AS938" s="118" t="s">
        <v>29042</v>
      </c>
      <c r="AT938" s="9" t="s">
        <v>28697</v>
      </c>
      <c r="AV938" s="107" t="s">
        <v>29043</v>
      </c>
      <c r="AW938" s="119" t="s">
        <v>25761</v>
      </c>
      <c r="AX938" s="118" t="s">
        <v>29044</v>
      </c>
      <c r="BA938" s="107" t="s">
        <v>29045</v>
      </c>
      <c r="BB938" s="119" t="s">
        <v>28843</v>
      </c>
      <c r="BC938" s="118" t="s">
        <v>29046</v>
      </c>
      <c r="BF938" s="107" t="s">
        <v>29047</v>
      </c>
      <c r="BG938" s="119" t="s">
        <v>25786</v>
      </c>
      <c r="BH938" s="118" t="s">
        <v>29048</v>
      </c>
      <c r="BI938" s="9" t="s">
        <v>28704</v>
      </c>
      <c r="BK938" s="107" t="s">
        <v>29049</v>
      </c>
      <c r="BL938" s="119" t="s">
        <v>25787</v>
      </c>
      <c r="BM938" s="118" t="s">
        <v>29050</v>
      </c>
      <c r="BN938" s="9" t="s">
        <v>28710</v>
      </c>
      <c r="BP938" s="107" t="s">
        <v>29051</v>
      </c>
      <c r="BQ938" s="119" t="s">
        <v>25804</v>
      </c>
      <c r="BR938" s="113" t="s">
        <v>29052</v>
      </c>
      <c r="BU938" s="9" t="s">
        <v>29053</v>
      </c>
      <c r="BV938" s="119" t="s">
        <v>28706</v>
      </c>
      <c r="BW938" s="9" t="s">
        <v>29054</v>
      </c>
      <c r="BX938" s="9" t="s">
        <v>28697</v>
      </c>
      <c r="BZ938" s="9" t="s">
        <v>29053</v>
      </c>
      <c r="CA938" s="119" t="s">
        <v>28708</v>
      </c>
      <c r="CB938" s="9" t="s">
        <v>29055</v>
      </c>
      <c r="CC938" s="9" t="s">
        <v>28699</v>
      </c>
      <c r="CD938" s="9" t="s">
        <v>29056</v>
      </c>
      <c r="CE938" s="9" t="s">
        <v>29057</v>
      </c>
      <c r="CF938" s="119" t="s">
        <v>28749</v>
      </c>
      <c r="CG938" s="9" t="s">
        <v>29058</v>
      </c>
      <c r="CJ938" s="9" t="s">
        <v>28830</v>
      </c>
      <c r="CK938" s="119" t="s">
        <v>28751</v>
      </c>
      <c r="CL938" s="9" t="s">
        <v>29059</v>
      </c>
      <c r="CO938" s="9" t="s">
        <v>29060</v>
      </c>
      <c r="CP938" s="119" t="s">
        <v>28901</v>
      </c>
      <c r="CQ938" s="9" t="s">
        <v>29061</v>
      </c>
      <c r="CT938" s="9" t="s">
        <v>28742</v>
      </c>
      <c r="CU938" s="119" t="s">
        <v>28904</v>
      </c>
      <c r="CV938" s="9" t="s">
        <v>29062</v>
      </c>
      <c r="CW938" s="9" t="s">
        <v>28710</v>
      </c>
      <c r="CY938" s="9" t="s">
        <v>29063</v>
      </c>
      <c r="CZ938" s="119" t="s">
        <v>28906</v>
      </c>
    </row>
    <row r="939" spans="1:169" ht="25.25" customHeight="1" x14ac:dyDescent="0.15">
      <c r="A939" s="113" t="s">
        <v>34193</v>
      </c>
      <c r="C939" s="4" t="s">
        <v>44</v>
      </c>
      <c r="D939" s="6" t="s">
        <v>45</v>
      </c>
      <c r="E939" s="6" t="s">
        <v>5</v>
      </c>
      <c r="F939" s="7" t="s">
        <v>6</v>
      </c>
      <c r="G939" s="18"/>
      <c r="H939" s="17" t="s">
        <v>6946</v>
      </c>
      <c r="I939" s="17" t="s">
        <v>20113</v>
      </c>
      <c r="J939" s="17" t="s">
        <v>20544</v>
      </c>
      <c r="K939" s="5" t="s">
        <v>32810</v>
      </c>
      <c r="L939" s="5" t="s">
        <v>32888</v>
      </c>
      <c r="M939" s="17"/>
      <c r="N939" s="17" t="s">
        <v>20525</v>
      </c>
      <c r="O939" s="17">
        <v>297</v>
      </c>
      <c r="P939" s="17"/>
      <c r="Q939" s="17" t="s">
        <v>20543</v>
      </c>
      <c r="R939" s="17" t="s">
        <v>33087</v>
      </c>
      <c r="S939" s="5" t="str">
        <f>CONCATENATE(K939," ",L939," ",N939," ",O939)</f>
        <v>부산광역시 남구 수영로 297</v>
      </c>
      <c r="T939" s="17" t="s">
        <v>20545</v>
      </c>
      <c r="U939" s="17"/>
      <c r="V939" s="17"/>
      <c r="W939" s="61"/>
      <c r="X939" s="61"/>
      <c r="Y939" s="61"/>
      <c r="Z939" s="61"/>
      <c r="AA939" s="17"/>
      <c r="AB939" s="17"/>
      <c r="AC939" s="17"/>
      <c r="AD939" s="61" t="s">
        <v>20542</v>
      </c>
      <c r="AE939" s="61"/>
      <c r="AF939" s="61"/>
      <c r="AG939" s="61"/>
      <c r="AH939" s="17"/>
      <c r="AI939" s="17"/>
      <c r="AJ939" s="17"/>
      <c r="AK939" s="17"/>
      <c r="AL939" s="17"/>
      <c r="AM939" s="5" t="s">
        <v>20539</v>
      </c>
      <c r="AN939" s="5" t="s">
        <v>20540</v>
      </c>
      <c r="AO939" s="5" t="s">
        <v>20541</v>
      </c>
      <c r="AP939" s="8" t="s">
        <v>20538</v>
      </c>
      <c r="AQ939" s="8" t="s">
        <v>20548</v>
      </c>
    </row>
    <row r="940" spans="1:169" ht="25.25" customHeight="1" x14ac:dyDescent="0.15">
      <c r="A940" s="113" t="s">
        <v>34194</v>
      </c>
      <c r="C940" s="4" t="s">
        <v>3839</v>
      </c>
      <c r="D940" s="6" t="s">
        <v>3844</v>
      </c>
      <c r="E940" s="6" t="s">
        <v>5</v>
      </c>
      <c r="F940" s="7" t="s">
        <v>6</v>
      </c>
      <c r="G940" s="18"/>
      <c r="H940" s="17" t="s">
        <v>5493</v>
      </c>
      <c r="I940" s="17" t="s">
        <v>19240</v>
      </c>
      <c r="J940" s="17" t="s">
        <v>5492</v>
      </c>
      <c r="K940" s="5" t="s">
        <v>32808</v>
      </c>
      <c r="L940" s="5" t="s">
        <v>19196</v>
      </c>
      <c r="M940" s="17" t="s">
        <v>19197</v>
      </c>
      <c r="N940" s="17" t="s">
        <v>10279</v>
      </c>
      <c r="O940" s="17">
        <v>27</v>
      </c>
      <c r="P940" s="17"/>
      <c r="R940" s="17"/>
      <c r="S940" s="17" t="str">
        <f>CONCATENATE(K940," ",L940," ",M940," ",N940," ",O940)</f>
        <v>경기도 성남시 분당구 서현로180번길 27</v>
      </c>
      <c r="T940" s="17" t="s">
        <v>19442</v>
      </c>
      <c r="U940" s="17"/>
      <c r="V940" s="17"/>
      <c r="W940" s="61"/>
      <c r="X940" s="61"/>
      <c r="Y940" s="61"/>
      <c r="Z940" s="61"/>
      <c r="AA940" s="17"/>
      <c r="AB940" s="17"/>
      <c r="AC940" s="17"/>
      <c r="AD940" s="61" t="s">
        <v>19443</v>
      </c>
      <c r="AE940" s="61"/>
      <c r="AF940" s="61"/>
      <c r="AG940" s="61"/>
      <c r="AH940" s="17"/>
      <c r="AI940" s="17"/>
      <c r="AJ940" s="17"/>
      <c r="AK940" s="17" t="s">
        <v>19444</v>
      </c>
      <c r="AL940" s="17"/>
      <c r="AM940" s="5" t="s">
        <v>19090</v>
      </c>
      <c r="AN940" s="5" t="s">
        <v>19090</v>
      </c>
      <c r="AO940" s="5" t="s">
        <v>19090</v>
      </c>
      <c r="AP940" s="8" t="s">
        <v>19445</v>
      </c>
    </row>
    <row r="941" spans="1:169" ht="25.25" customHeight="1" x14ac:dyDescent="0.15">
      <c r="A941" s="113" t="s">
        <v>34195</v>
      </c>
      <c r="C941" s="16" t="s">
        <v>8374</v>
      </c>
      <c r="D941" s="6" t="s">
        <v>2394</v>
      </c>
      <c r="E941" s="6" t="s">
        <v>5</v>
      </c>
      <c r="F941" s="7" t="s">
        <v>6</v>
      </c>
      <c r="G941" s="18"/>
      <c r="H941" s="17" t="s">
        <v>5427</v>
      </c>
      <c r="I941" s="84" t="s">
        <v>19543</v>
      </c>
      <c r="J941" s="17" t="s">
        <v>5426</v>
      </c>
      <c r="K941" s="5" t="s">
        <v>32808</v>
      </c>
      <c r="L941" s="5" t="s">
        <v>19196</v>
      </c>
      <c r="M941" s="17" t="s">
        <v>19330</v>
      </c>
      <c r="N941" s="17" t="s">
        <v>19545</v>
      </c>
      <c r="O941" s="17">
        <v>76</v>
      </c>
      <c r="P941" s="17"/>
      <c r="Q941" s="17"/>
      <c r="R941" s="17"/>
      <c r="S941" s="17" t="str">
        <f>CONCATENATE(K941," ",L941," ",M941," ",N941," ",O941)</f>
        <v>경기도 성남시 수정구 수정로 76</v>
      </c>
      <c r="T941" s="17" t="s">
        <v>19544</v>
      </c>
      <c r="U941" s="17"/>
      <c r="V941" s="17"/>
      <c r="W941" s="61"/>
      <c r="X941" s="61"/>
      <c r="Y941" s="61"/>
      <c r="Z941" s="61"/>
      <c r="AA941" s="17"/>
      <c r="AB941" s="17"/>
      <c r="AC941" s="17"/>
      <c r="AD941" s="61"/>
      <c r="AE941" s="61"/>
      <c r="AF941" s="61"/>
      <c r="AG941" s="61"/>
      <c r="AH941" s="17"/>
      <c r="AI941" s="17"/>
      <c r="AJ941" s="17"/>
      <c r="AK941" s="17"/>
      <c r="AL941" s="17"/>
      <c r="AM941" s="5" t="s">
        <v>19090</v>
      </c>
      <c r="AN941" s="5" t="s">
        <v>19090</v>
      </c>
      <c r="AO941" s="5" t="s">
        <v>19090</v>
      </c>
      <c r="AP941" s="8" t="s">
        <v>19546</v>
      </c>
      <c r="AQ941" s="8" t="s">
        <v>19477</v>
      </c>
    </row>
    <row r="942" spans="1:169" ht="25.25" customHeight="1" x14ac:dyDescent="0.15">
      <c r="A942" s="113" t="s">
        <v>34196</v>
      </c>
      <c r="C942" s="4" t="s">
        <v>1691</v>
      </c>
      <c r="D942" s="6" t="s">
        <v>1692</v>
      </c>
      <c r="E942" s="6" t="s">
        <v>5</v>
      </c>
      <c r="F942" s="7" t="s">
        <v>6</v>
      </c>
      <c r="H942" s="6" t="s">
        <v>2155</v>
      </c>
      <c r="I942" s="5" t="s">
        <v>14434</v>
      </c>
      <c r="J942" s="5" t="s">
        <v>14482</v>
      </c>
      <c r="K942" s="5" t="s">
        <v>32811</v>
      </c>
      <c r="L942" s="5" t="s">
        <v>32878</v>
      </c>
      <c r="N942" s="5" t="s">
        <v>14484</v>
      </c>
      <c r="O942" s="6">
        <v>31</v>
      </c>
      <c r="Q942" s="5" t="s">
        <v>14485</v>
      </c>
      <c r="S942" s="5" t="str">
        <f>CONCATENATE(K942," ",L942," ",N942," ",O942)</f>
        <v>서울특별시 마포구 마포대로4다길 31</v>
      </c>
      <c r="T942" s="5" t="s">
        <v>14483</v>
      </c>
      <c r="W942" s="37"/>
      <c r="X942" s="39" t="s">
        <v>14489</v>
      </c>
      <c r="Z942" s="37"/>
      <c r="AK942" s="39" t="s">
        <v>14490</v>
      </c>
      <c r="AM942" s="5" t="s">
        <v>14487</v>
      </c>
      <c r="AN942" s="5" t="s">
        <v>14488</v>
      </c>
      <c r="AO942" s="5" t="s">
        <v>9259</v>
      </c>
      <c r="AP942" s="8" t="s">
        <v>14486</v>
      </c>
      <c r="AS942" s="118" t="s">
        <v>28073</v>
      </c>
      <c r="AU942" s="9" t="s">
        <v>27825</v>
      </c>
      <c r="AV942" s="107" t="s">
        <v>27818</v>
      </c>
      <c r="AW942" s="119" t="s">
        <v>28025</v>
      </c>
      <c r="AX942" s="118" t="s">
        <v>28074</v>
      </c>
      <c r="BA942" s="107" t="s">
        <v>28065</v>
      </c>
      <c r="BB942" s="119" t="s">
        <v>25785</v>
      </c>
      <c r="BU942" s="107"/>
    </row>
    <row r="943" spans="1:169" ht="25.25" customHeight="1" x14ac:dyDescent="0.15">
      <c r="A943" s="113" t="s">
        <v>34197</v>
      </c>
      <c r="C943" s="4" t="s">
        <v>1084</v>
      </c>
      <c r="D943" s="6" t="s">
        <v>1085</v>
      </c>
      <c r="E943" s="6" t="s">
        <v>5</v>
      </c>
      <c r="F943" s="7" t="s">
        <v>6</v>
      </c>
      <c r="G943" s="18"/>
      <c r="H943" s="17" t="s">
        <v>9195</v>
      </c>
      <c r="I943" s="17" t="s">
        <v>25092</v>
      </c>
      <c r="J943" s="17" t="s">
        <v>9194</v>
      </c>
      <c r="K943" s="17" t="s">
        <v>10792</v>
      </c>
      <c r="L943" s="17" t="s">
        <v>32813</v>
      </c>
      <c r="M943" s="5"/>
      <c r="N943" s="17" t="s">
        <v>10799</v>
      </c>
      <c r="O943" s="163" t="s">
        <v>32794</v>
      </c>
      <c r="P943" s="17"/>
      <c r="Q943" s="17" t="s">
        <v>10800</v>
      </c>
      <c r="R943" s="17"/>
      <c r="S943" s="5" t="str">
        <f>CONCATENATE(K943," ",L943," ",N943," ",O943)</f>
        <v>제주특별자치도 제주시 연삼로 14</v>
      </c>
      <c r="T943" s="17" t="s">
        <v>25652</v>
      </c>
      <c r="U943" s="17"/>
      <c r="V943" s="17"/>
      <c r="W943" s="61"/>
      <c r="X943" s="61"/>
      <c r="Y943" s="61"/>
      <c r="Z943" s="61"/>
      <c r="AA943" s="17"/>
      <c r="AB943" s="17"/>
      <c r="AC943" s="17"/>
      <c r="AD943" s="61"/>
      <c r="AE943" s="61"/>
      <c r="AF943" s="61"/>
      <c r="AG943" s="61"/>
      <c r="AH943" s="17"/>
      <c r="AI943" s="17"/>
      <c r="AJ943" s="17"/>
      <c r="AK943" s="17"/>
      <c r="AL943" s="17"/>
      <c r="AM943" s="5" t="s">
        <v>9259</v>
      </c>
      <c r="AN943" s="5" t="s">
        <v>9259</v>
      </c>
      <c r="AO943" s="5" t="s">
        <v>9259</v>
      </c>
      <c r="AP943" s="8" t="s">
        <v>25653</v>
      </c>
      <c r="AQ943" s="8" t="s">
        <v>25356</v>
      </c>
    </row>
    <row r="944" spans="1:169" ht="25.25" customHeight="1" x14ac:dyDescent="0.15">
      <c r="A944" s="113" t="s">
        <v>34198</v>
      </c>
      <c r="C944" s="4" t="s">
        <v>1828</v>
      </c>
      <c r="D944" s="6" t="s">
        <v>1368</v>
      </c>
      <c r="E944" s="6" t="s">
        <v>5</v>
      </c>
      <c r="F944" s="7" t="s">
        <v>6</v>
      </c>
      <c r="H944" s="6" t="s">
        <v>4351</v>
      </c>
      <c r="I944" s="5" t="s">
        <v>17458</v>
      </c>
      <c r="J944" s="6" t="s">
        <v>4352</v>
      </c>
      <c r="K944" s="5" t="s">
        <v>32811</v>
      </c>
      <c r="L944" s="5" t="s">
        <v>11072</v>
      </c>
      <c r="N944" s="6" t="s">
        <v>9691</v>
      </c>
      <c r="O944" s="6">
        <v>837</v>
      </c>
      <c r="Q944" s="6" t="s">
        <v>9761</v>
      </c>
      <c r="R944" s="17" t="s">
        <v>33062</v>
      </c>
      <c r="S944" s="5" t="str">
        <f>CONCATENATE(K944," ",L944," ",N944," ",O944)</f>
        <v>서울특별시 강남구 논현로 837</v>
      </c>
      <c r="T944" s="5" t="s">
        <v>17787</v>
      </c>
      <c r="U944" s="5" t="s">
        <v>17790</v>
      </c>
      <c r="V944" s="5"/>
      <c r="W944" s="37"/>
      <c r="X944" s="37"/>
      <c r="Y944" s="37"/>
      <c r="Z944" s="37"/>
      <c r="AD944" s="37" t="s">
        <v>17789</v>
      </c>
      <c r="AK944" s="39" t="s">
        <v>17793</v>
      </c>
      <c r="AM944" s="5" t="s">
        <v>17791</v>
      </c>
      <c r="AN944" s="5" t="s">
        <v>17792</v>
      </c>
      <c r="AO944" s="5" t="s">
        <v>17794</v>
      </c>
      <c r="AP944" s="8" t="s">
        <v>17788</v>
      </c>
      <c r="AS944" s="118" t="s">
        <v>32169</v>
      </c>
      <c r="AT944" s="9" t="s">
        <v>32148</v>
      </c>
      <c r="AU944" s="9" t="s">
        <v>32069</v>
      </c>
      <c r="AV944" s="107" t="s">
        <v>32066</v>
      </c>
      <c r="AW944" s="119" t="s">
        <v>25761</v>
      </c>
      <c r="AX944" s="118" t="s">
        <v>32170</v>
      </c>
      <c r="AY944" s="9" t="s">
        <v>32148</v>
      </c>
      <c r="AZ944" s="9" t="s">
        <v>32171</v>
      </c>
      <c r="BA944" s="107" t="s">
        <v>32172</v>
      </c>
      <c r="BB944" s="119" t="s">
        <v>32039</v>
      </c>
      <c r="BC944" s="118" t="s">
        <v>32173</v>
      </c>
      <c r="BD944" s="9" t="s">
        <v>32148</v>
      </c>
      <c r="BE944" s="9" t="s">
        <v>32091</v>
      </c>
      <c r="BF944" s="107" t="s">
        <v>32092</v>
      </c>
      <c r="BG944" s="119" t="s">
        <v>25786</v>
      </c>
      <c r="BH944" s="118" t="s">
        <v>32174</v>
      </c>
      <c r="BI944" s="9" t="s">
        <v>32148</v>
      </c>
      <c r="BJ944" s="9" t="s">
        <v>32091</v>
      </c>
      <c r="BK944" s="107" t="s">
        <v>32092</v>
      </c>
      <c r="BL944" s="119" t="s">
        <v>32163</v>
      </c>
    </row>
    <row r="945" spans="1:179" ht="25.25" customHeight="1" x14ac:dyDescent="0.15">
      <c r="A945" s="113" t="s">
        <v>34199</v>
      </c>
      <c r="C945" s="4" t="s">
        <v>2153</v>
      </c>
      <c r="D945" s="6" t="s">
        <v>2154</v>
      </c>
      <c r="E945" s="6" t="s">
        <v>5</v>
      </c>
      <c r="F945" s="7" t="s">
        <v>6</v>
      </c>
      <c r="G945" s="18"/>
      <c r="H945" s="17" t="s">
        <v>6063</v>
      </c>
      <c r="I945" s="17" t="s">
        <v>21900</v>
      </c>
      <c r="J945" s="17" t="s">
        <v>6062</v>
      </c>
      <c r="K945" s="5" t="s">
        <v>32810</v>
      </c>
      <c r="L945" s="5" t="s">
        <v>21034</v>
      </c>
      <c r="M945" s="17"/>
      <c r="N945" s="17" t="s">
        <v>10369</v>
      </c>
      <c r="O945" s="163">
        <v>57</v>
      </c>
      <c r="P945" s="17"/>
      <c r="R945" s="17" t="s">
        <v>32991</v>
      </c>
      <c r="S945" s="5" t="str">
        <f>CONCATENATE(K945," ",L945," ",N945," ",O945)</f>
        <v>부산광역시 부산진구 서면로 57</v>
      </c>
      <c r="T945" s="17" t="s">
        <v>21958</v>
      </c>
      <c r="U945" s="17" t="s">
        <v>21960</v>
      </c>
      <c r="V945" s="17"/>
      <c r="W945" s="61"/>
      <c r="X945" s="61"/>
      <c r="Y945" s="61"/>
      <c r="Z945" s="61"/>
      <c r="AA945" s="17" t="s">
        <v>21961</v>
      </c>
      <c r="AB945" s="17"/>
      <c r="AC945" s="17"/>
      <c r="AD945" s="61" t="s">
        <v>21959</v>
      </c>
      <c r="AE945" s="61"/>
      <c r="AF945" s="61"/>
      <c r="AG945" s="61"/>
      <c r="AH945" s="17" t="s">
        <v>21962</v>
      </c>
      <c r="AI945" s="17"/>
      <c r="AJ945" s="17"/>
      <c r="AK945" s="17"/>
      <c r="AL945" s="17"/>
      <c r="AM945" s="5" t="s">
        <v>21965</v>
      </c>
      <c r="AN945" s="5" t="s">
        <v>21963</v>
      </c>
      <c r="AO945" s="5" t="s">
        <v>21964</v>
      </c>
      <c r="AP945" s="8" t="s">
        <v>21966</v>
      </c>
    </row>
    <row r="946" spans="1:179" ht="25.25" customHeight="1" x14ac:dyDescent="0.15">
      <c r="A946" s="113" t="s">
        <v>34200</v>
      </c>
      <c r="C946" s="16" t="s">
        <v>6372</v>
      </c>
      <c r="D946" s="6" t="s">
        <v>2689</v>
      </c>
      <c r="E946" s="6" t="s">
        <v>5</v>
      </c>
      <c r="F946" s="7" t="s">
        <v>6</v>
      </c>
      <c r="H946" s="6" t="s">
        <v>4112</v>
      </c>
      <c r="I946" s="5" t="s">
        <v>17452</v>
      </c>
      <c r="J946" s="6" t="s">
        <v>4113</v>
      </c>
      <c r="K946" s="5" t="s">
        <v>32811</v>
      </c>
      <c r="L946" s="5" t="s">
        <v>11072</v>
      </c>
      <c r="N946" s="6" t="s">
        <v>9714</v>
      </c>
      <c r="O946" s="6">
        <v>108</v>
      </c>
      <c r="Q946" s="6" t="s">
        <v>10104</v>
      </c>
      <c r="R946" s="17" t="s">
        <v>33052</v>
      </c>
      <c r="S946" s="5" t="str">
        <f>CONCATENATE(K946," ",L946," ",N946," ",O946)</f>
        <v>서울특별시 강남구 테헤란로 108</v>
      </c>
      <c r="T946" s="5" t="s">
        <v>17500</v>
      </c>
      <c r="U946" s="5" t="s">
        <v>17501</v>
      </c>
      <c r="V946" s="5"/>
      <c r="W946" s="37"/>
      <c r="X946" s="37"/>
      <c r="Y946" s="37"/>
      <c r="Z946" s="37"/>
      <c r="AD946" s="37" t="s">
        <v>17502</v>
      </c>
      <c r="AM946" s="5" t="s">
        <v>9259</v>
      </c>
      <c r="AN946" s="5" t="s">
        <v>9259</v>
      </c>
      <c r="AO946" s="5" t="s">
        <v>9259</v>
      </c>
      <c r="AP946" s="8" t="s">
        <v>17503</v>
      </c>
      <c r="AS946" s="118" t="s">
        <v>32041</v>
      </c>
      <c r="AT946" s="9" t="s">
        <v>31672</v>
      </c>
      <c r="AU946" s="9" t="s">
        <v>32042</v>
      </c>
      <c r="AV946" s="107" t="s">
        <v>31716</v>
      </c>
      <c r="AW946" s="119" t="s">
        <v>25761</v>
      </c>
      <c r="AX946" s="118" t="s">
        <v>32043</v>
      </c>
      <c r="BA946" s="107" t="s">
        <v>32044</v>
      </c>
      <c r="BB946" s="119" t="s">
        <v>32039</v>
      </c>
      <c r="BC946" s="118" t="s">
        <v>32045</v>
      </c>
      <c r="BD946" s="9" t="s">
        <v>31959</v>
      </c>
      <c r="BE946" s="9" t="s">
        <v>31880</v>
      </c>
      <c r="BF946" s="107" t="s">
        <v>31716</v>
      </c>
      <c r="BG946" s="119" t="s">
        <v>25786</v>
      </c>
      <c r="BH946" s="118" t="s">
        <v>32046</v>
      </c>
      <c r="BI946" s="9" t="s">
        <v>31829</v>
      </c>
      <c r="BK946" s="107" t="s">
        <v>31807</v>
      </c>
      <c r="BL946" s="119" t="s">
        <v>31717</v>
      </c>
      <c r="BM946" s="118" t="s">
        <v>32047</v>
      </c>
      <c r="BN946" s="9" t="s">
        <v>31734</v>
      </c>
      <c r="BP946" s="107" t="s">
        <v>32044</v>
      </c>
      <c r="BQ946" s="119" t="s">
        <v>31719</v>
      </c>
      <c r="BR946" s="113" t="s">
        <v>32048</v>
      </c>
      <c r="BS946" s="9" t="s">
        <v>32049</v>
      </c>
      <c r="BT946" s="9" t="s">
        <v>31880</v>
      </c>
      <c r="BU946" s="9" t="s">
        <v>31716</v>
      </c>
      <c r="BV946" s="119" t="s">
        <v>31721</v>
      </c>
      <c r="BW946" s="9" t="s">
        <v>32050</v>
      </c>
      <c r="BY946" s="9" t="s">
        <v>31848</v>
      </c>
      <c r="BZ946" s="9" t="s">
        <v>31716</v>
      </c>
      <c r="CA946" s="119" t="s">
        <v>31723</v>
      </c>
      <c r="CB946" s="9" t="s">
        <v>32051</v>
      </c>
      <c r="CE946" s="9" t="s">
        <v>31807</v>
      </c>
      <c r="CF946" s="119" t="s">
        <v>31726</v>
      </c>
    </row>
    <row r="947" spans="1:179" ht="25.25" customHeight="1" x14ac:dyDescent="0.15">
      <c r="A947" s="113" t="s">
        <v>34201</v>
      </c>
      <c r="C947" s="4" t="s">
        <v>2080</v>
      </c>
      <c r="D947" s="6" t="s">
        <v>2081</v>
      </c>
      <c r="E947" s="6" t="s">
        <v>5</v>
      </c>
      <c r="F947" s="7" t="s">
        <v>6</v>
      </c>
      <c r="H947" s="6" t="s">
        <v>4762</v>
      </c>
      <c r="I947" s="5" t="s">
        <v>18062</v>
      </c>
      <c r="J947" s="6" t="s">
        <v>4763</v>
      </c>
      <c r="K947" s="5" t="s">
        <v>32811</v>
      </c>
      <c r="L947" s="5" t="s">
        <v>11072</v>
      </c>
      <c r="N947" s="6" t="s">
        <v>9707</v>
      </c>
      <c r="O947" s="6">
        <v>443</v>
      </c>
      <c r="Q947" s="6" t="s">
        <v>10190</v>
      </c>
      <c r="R947" s="17" t="s">
        <v>32994</v>
      </c>
      <c r="S947" s="5" t="str">
        <f>CONCATENATE(K947," ",L947," ",N947," ",O947)</f>
        <v>서울특별시 강남구 도산대로 443</v>
      </c>
      <c r="T947" s="5" t="s">
        <v>18349</v>
      </c>
      <c r="AD947" s="37" t="s">
        <v>18350</v>
      </c>
      <c r="AM947" s="5" t="s">
        <v>9259</v>
      </c>
      <c r="AN947" s="5" t="s">
        <v>18351</v>
      </c>
      <c r="AO947" s="5" t="s">
        <v>18352</v>
      </c>
      <c r="AP947" s="8" t="s">
        <v>18353</v>
      </c>
      <c r="AQ947" s="8" t="s">
        <v>18354</v>
      </c>
      <c r="AS947" s="118" t="s">
        <v>32350</v>
      </c>
      <c r="AU947" s="9" t="s">
        <v>32069</v>
      </c>
      <c r="AV947" s="107" t="s">
        <v>32351</v>
      </c>
      <c r="AW947" s="119" t="s">
        <v>25761</v>
      </c>
      <c r="AX947" s="118" t="s">
        <v>32352</v>
      </c>
      <c r="AY947" s="9" t="s">
        <v>32077</v>
      </c>
      <c r="BA947" s="107" t="s">
        <v>32066</v>
      </c>
      <c r="BB947" s="119" t="s">
        <v>32039</v>
      </c>
    </row>
    <row r="948" spans="1:179" ht="25.25" customHeight="1" x14ac:dyDescent="0.15">
      <c r="A948" s="113" t="s">
        <v>34202</v>
      </c>
      <c r="C948" s="4" t="s">
        <v>1263</v>
      </c>
      <c r="D948" s="6" t="s">
        <v>1264</v>
      </c>
      <c r="E948" s="6" t="s">
        <v>5</v>
      </c>
      <c r="F948" s="7" t="s">
        <v>6</v>
      </c>
      <c r="H948" s="6" t="s">
        <v>1645</v>
      </c>
      <c r="I948" s="5" t="s">
        <v>13446</v>
      </c>
      <c r="J948" s="6" t="s">
        <v>1646</v>
      </c>
      <c r="K948" s="5" t="s">
        <v>32811</v>
      </c>
      <c r="L948" s="5" t="s">
        <v>11072</v>
      </c>
      <c r="N948" s="6" t="s">
        <v>9699</v>
      </c>
      <c r="O948" s="6">
        <v>390</v>
      </c>
      <c r="P948" s="5" t="s">
        <v>32511</v>
      </c>
      <c r="Q948" s="5" t="s">
        <v>10957</v>
      </c>
      <c r="R948" s="5" t="s">
        <v>32938</v>
      </c>
      <c r="S948" s="5" t="str">
        <f>CONCATENATE(K948," ",L948," ",N948," ",O948)</f>
        <v>서울특별시 강남구 강남대로 390</v>
      </c>
      <c r="T948" s="5" t="s">
        <v>13632</v>
      </c>
      <c r="U948" s="5" t="s">
        <v>13633</v>
      </c>
      <c r="V948" s="5"/>
      <c r="W948" s="37"/>
      <c r="X948" s="37"/>
      <c r="Y948" s="37"/>
      <c r="Z948" s="37"/>
      <c r="AM948" s="5" t="s">
        <v>13634</v>
      </c>
      <c r="AN948" s="5" t="s">
        <v>9259</v>
      </c>
      <c r="AO948" s="5" t="s">
        <v>13635</v>
      </c>
      <c r="AP948" s="8" t="s">
        <v>13450</v>
      </c>
      <c r="AS948" s="118" t="s">
        <v>30658</v>
      </c>
      <c r="AT948" s="9" t="s">
        <v>30659</v>
      </c>
      <c r="AU948" s="9" t="s">
        <v>30660</v>
      </c>
      <c r="AV948" s="107" t="s">
        <v>30661</v>
      </c>
      <c r="AW948" s="119" t="s">
        <v>25761</v>
      </c>
      <c r="AX948" s="118" t="s">
        <v>30662</v>
      </c>
      <c r="AY948" s="9" t="s">
        <v>30659</v>
      </c>
      <c r="AZ948" s="9" t="s">
        <v>30663</v>
      </c>
      <c r="BA948" s="107" t="s">
        <v>30661</v>
      </c>
      <c r="BB948" s="119" t="s">
        <v>25785</v>
      </c>
      <c r="BC948" s="118" t="s">
        <v>30664</v>
      </c>
      <c r="BD948" s="9" t="s">
        <v>30659</v>
      </c>
      <c r="BE948" s="9" t="s">
        <v>30660</v>
      </c>
      <c r="BF948" s="107" t="s">
        <v>30661</v>
      </c>
      <c r="BG948" s="119" t="s">
        <v>25786</v>
      </c>
      <c r="BH948" s="118" t="s">
        <v>30665</v>
      </c>
      <c r="BI948" s="9" t="s">
        <v>30659</v>
      </c>
      <c r="BJ948" s="9" t="s">
        <v>30660</v>
      </c>
      <c r="BK948" s="107" t="s">
        <v>30661</v>
      </c>
      <c r="BL948" s="119" t="s">
        <v>25787</v>
      </c>
    </row>
    <row r="949" spans="1:179" ht="25.25" customHeight="1" x14ac:dyDescent="0.15">
      <c r="A949" s="113" t="s">
        <v>34203</v>
      </c>
      <c r="C949" s="4" t="s">
        <v>3426</v>
      </c>
      <c r="D949" s="6" t="s">
        <v>3310</v>
      </c>
      <c r="E949" s="6" t="s">
        <v>5</v>
      </c>
      <c r="F949" s="7" t="s">
        <v>6</v>
      </c>
      <c r="G949" s="18"/>
      <c r="H949" s="17" t="s">
        <v>8365</v>
      </c>
      <c r="I949" s="84" t="s">
        <v>24737</v>
      </c>
      <c r="J949" s="17" t="s">
        <v>8976</v>
      </c>
      <c r="K949" s="17" t="s">
        <v>10733</v>
      </c>
      <c r="L949" s="17" t="s">
        <v>10744</v>
      </c>
      <c r="N949" s="17" t="s">
        <v>10745</v>
      </c>
      <c r="O949" s="17">
        <v>11</v>
      </c>
      <c r="P949" s="17"/>
      <c r="Q949" s="17"/>
      <c r="R949" s="17"/>
      <c r="S949" s="5" t="str">
        <f>CONCATENATE(K949," ",L949," ",N949," ",O949)</f>
        <v>경상북도 경산시 경안로 11</v>
      </c>
      <c r="T949" s="5" t="s">
        <v>25292</v>
      </c>
      <c r="U949" s="17" t="s">
        <v>25293</v>
      </c>
      <c r="V949" s="17"/>
      <c r="W949" s="61"/>
      <c r="X949" s="61"/>
      <c r="Y949" s="61"/>
      <c r="Z949" s="61"/>
      <c r="AA949" s="17" t="s">
        <v>25294</v>
      </c>
      <c r="AB949" s="17"/>
      <c r="AC949" s="17"/>
      <c r="AD949" s="61"/>
      <c r="AE949" s="61"/>
      <c r="AF949" s="61"/>
      <c r="AG949" s="61"/>
      <c r="AH949" s="17"/>
      <c r="AI949" s="17"/>
      <c r="AJ949" s="17"/>
      <c r="AK949" s="17"/>
      <c r="AL949" s="17"/>
      <c r="AM949" s="5" t="s">
        <v>25295</v>
      </c>
      <c r="AN949" s="5" t="s">
        <v>25296</v>
      </c>
      <c r="AO949" s="5" t="s">
        <v>25297</v>
      </c>
      <c r="AP949" s="8" t="s">
        <v>25300</v>
      </c>
      <c r="AQ949" s="8" t="s">
        <v>25299</v>
      </c>
      <c r="AR949" s="107" t="s">
        <v>25298</v>
      </c>
    </row>
    <row r="950" spans="1:179" ht="25.25" customHeight="1" x14ac:dyDescent="0.15">
      <c r="A950" s="113" t="s">
        <v>34204</v>
      </c>
      <c r="C950" s="4" t="s">
        <v>1316</v>
      </c>
      <c r="D950" s="6" t="s">
        <v>1317</v>
      </c>
      <c r="E950" s="6" t="s">
        <v>5</v>
      </c>
      <c r="F950" s="7" t="s">
        <v>6</v>
      </c>
      <c r="H950" s="6" t="s">
        <v>615</v>
      </c>
      <c r="I950" s="5" t="s">
        <v>11679</v>
      </c>
      <c r="J950" s="5" t="s">
        <v>11791</v>
      </c>
      <c r="K950" s="5" t="s">
        <v>32811</v>
      </c>
      <c r="L950" s="5" t="s">
        <v>11072</v>
      </c>
      <c r="N950" s="5" t="s">
        <v>11689</v>
      </c>
      <c r="O950" s="6">
        <v>101</v>
      </c>
      <c r="Q950" s="5" t="s">
        <v>16633</v>
      </c>
      <c r="R950" s="17" t="s">
        <v>32930</v>
      </c>
      <c r="S950" s="5" t="str">
        <f>CONCATENATE(K950," ",L950," ",N950," ",O950)</f>
        <v>서울특별시 강남구 테헤란로 101</v>
      </c>
      <c r="T950" s="5" t="s">
        <v>11794</v>
      </c>
      <c r="AM950" s="5" t="s">
        <v>11793</v>
      </c>
      <c r="AN950" s="5" t="s">
        <v>11795</v>
      </c>
      <c r="AO950" s="5" t="s">
        <v>11744</v>
      </c>
      <c r="AP950" s="8" t="s">
        <v>11792</v>
      </c>
      <c r="AQ950" s="8" t="s">
        <v>11796</v>
      </c>
      <c r="AR950" s="107" t="s">
        <v>11797</v>
      </c>
      <c r="AS950" s="118" t="s">
        <v>30032</v>
      </c>
      <c r="AT950" s="9" t="s">
        <v>29584</v>
      </c>
      <c r="AU950" s="9" t="s">
        <v>29585</v>
      </c>
      <c r="AV950" s="107" t="s">
        <v>29586</v>
      </c>
      <c r="AW950" s="119" t="s">
        <v>25761</v>
      </c>
      <c r="AX950" s="118" t="s">
        <v>30033</v>
      </c>
      <c r="AZ950" s="9" t="s">
        <v>29585</v>
      </c>
      <c r="BA950" s="107" t="s">
        <v>29586</v>
      </c>
      <c r="BB950" s="119" t="s">
        <v>25785</v>
      </c>
      <c r="BC950" s="118" t="s">
        <v>30034</v>
      </c>
      <c r="BF950" s="107" t="s">
        <v>29586</v>
      </c>
      <c r="BG950" s="119" t="s">
        <v>25786</v>
      </c>
      <c r="BH950" s="118" t="s">
        <v>30035</v>
      </c>
      <c r="BK950" s="107" t="s">
        <v>29586</v>
      </c>
      <c r="BL950" s="119" t="s">
        <v>29778</v>
      </c>
      <c r="BM950" s="118" t="s">
        <v>30036</v>
      </c>
      <c r="BP950" s="107" t="s">
        <v>29586</v>
      </c>
      <c r="BQ950" s="119" t="s">
        <v>25804</v>
      </c>
      <c r="BR950" s="113" t="s">
        <v>30037</v>
      </c>
      <c r="BT950" s="9" t="s">
        <v>29585</v>
      </c>
      <c r="BU950" s="9" t="s">
        <v>29586</v>
      </c>
      <c r="BV950" s="119" t="s">
        <v>29961</v>
      </c>
      <c r="BW950" s="9" t="s">
        <v>30038</v>
      </c>
      <c r="BY950" s="9" t="s">
        <v>29585</v>
      </c>
      <c r="BZ950" s="9" t="s">
        <v>29586</v>
      </c>
      <c r="CA950" s="119" t="s">
        <v>29820</v>
      </c>
      <c r="CB950" s="9" t="s">
        <v>30039</v>
      </c>
      <c r="CD950" s="9" t="s">
        <v>29634</v>
      </c>
      <c r="CE950" s="9" t="s">
        <v>29635</v>
      </c>
      <c r="CF950" s="119" t="s">
        <v>29822</v>
      </c>
      <c r="CG950" s="9" t="s">
        <v>30040</v>
      </c>
      <c r="CI950" s="9" t="s">
        <v>29634</v>
      </c>
      <c r="CJ950" s="9" t="s">
        <v>29635</v>
      </c>
      <c r="CK950" s="119" t="s">
        <v>29826</v>
      </c>
      <c r="CL950" s="9" t="s">
        <v>30041</v>
      </c>
      <c r="CN950" s="9" t="s">
        <v>29629</v>
      </c>
      <c r="CO950" s="9" t="s">
        <v>29630</v>
      </c>
      <c r="CP950" s="119" t="s">
        <v>29829</v>
      </c>
      <c r="CQ950" s="9" t="s">
        <v>30042</v>
      </c>
      <c r="CT950" s="9" t="s">
        <v>29688</v>
      </c>
      <c r="CU950" s="119" t="s">
        <v>29831</v>
      </c>
      <c r="CV950" s="9" t="s">
        <v>30043</v>
      </c>
      <c r="CY950" s="9" t="s">
        <v>29688</v>
      </c>
      <c r="CZ950" s="119" t="s">
        <v>29605</v>
      </c>
    </row>
    <row r="951" spans="1:179" s="15" customFormat="1" ht="25.25" customHeight="1" x14ac:dyDescent="0.15">
      <c r="A951" s="113" t="s">
        <v>34205</v>
      </c>
      <c r="B951" s="113"/>
      <c r="C951" s="4" t="s">
        <v>201</v>
      </c>
      <c r="D951" s="6" t="s">
        <v>202</v>
      </c>
      <c r="E951" s="6" t="s">
        <v>5</v>
      </c>
      <c r="F951" s="7" t="s">
        <v>6</v>
      </c>
      <c r="G951" s="18"/>
      <c r="H951" s="17" t="s">
        <v>6367</v>
      </c>
      <c r="I951" s="17" t="s">
        <v>21486</v>
      </c>
      <c r="J951" s="17" t="s">
        <v>6366</v>
      </c>
      <c r="K951" s="5" t="s">
        <v>32810</v>
      </c>
      <c r="L951" s="5" t="s">
        <v>21034</v>
      </c>
      <c r="M951" s="17"/>
      <c r="N951" s="17" t="s">
        <v>10417</v>
      </c>
      <c r="O951" s="17">
        <v>40</v>
      </c>
      <c r="P951" s="17"/>
      <c r="Q951" s="17"/>
      <c r="R951" s="17"/>
      <c r="S951" s="5" t="str">
        <f>CONCATENATE(K951," ",L951," ",N951," ",O951)</f>
        <v>부산광역시 부산진구 부전로66번길 40</v>
      </c>
      <c r="T951" s="17" t="s">
        <v>21603</v>
      </c>
      <c r="U951" s="90" t="s">
        <v>21605</v>
      </c>
      <c r="V951" s="90"/>
      <c r="W951" s="61"/>
      <c r="X951" s="61"/>
      <c r="Y951" s="142" t="s">
        <v>21608</v>
      </c>
      <c r="Z951" s="61"/>
      <c r="AA951" s="6"/>
      <c r="AB951" s="17"/>
      <c r="AC951" s="17"/>
      <c r="AD951" s="61" t="s">
        <v>21604</v>
      </c>
      <c r="AE951" s="61" t="s">
        <v>21606</v>
      </c>
      <c r="AF951" s="91" t="s">
        <v>21609</v>
      </c>
      <c r="AG951" s="61"/>
      <c r="AH951" s="17"/>
      <c r="AI951" s="17"/>
      <c r="AJ951" s="17"/>
      <c r="AK951" s="17"/>
      <c r="AL951" s="17"/>
      <c r="AM951" s="5" t="s">
        <v>21487</v>
      </c>
      <c r="AN951" s="5" t="s">
        <v>21607</v>
      </c>
      <c r="AO951" s="5" t="s">
        <v>21487</v>
      </c>
      <c r="AP951" s="8" t="s">
        <v>21610</v>
      </c>
      <c r="AQ951" s="8"/>
      <c r="AR951" s="107"/>
      <c r="AS951" s="118"/>
      <c r="AT951" s="9"/>
      <c r="AU951" s="9"/>
      <c r="AV951" s="107"/>
      <c r="AW951" s="119"/>
      <c r="AX951" s="118"/>
      <c r="AY951" s="9"/>
      <c r="AZ951" s="9"/>
      <c r="BA951" s="107"/>
      <c r="BB951" s="119"/>
      <c r="BC951" s="118"/>
      <c r="BD951" s="9"/>
      <c r="BE951" s="9"/>
      <c r="BF951" s="107"/>
      <c r="BG951" s="119"/>
      <c r="BH951" s="118"/>
      <c r="BI951" s="9"/>
      <c r="BJ951" s="9"/>
      <c r="BK951" s="107"/>
      <c r="BL951" s="119"/>
      <c r="BM951" s="118"/>
      <c r="BN951" s="9"/>
      <c r="BO951" s="9"/>
      <c r="BP951" s="107"/>
      <c r="BQ951" s="119"/>
      <c r="BR951" s="113"/>
      <c r="BS951" s="9"/>
      <c r="BT951" s="9"/>
      <c r="BU951" s="9"/>
      <c r="BV951" s="119"/>
      <c r="BW951" s="9"/>
      <c r="BX951" s="9"/>
      <c r="BY951" s="9"/>
      <c r="BZ951" s="9"/>
      <c r="CA951" s="119"/>
      <c r="CB951" s="9"/>
      <c r="CC951" s="9"/>
      <c r="CD951" s="9"/>
      <c r="CE951" s="9"/>
      <c r="CF951" s="119"/>
      <c r="CG951" s="9"/>
      <c r="CH951" s="9"/>
      <c r="CI951" s="9"/>
      <c r="CJ951" s="9"/>
      <c r="CK951" s="119"/>
      <c r="CL951" s="9"/>
      <c r="CM951" s="9"/>
      <c r="CN951" s="9"/>
      <c r="CO951" s="9"/>
      <c r="CP951" s="119"/>
      <c r="CQ951" s="9"/>
      <c r="CR951" s="9"/>
      <c r="CS951" s="9"/>
      <c r="CT951" s="9"/>
      <c r="CU951" s="119"/>
      <c r="CV951" s="9"/>
      <c r="CW951" s="9"/>
      <c r="CX951" s="9"/>
      <c r="CY951" s="9"/>
      <c r="CZ951" s="119"/>
      <c r="DA951" s="9"/>
      <c r="DB951" s="9"/>
      <c r="DC951" s="9"/>
      <c r="DD951" s="9"/>
      <c r="DE951" s="119"/>
      <c r="DF951" s="9"/>
      <c r="DG951" s="9"/>
      <c r="DH951" s="9"/>
      <c r="DI951" s="9"/>
      <c r="DJ951" s="119"/>
      <c r="DK951" s="9"/>
      <c r="DL951" s="9"/>
      <c r="DM951" s="9"/>
      <c r="DN951" s="9"/>
      <c r="DO951" s="119"/>
      <c r="DP951" s="9"/>
      <c r="DQ951" s="9"/>
      <c r="DR951" s="9"/>
      <c r="DS951" s="9"/>
      <c r="DT951" s="119"/>
      <c r="DU951" s="9"/>
      <c r="DV951" s="9"/>
      <c r="DW951" s="9"/>
      <c r="DX951" s="9"/>
      <c r="DY951" s="119"/>
      <c r="DZ951" s="9"/>
      <c r="EA951" s="9"/>
      <c r="EB951" s="9"/>
      <c r="EC951" s="9"/>
      <c r="ED951" s="119"/>
      <c r="EE951" s="9"/>
      <c r="EF951" s="9"/>
      <c r="EG951" s="9"/>
      <c r="EH951" s="9"/>
      <c r="EI951" s="119"/>
      <c r="EJ951" s="9"/>
      <c r="EK951" s="9"/>
      <c r="EL951" s="9"/>
      <c r="EM951" s="9"/>
      <c r="EN951" s="119"/>
      <c r="EO951" s="9"/>
      <c r="EP951" s="9"/>
      <c r="EQ951" s="9"/>
      <c r="ER951" s="9"/>
      <c r="ES951" s="119"/>
      <c r="ET951" s="9"/>
      <c r="EU951" s="9"/>
      <c r="EV951" s="9"/>
      <c r="EW951" s="9"/>
      <c r="EX951" s="119"/>
      <c r="EY951" s="9"/>
      <c r="EZ951" s="9"/>
      <c r="FA951" s="9"/>
      <c r="FB951" s="9"/>
      <c r="FC951" s="119"/>
      <c r="FD951" s="9"/>
      <c r="FE951" s="9"/>
      <c r="FF951" s="9"/>
      <c r="FG951" s="9"/>
      <c r="FH951" s="119"/>
      <c r="FI951" s="9"/>
      <c r="FJ951" s="9"/>
      <c r="FK951" s="9"/>
      <c r="FL951" s="9"/>
      <c r="FM951" s="119"/>
      <c r="FN951" s="9"/>
      <c r="FO951" s="9"/>
      <c r="FP951" s="9"/>
      <c r="FQ951" s="9"/>
      <c r="FR951" s="119"/>
      <c r="FS951" s="9"/>
      <c r="FT951" s="9"/>
      <c r="FU951" s="9"/>
      <c r="FV951" s="9"/>
      <c r="FW951" s="119"/>
    </row>
    <row r="952" spans="1:179" ht="25.25" customHeight="1" x14ac:dyDescent="0.15">
      <c r="A952" s="113" t="s">
        <v>34206</v>
      </c>
      <c r="C952" s="16" t="s">
        <v>5432</v>
      </c>
      <c r="D952" s="6" t="s">
        <v>2281</v>
      </c>
      <c r="E952" s="6" t="s">
        <v>5</v>
      </c>
      <c r="F952" s="7" t="s">
        <v>6</v>
      </c>
      <c r="H952" s="6" t="s">
        <v>1966</v>
      </c>
      <c r="I952" s="5" t="s">
        <v>14047</v>
      </c>
      <c r="J952" s="5" t="s">
        <v>14188</v>
      </c>
      <c r="K952" s="5" t="s">
        <v>32811</v>
      </c>
      <c r="L952" s="5" t="s">
        <v>11072</v>
      </c>
      <c r="N952" s="5" t="s">
        <v>14045</v>
      </c>
      <c r="O952" s="6">
        <v>492</v>
      </c>
      <c r="Q952" s="6" t="s">
        <v>9914</v>
      </c>
      <c r="R952" s="17" t="s">
        <v>32927</v>
      </c>
      <c r="S952" s="5" t="str">
        <f>CONCATENATE(K952," ",L952," ",N952," ",O952)</f>
        <v>서울특별시 강남구 강남대로 492</v>
      </c>
      <c r="T952" s="5" t="s">
        <v>14189</v>
      </c>
      <c r="AB952" s="48"/>
      <c r="AC952" s="48"/>
      <c r="AM952" s="5" t="s">
        <v>9259</v>
      </c>
      <c r="AN952" s="5" t="s">
        <v>9259</v>
      </c>
      <c r="AO952" s="5" t="s">
        <v>9259</v>
      </c>
      <c r="AP952" s="8" t="s">
        <v>14190</v>
      </c>
      <c r="AQ952" s="8" t="s">
        <v>14191</v>
      </c>
      <c r="AS952" s="118" t="s">
        <v>30936</v>
      </c>
      <c r="AV952" s="107" t="s">
        <v>30937</v>
      </c>
      <c r="AW952" s="119" t="s">
        <v>25761</v>
      </c>
    </row>
    <row r="953" spans="1:179" ht="25.25" customHeight="1" x14ac:dyDescent="0.15">
      <c r="A953" s="113" t="s">
        <v>34207</v>
      </c>
      <c r="C953" s="16" t="s">
        <v>7836</v>
      </c>
      <c r="D953" s="6" t="s">
        <v>4601</v>
      </c>
      <c r="E953" s="6" t="s">
        <v>5</v>
      </c>
      <c r="F953" s="7" t="s">
        <v>6</v>
      </c>
      <c r="H953" s="6" t="s">
        <v>4695</v>
      </c>
      <c r="I953" s="5" t="s">
        <v>18054</v>
      </c>
      <c r="J953" s="6" t="s">
        <v>4696</v>
      </c>
      <c r="K953" s="5" t="s">
        <v>32811</v>
      </c>
      <c r="L953" s="5" t="s">
        <v>13357</v>
      </c>
      <c r="N953" s="5" t="s">
        <v>18255</v>
      </c>
      <c r="O953" s="6">
        <v>92</v>
      </c>
      <c r="Q953" s="5" t="s">
        <v>18254</v>
      </c>
      <c r="R953" s="17" t="s">
        <v>33052</v>
      </c>
      <c r="S953" s="5" t="str">
        <f>CONCATENATE(K953," ",L953," ",N953," ",O953)</f>
        <v>서울특별시 영등포구 문래로 92</v>
      </c>
      <c r="T953" s="5" t="s">
        <v>18253</v>
      </c>
      <c r="AM953" s="5" t="s">
        <v>9259</v>
      </c>
      <c r="AN953" s="5" t="s">
        <v>9259</v>
      </c>
      <c r="AO953" s="5" t="s">
        <v>9259</v>
      </c>
      <c r="AP953" s="5" t="s">
        <v>9259</v>
      </c>
    </row>
    <row r="954" spans="1:179" ht="25.25" customHeight="1" x14ac:dyDescent="0.15">
      <c r="A954" s="113" t="s">
        <v>34208</v>
      </c>
      <c r="C954" s="16" t="s">
        <v>6036</v>
      </c>
      <c r="D954" s="6" t="s">
        <v>4455</v>
      </c>
      <c r="E954" s="6" t="s">
        <v>5</v>
      </c>
      <c r="F954" s="7" t="s">
        <v>6</v>
      </c>
      <c r="H954" s="6" t="s">
        <v>1992</v>
      </c>
      <c r="I954" s="5" t="s">
        <v>14097</v>
      </c>
      <c r="J954" s="5" t="s">
        <v>14235</v>
      </c>
      <c r="K954" s="5" t="s">
        <v>32811</v>
      </c>
      <c r="L954" s="5" t="s">
        <v>11096</v>
      </c>
      <c r="N954" s="5" t="s">
        <v>14236</v>
      </c>
      <c r="O954" s="55" t="s">
        <v>14237</v>
      </c>
      <c r="P954" s="55"/>
      <c r="Q954" s="6" t="s">
        <v>9917</v>
      </c>
      <c r="R954" s="5" t="s">
        <v>33153</v>
      </c>
      <c r="S954" s="5" t="str">
        <f>CONCATENATE(K954," ",L954," ",N954," ",O954)</f>
        <v>서울특별시 서초구 동작대로 108</v>
      </c>
      <c r="T954" s="5" t="s">
        <v>14238</v>
      </c>
      <c r="AB954" s="48"/>
      <c r="AC954" s="48"/>
      <c r="AM954" s="5" t="s">
        <v>9259</v>
      </c>
      <c r="AN954" s="5" t="s">
        <v>9259</v>
      </c>
      <c r="AO954" s="5" t="s">
        <v>9259</v>
      </c>
      <c r="AP954" s="8" t="s">
        <v>14239</v>
      </c>
      <c r="AS954" s="118" t="s">
        <v>27548</v>
      </c>
      <c r="AT954" s="9" t="s">
        <v>27383</v>
      </c>
      <c r="AV954" s="107" t="s">
        <v>27497</v>
      </c>
      <c r="AW954" s="119" t="s">
        <v>25761</v>
      </c>
    </row>
    <row r="955" spans="1:179" ht="25.25" customHeight="1" x14ac:dyDescent="0.15">
      <c r="A955" s="113" t="s">
        <v>34209</v>
      </c>
      <c r="C955" s="4" t="s">
        <v>4148</v>
      </c>
      <c r="D955" s="6" t="s">
        <v>4159</v>
      </c>
      <c r="E955" s="6" t="s">
        <v>5</v>
      </c>
      <c r="F955" s="7" t="s">
        <v>6</v>
      </c>
      <c r="H955" s="6" t="s">
        <v>3554</v>
      </c>
      <c r="I955" s="5" t="s">
        <v>16616</v>
      </c>
      <c r="J955" s="6" t="s">
        <v>3555</v>
      </c>
      <c r="K955" s="5" t="s">
        <v>32811</v>
      </c>
      <c r="L955" s="5" t="s">
        <v>18051</v>
      </c>
      <c r="N955" s="6" t="s">
        <v>10038</v>
      </c>
      <c r="O955" s="6">
        <v>215</v>
      </c>
      <c r="S955" s="5" t="str">
        <f>CONCATENATE(K955," ",L955," ",N955," ",O955)</f>
        <v>서울특별시 관악구 난곡로 215</v>
      </c>
      <c r="T955" s="5" t="s">
        <v>16615</v>
      </c>
      <c r="AM955" s="5" t="s">
        <v>9259</v>
      </c>
      <c r="AN955" s="5" t="s">
        <v>9259</v>
      </c>
      <c r="AO955" s="5" t="s">
        <v>9259</v>
      </c>
      <c r="AP955" s="8" t="s">
        <v>16617</v>
      </c>
      <c r="AS955" s="118" t="s">
        <v>28852</v>
      </c>
      <c r="AT955" s="9" t="s">
        <v>28853</v>
      </c>
      <c r="AV955" s="107" t="s">
        <v>28754</v>
      </c>
      <c r="AW955" s="119" t="s">
        <v>25761</v>
      </c>
      <c r="AX955" s="118" t="s">
        <v>28854</v>
      </c>
      <c r="AY955" s="9" t="s">
        <v>28699</v>
      </c>
      <c r="AZ955" s="9" t="s">
        <v>28753</v>
      </c>
      <c r="BA955" s="107" t="s">
        <v>28754</v>
      </c>
      <c r="BB955" s="119" t="s">
        <v>28843</v>
      </c>
      <c r="BC955" s="118" t="s">
        <v>28855</v>
      </c>
      <c r="BD955" s="9" t="s">
        <v>28720</v>
      </c>
      <c r="BE955" s="9" t="s">
        <v>28856</v>
      </c>
      <c r="BF955" s="107" t="s">
        <v>28735</v>
      </c>
      <c r="BG955" s="119" t="s">
        <v>25786</v>
      </c>
      <c r="BH955" s="118" t="s">
        <v>28857</v>
      </c>
      <c r="BI955" s="9" t="s">
        <v>28740</v>
      </c>
      <c r="BJ955" s="9" t="s">
        <v>28741</v>
      </c>
      <c r="BK955" s="107" t="s">
        <v>28742</v>
      </c>
      <c r="BL955" s="119" t="s">
        <v>25787</v>
      </c>
    </row>
    <row r="956" spans="1:179" ht="25.25" customHeight="1" x14ac:dyDescent="0.15">
      <c r="A956" s="113" t="s">
        <v>34210</v>
      </c>
      <c r="C956" s="4" t="s">
        <v>4666</v>
      </c>
      <c r="D956" s="6" t="s">
        <v>4688</v>
      </c>
      <c r="E956" s="6" t="s">
        <v>5</v>
      </c>
      <c r="F956" s="7" t="s">
        <v>6</v>
      </c>
      <c r="H956" s="6" t="s">
        <v>2285</v>
      </c>
      <c r="I956" s="5" t="s">
        <v>14647</v>
      </c>
      <c r="J956" s="5" t="s">
        <v>14683</v>
      </c>
      <c r="K956" s="5" t="s">
        <v>32811</v>
      </c>
      <c r="L956" s="5" t="s">
        <v>32874</v>
      </c>
      <c r="N956" s="6" t="s">
        <v>9904</v>
      </c>
      <c r="O956" s="6">
        <v>107</v>
      </c>
      <c r="P956" s="5" t="s">
        <v>32594</v>
      </c>
      <c r="Q956" s="5" t="s">
        <v>14681</v>
      </c>
      <c r="R956" s="17" t="s">
        <v>33017</v>
      </c>
      <c r="S956" s="5" t="str">
        <f>CONCATENATE(K956," ",L956," ",N956," ",O956)</f>
        <v>서울특별시 서대문구 신촌로 107</v>
      </c>
      <c r="T956" s="5" t="s">
        <v>14680</v>
      </c>
      <c r="AM956" s="5" t="s">
        <v>14642</v>
      </c>
      <c r="AN956" s="5" t="s">
        <v>14682</v>
      </c>
      <c r="AO956" s="5" t="s">
        <v>14682</v>
      </c>
      <c r="AP956" s="8" t="s">
        <v>14682</v>
      </c>
      <c r="AS956" s="118" t="s">
        <v>28007</v>
      </c>
      <c r="AU956" s="9" t="s">
        <v>27922</v>
      </c>
      <c r="AV956" s="107" t="s">
        <v>28008</v>
      </c>
      <c r="AW956" s="119" t="s">
        <v>25761</v>
      </c>
      <c r="AX956" s="118" t="s">
        <v>28009</v>
      </c>
      <c r="AY956" s="9" t="s">
        <v>27802</v>
      </c>
      <c r="AZ956" s="9" t="s">
        <v>27878</v>
      </c>
      <c r="BA956" s="107" t="s">
        <v>27879</v>
      </c>
      <c r="BB956" s="119" t="s">
        <v>25785</v>
      </c>
    </row>
    <row r="957" spans="1:179" ht="25.25" customHeight="1" x14ac:dyDescent="0.15">
      <c r="A957" s="113" t="s">
        <v>34211</v>
      </c>
      <c r="C957" s="4" t="s">
        <v>4309</v>
      </c>
      <c r="D957" s="6" t="s">
        <v>4386</v>
      </c>
      <c r="E957" s="6" t="s">
        <v>5</v>
      </c>
      <c r="F957" s="7" t="s">
        <v>6</v>
      </c>
      <c r="G957" s="18"/>
      <c r="H957" s="17" t="s">
        <v>5174</v>
      </c>
      <c r="I957" s="17" t="s">
        <v>19583</v>
      </c>
      <c r="J957" s="17" t="s">
        <v>19992</v>
      </c>
      <c r="K957" s="5" t="s">
        <v>32808</v>
      </c>
      <c r="L957" s="17" t="s">
        <v>9988</v>
      </c>
      <c r="M957" s="17" t="s">
        <v>10148</v>
      </c>
      <c r="N957" s="17" t="s">
        <v>9935</v>
      </c>
      <c r="O957" s="6"/>
      <c r="Q957" s="17" t="s">
        <v>10311</v>
      </c>
      <c r="R957" s="17" t="s">
        <v>33155</v>
      </c>
      <c r="S957" s="17" t="str">
        <f>CONCATENATE(K957," ",L957," ",M957," ",N957," ",O957)</f>
        <v xml:space="preserve">경기도 고양시 일산동구 중앙로 </v>
      </c>
      <c r="T957" s="17" t="s">
        <v>19991</v>
      </c>
      <c r="U957" s="17"/>
      <c r="V957" s="17"/>
      <c r="W957" s="61"/>
      <c r="X957" s="61"/>
      <c r="Y957" s="61"/>
      <c r="Z957" s="61"/>
      <c r="AA957" s="17"/>
      <c r="AB957" s="17"/>
      <c r="AC957" s="17"/>
      <c r="AD957" s="61"/>
      <c r="AE957" s="61"/>
      <c r="AF957" s="61"/>
      <c r="AG957" s="61"/>
      <c r="AH957" s="17"/>
      <c r="AI957" s="17"/>
      <c r="AJ957" s="17"/>
      <c r="AK957" s="17"/>
      <c r="AL957" s="17"/>
      <c r="AM957" s="5" t="s">
        <v>19892</v>
      </c>
      <c r="AN957" s="5" t="s">
        <v>19892</v>
      </c>
      <c r="AO957" s="5" t="s">
        <v>19892</v>
      </c>
      <c r="AP957" s="8" t="s">
        <v>19993</v>
      </c>
    </row>
    <row r="958" spans="1:179" ht="25.25" customHeight="1" x14ac:dyDescent="0.15">
      <c r="A958" s="113" t="s">
        <v>34212</v>
      </c>
      <c r="C958" s="4" t="s">
        <v>418</v>
      </c>
      <c r="D958" s="6" t="s">
        <v>419</v>
      </c>
      <c r="E958" s="6" t="s">
        <v>5</v>
      </c>
      <c r="F958" s="7" t="s">
        <v>6</v>
      </c>
      <c r="H958" s="6" t="s">
        <v>4058</v>
      </c>
      <c r="I958" s="5" t="s">
        <v>16792</v>
      </c>
      <c r="J958" s="5" t="s">
        <v>17251</v>
      </c>
      <c r="K958" s="5" t="s">
        <v>32811</v>
      </c>
      <c r="L958" s="5" t="s">
        <v>14608</v>
      </c>
      <c r="N958" s="6" t="s">
        <v>9728</v>
      </c>
      <c r="O958" s="55" t="s">
        <v>17253</v>
      </c>
      <c r="P958" s="55"/>
      <c r="Q958" s="5" t="s">
        <v>17252</v>
      </c>
      <c r="R958" s="5" t="s">
        <v>33045</v>
      </c>
      <c r="S958" s="5" t="str">
        <f>CONCATENATE(K958," ",L958," ",N958," ",O958)</f>
        <v>서울특별시 중구 남대문로 66-1</v>
      </c>
      <c r="T958" s="5" t="s">
        <v>17250</v>
      </c>
      <c r="U958" s="52" t="s">
        <v>17254</v>
      </c>
      <c r="V958" s="52"/>
      <c r="W958" s="37"/>
      <c r="X958" s="37"/>
      <c r="Y958" s="37"/>
      <c r="Z958" s="37"/>
      <c r="AD958" s="37" t="s">
        <v>17255</v>
      </c>
      <c r="AH958" s="5" t="s">
        <v>17257</v>
      </c>
      <c r="AI958" s="5"/>
      <c r="AJ958" s="5"/>
      <c r="AM958" s="5" t="s">
        <v>17256</v>
      </c>
      <c r="AN958" s="5" t="s">
        <v>17258</v>
      </c>
      <c r="AO958" s="5" t="s">
        <v>17259</v>
      </c>
      <c r="AP958" s="8" t="s">
        <v>17260</v>
      </c>
      <c r="AS958" s="118" t="s">
        <v>26169</v>
      </c>
      <c r="AW958" s="119" t="s">
        <v>26166</v>
      </c>
      <c r="AX958" s="118" t="s">
        <v>26170</v>
      </c>
      <c r="BB958" s="119" t="s">
        <v>25785</v>
      </c>
    </row>
    <row r="959" spans="1:179" ht="25.25" customHeight="1" x14ac:dyDescent="0.15">
      <c r="A959" s="113" t="s">
        <v>34213</v>
      </c>
      <c r="C959" s="4" t="s">
        <v>2170</v>
      </c>
      <c r="D959" s="6" t="s">
        <v>2171</v>
      </c>
      <c r="E959" s="6" t="s">
        <v>5</v>
      </c>
      <c r="F959" s="7" t="s">
        <v>6</v>
      </c>
      <c r="H959" s="6" t="s">
        <v>1154</v>
      </c>
      <c r="I959" s="5" t="s">
        <v>12169</v>
      </c>
      <c r="J959" s="5" t="s">
        <v>12726</v>
      </c>
      <c r="K959" s="5" t="s">
        <v>32811</v>
      </c>
      <c r="L959" s="5" t="s">
        <v>11072</v>
      </c>
      <c r="N959" s="6" t="s">
        <v>9837</v>
      </c>
      <c r="O959" s="6">
        <v>124</v>
      </c>
      <c r="Q959" s="5" t="s">
        <v>12727</v>
      </c>
      <c r="R959" s="17" t="s">
        <v>32979</v>
      </c>
      <c r="S959" s="5" t="str">
        <f>CONCATENATE(K959," ",L959," ",N959," ",O959)</f>
        <v>서울특별시 강남구 역삼로 124</v>
      </c>
      <c r="T959" s="5" t="s">
        <v>12725</v>
      </c>
      <c r="AM959" s="5" t="s">
        <v>12728</v>
      </c>
      <c r="AN959" s="5" t="s">
        <v>12728</v>
      </c>
      <c r="AO959" s="5" t="s">
        <v>12729</v>
      </c>
      <c r="AP959" s="8" t="s">
        <v>12728</v>
      </c>
      <c r="AQ959" s="8" t="s">
        <v>12730</v>
      </c>
      <c r="AR959" s="107" t="s">
        <v>12728</v>
      </c>
      <c r="AS959" s="118" t="s">
        <v>30416</v>
      </c>
      <c r="AV959" s="107" t="s">
        <v>30395</v>
      </c>
      <c r="AW959" s="119" t="s">
        <v>25761</v>
      </c>
    </row>
    <row r="960" spans="1:179" ht="25.25" customHeight="1" x14ac:dyDescent="0.15">
      <c r="A960" s="113" t="s">
        <v>34214</v>
      </c>
      <c r="C960" s="4" t="s">
        <v>1116</v>
      </c>
      <c r="D960" s="6" t="s">
        <v>1117</v>
      </c>
      <c r="E960" s="6" t="s">
        <v>5</v>
      </c>
      <c r="F960" s="7" t="s">
        <v>6</v>
      </c>
      <c r="H960" s="6" t="s">
        <v>157</v>
      </c>
      <c r="I960" s="5" t="s">
        <v>11039</v>
      </c>
      <c r="J960" s="6" t="s">
        <v>158</v>
      </c>
      <c r="K960" s="5" t="s">
        <v>32811</v>
      </c>
      <c r="L960" s="5" t="s">
        <v>11096</v>
      </c>
      <c r="N960" s="6" t="s">
        <v>9721</v>
      </c>
      <c r="O960" s="6">
        <v>279</v>
      </c>
      <c r="P960" s="5" t="s">
        <v>32622</v>
      </c>
      <c r="Q960" s="5" t="s">
        <v>32623</v>
      </c>
      <c r="R960" s="5" t="s">
        <v>32986</v>
      </c>
      <c r="S960" s="5" t="str">
        <f>CONCATENATE(K960," ",L960," ",N960," ",O960)</f>
        <v>서울특별시 서초구 효령로 279</v>
      </c>
      <c r="T960" s="6" t="s">
        <v>11036</v>
      </c>
      <c r="U960" s="6" t="s">
        <v>11038</v>
      </c>
      <c r="AH960" s="5" t="s">
        <v>11040</v>
      </c>
      <c r="AI960" s="5"/>
      <c r="AJ960" s="5"/>
      <c r="AL960" s="5"/>
      <c r="AM960" s="5" t="s">
        <v>9381</v>
      </c>
      <c r="AN960" s="5" t="s">
        <v>9382</v>
      </c>
      <c r="AO960" s="5" t="s">
        <v>9383</v>
      </c>
      <c r="AP960" s="8" t="s">
        <v>9380</v>
      </c>
      <c r="AQ960" s="8" t="s">
        <v>11037</v>
      </c>
      <c r="AS960" s="118" t="s">
        <v>27163</v>
      </c>
      <c r="AT960" s="9" t="s">
        <v>27058</v>
      </c>
      <c r="AU960" s="9" t="s">
        <v>27158</v>
      </c>
      <c r="AV960" s="107" t="s">
        <v>27154</v>
      </c>
      <c r="AW960" s="119" t="s">
        <v>25761</v>
      </c>
    </row>
    <row r="961" spans="1:104" ht="25.25" customHeight="1" x14ac:dyDescent="0.15">
      <c r="A961" s="113" t="s">
        <v>34215</v>
      </c>
      <c r="C961" s="4" t="s">
        <v>907</v>
      </c>
      <c r="D961" s="5" t="s">
        <v>12288</v>
      </c>
      <c r="E961" s="6" t="s">
        <v>5</v>
      </c>
      <c r="F961" s="7" t="s">
        <v>6</v>
      </c>
      <c r="G961" s="18"/>
      <c r="H961" s="17" t="s">
        <v>5231</v>
      </c>
      <c r="I961" s="17" t="s">
        <v>19685</v>
      </c>
      <c r="J961" s="17" t="s">
        <v>19906</v>
      </c>
      <c r="K961" s="5" t="s">
        <v>32808</v>
      </c>
      <c r="L961" s="5" t="s">
        <v>19584</v>
      </c>
      <c r="M961" s="17" t="s">
        <v>19634</v>
      </c>
      <c r="N961" s="17" t="s">
        <v>19905</v>
      </c>
      <c r="O961" s="17">
        <v>174</v>
      </c>
      <c r="P961" s="17"/>
      <c r="Q961" s="17" t="s">
        <v>10306</v>
      </c>
      <c r="R961" s="17" t="s">
        <v>33128</v>
      </c>
      <c r="S961" s="17" t="str">
        <f>CONCATENATE(K961," ",L961," ",M961," ",N961," ",O961)</f>
        <v>경기도 안산시 단원구 광덕대로 174</v>
      </c>
      <c r="T961" s="17" t="s">
        <v>19904</v>
      </c>
      <c r="U961" s="17" t="s">
        <v>19908</v>
      </c>
      <c r="V961" s="17"/>
      <c r="W961" s="61"/>
      <c r="X961" s="61"/>
      <c r="Y961" s="61"/>
      <c r="Z961" s="61"/>
      <c r="AA961" s="17" t="s">
        <v>19907</v>
      </c>
      <c r="AB961" s="17"/>
      <c r="AC961" s="17"/>
      <c r="AD961" s="61"/>
      <c r="AE961" s="61"/>
      <c r="AF961" s="61"/>
      <c r="AG961" s="61"/>
      <c r="AH961" s="17"/>
      <c r="AI961" s="17"/>
      <c r="AJ961" s="17"/>
      <c r="AK961" s="17"/>
      <c r="AL961" s="17"/>
      <c r="AM961" s="5" t="s">
        <v>19892</v>
      </c>
      <c r="AN961" s="5" t="s">
        <v>9259</v>
      </c>
      <c r="AO961" s="5" t="s">
        <v>9259</v>
      </c>
      <c r="AP961" s="8" t="s">
        <v>19909</v>
      </c>
    </row>
    <row r="962" spans="1:104" ht="25.25" customHeight="1" x14ac:dyDescent="0.15">
      <c r="A962" s="113" t="s">
        <v>34216</v>
      </c>
      <c r="C962" s="4" t="s">
        <v>292</v>
      </c>
      <c r="D962" s="6" t="s">
        <v>293</v>
      </c>
      <c r="E962" s="6" t="s">
        <v>5</v>
      </c>
      <c r="F962" s="7" t="s">
        <v>6</v>
      </c>
      <c r="G962" s="18"/>
      <c r="H962" s="17" t="s">
        <v>6723</v>
      </c>
      <c r="I962" s="17" t="s">
        <v>20781</v>
      </c>
      <c r="J962" s="17" t="s">
        <v>21016</v>
      </c>
      <c r="K962" s="5" t="s">
        <v>32810</v>
      </c>
      <c r="L962" s="5" t="s">
        <v>32861</v>
      </c>
      <c r="M962" s="17"/>
      <c r="N962" s="17" t="s">
        <v>21020</v>
      </c>
      <c r="O962" s="17">
        <v>27</v>
      </c>
      <c r="P962" s="17"/>
      <c r="Q962" s="17" t="s">
        <v>21017</v>
      </c>
      <c r="R962" s="17" t="s">
        <v>33036</v>
      </c>
      <c r="S962" s="5" t="str">
        <f>CONCATENATE(K962," ",L962," ",N962," ",O962)</f>
        <v>부산광역시 해운대구 구남로 27</v>
      </c>
      <c r="T962" s="17" t="s">
        <v>21018</v>
      </c>
      <c r="U962" s="17"/>
      <c r="V962" s="17"/>
      <c r="W962" s="61"/>
      <c r="X962" s="61"/>
      <c r="Y962" s="61"/>
      <c r="Z962" s="61"/>
      <c r="AA962" s="17"/>
      <c r="AB962" s="17"/>
      <c r="AC962" s="17"/>
      <c r="AD962" s="61" t="s">
        <v>21019</v>
      </c>
      <c r="AE962" s="61"/>
      <c r="AF962" s="61"/>
      <c r="AG962" s="61"/>
      <c r="AH962" s="17"/>
      <c r="AI962" s="17"/>
      <c r="AJ962" s="17"/>
      <c r="AK962" s="17"/>
      <c r="AL962" s="17"/>
      <c r="AM962" s="5" t="s">
        <v>9259</v>
      </c>
      <c r="AN962" s="5" t="s">
        <v>20862</v>
      </c>
      <c r="AO962" s="5" t="s">
        <v>9259</v>
      </c>
      <c r="AP962" s="8" t="s">
        <v>21021</v>
      </c>
    </row>
    <row r="963" spans="1:104" ht="25.25" customHeight="1" x14ac:dyDescent="0.15">
      <c r="A963" s="113" t="s">
        <v>34217</v>
      </c>
      <c r="C963" s="4" t="s">
        <v>3807</v>
      </c>
      <c r="D963" s="6" t="s">
        <v>3815</v>
      </c>
      <c r="E963" s="6" t="s">
        <v>5</v>
      </c>
      <c r="F963" s="7" t="s">
        <v>6</v>
      </c>
      <c r="G963" s="18"/>
      <c r="H963" s="17" t="s">
        <v>5605</v>
      </c>
      <c r="I963" s="17" t="s">
        <v>19207</v>
      </c>
      <c r="J963" s="17" t="s">
        <v>19223</v>
      </c>
      <c r="K963" s="5" t="s">
        <v>32808</v>
      </c>
      <c r="L963" s="5" t="s">
        <v>19224</v>
      </c>
      <c r="M963" s="17"/>
      <c r="N963" s="17" t="s">
        <v>19225</v>
      </c>
      <c r="O963" s="17">
        <v>237</v>
      </c>
      <c r="P963" s="17"/>
      <c r="Q963" s="17"/>
      <c r="R963" s="17"/>
      <c r="S963" s="5" t="str">
        <f>CONCATENATE(K963," ",L963," ",N963," ",O963)</f>
        <v>경기도 시흥시 공단1대로 237</v>
      </c>
      <c r="T963" s="17" t="s">
        <v>19226</v>
      </c>
      <c r="U963" s="17" t="s">
        <v>19227</v>
      </c>
      <c r="V963" s="17"/>
      <c r="W963" s="61"/>
      <c r="X963" s="61"/>
      <c r="Y963" s="61"/>
      <c r="Z963" s="61"/>
      <c r="AA963" s="17"/>
      <c r="AB963" s="17"/>
      <c r="AC963" s="17"/>
      <c r="AD963" s="61"/>
      <c r="AE963" s="61"/>
      <c r="AF963" s="61"/>
      <c r="AG963" s="61"/>
      <c r="AH963" s="17"/>
      <c r="AI963" s="17"/>
      <c r="AJ963" s="17"/>
      <c r="AK963" s="17"/>
      <c r="AL963" s="17"/>
      <c r="AM963" s="5" t="s">
        <v>19228</v>
      </c>
      <c r="AN963" s="5" t="s">
        <v>19229</v>
      </c>
      <c r="AO963" s="5" t="s">
        <v>9259</v>
      </c>
      <c r="AP963" s="8" t="s">
        <v>19230</v>
      </c>
    </row>
    <row r="964" spans="1:104" ht="25.25" customHeight="1" x14ac:dyDescent="0.15">
      <c r="A964" s="113" t="s">
        <v>34218</v>
      </c>
      <c r="C964" s="16" t="s">
        <v>5158</v>
      </c>
      <c r="D964" s="6" t="s">
        <v>3397</v>
      </c>
      <c r="E964" s="6" t="s">
        <v>5</v>
      </c>
      <c r="F964" s="7" t="s">
        <v>6</v>
      </c>
      <c r="G964" s="18"/>
      <c r="H964" s="17" t="s">
        <v>5679</v>
      </c>
      <c r="I964" s="17" t="s">
        <v>18692</v>
      </c>
      <c r="J964" s="17" t="s">
        <v>19027</v>
      </c>
      <c r="K964" s="5" t="s">
        <v>32808</v>
      </c>
      <c r="L964" s="17" t="s">
        <v>9988</v>
      </c>
      <c r="M964" s="17" t="s">
        <v>10148</v>
      </c>
      <c r="N964" s="5" t="s">
        <v>18704</v>
      </c>
      <c r="O964" s="17">
        <v>100</v>
      </c>
      <c r="P964" s="17"/>
      <c r="Q964" s="17"/>
      <c r="R964" s="17"/>
      <c r="S964" s="17" t="str">
        <f>CONCATENATE(K964," ",L964," ",M964," ",N964," ",O964)</f>
        <v>경기도 고양시 일산동구 일산로 100</v>
      </c>
      <c r="T964" s="17" t="s">
        <v>19028</v>
      </c>
      <c r="U964" s="17" t="s">
        <v>19036</v>
      </c>
      <c r="V964" s="17" t="s">
        <v>19031</v>
      </c>
      <c r="W964" s="61"/>
      <c r="X964" s="61"/>
      <c r="Y964" s="61"/>
      <c r="Z964" s="61"/>
      <c r="AA964" s="17" t="s">
        <v>19037</v>
      </c>
      <c r="AD964" s="61"/>
      <c r="AE964" s="61"/>
      <c r="AF964" s="61"/>
      <c r="AG964" s="61"/>
      <c r="AH964" s="17"/>
      <c r="AI964" s="17"/>
      <c r="AJ964" s="17"/>
      <c r="AK964" s="17"/>
      <c r="AL964" s="17"/>
      <c r="AM964" s="5" t="s">
        <v>19030</v>
      </c>
      <c r="AN964" s="5" t="s">
        <v>19032</v>
      </c>
      <c r="AO964" s="5" t="s">
        <v>19033</v>
      </c>
      <c r="AP964" s="8" t="s">
        <v>19029</v>
      </c>
      <c r="AQ964" s="8" t="s">
        <v>19035</v>
      </c>
      <c r="AR964" s="107" t="s">
        <v>19034</v>
      </c>
    </row>
    <row r="965" spans="1:104" ht="25.25" customHeight="1" x14ac:dyDescent="0.15">
      <c r="A965" s="113" t="s">
        <v>34219</v>
      </c>
      <c r="C965" s="4" t="s">
        <v>2313</v>
      </c>
      <c r="D965" s="6" t="s">
        <v>156</v>
      </c>
      <c r="E965" s="6" t="s">
        <v>5</v>
      </c>
      <c r="F965" s="7" t="s">
        <v>6</v>
      </c>
      <c r="H965" s="6" t="s">
        <v>2301</v>
      </c>
      <c r="I965" s="5" t="s">
        <v>14712</v>
      </c>
      <c r="J965" s="5" t="s">
        <v>14706</v>
      </c>
      <c r="K965" s="5" t="s">
        <v>32811</v>
      </c>
      <c r="L965" s="5" t="s">
        <v>14707</v>
      </c>
      <c r="M965" s="5"/>
      <c r="N965" s="5" t="s">
        <v>14708</v>
      </c>
      <c r="O965" s="6">
        <v>333</v>
      </c>
      <c r="Q965" s="36" t="s">
        <v>14709</v>
      </c>
      <c r="S965" s="5" t="str">
        <f>CONCATENATE(K965," ",L965," ",N965," ",O965)</f>
        <v>서울특별시 성동구 왕십리로 333</v>
      </c>
      <c r="T965" s="5" t="s">
        <v>14710</v>
      </c>
      <c r="AM965" s="5" t="s">
        <v>14642</v>
      </c>
      <c r="AN965" s="5" t="s">
        <v>9259</v>
      </c>
      <c r="AO965" s="5" t="s">
        <v>9259</v>
      </c>
      <c r="AP965" s="8" t="s">
        <v>14711</v>
      </c>
      <c r="AS965" s="118" t="s">
        <v>27133</v>
      </c>
      <c r="AT965" s="9" t="s">
        <v>27134</v>
      </c>
      <c r="AV965" s="107" t="s">
        <v>27135</v>
      </c>
      <c r="AW965" s="119" t="s">
        <v>25761</v>
      </c>
    </row>
    <row r="966" spans="1:104" ht="25.25" customHeight="1" x14ac:dyDescent="0.15">
      <c r="A966" s="113" t="s">
        <v>34220</v>
      </c>
      <c r="C966" s="4" t="s">
        <v>1143</v>
      </c>
      <c r="D966" s="6" t="s">
        <v>1144</v>
      </c>
      <c r="E966" s="6" t="s">
        <v>5</v>
      </c>
      <c r="F966" s="7" t="s">
        <v>6</v>
      </c>
      <c r="H966" s="6" t="s">
        <v>1124</v>
      </c>
      <c r="I966" s="5" t="s">
        <v>12669</v>
      </c>
      <c r="J966" s="5" t="s">
        <v>12668</v>
      </c>
      <c r="K966" s="5" t="s">
        <v>32811</v>
      </c>
      <c r="L966" s="5" t="s">
        <v>11072</v>
      </c>
      <c r="N966" s="6" t="s">
        <v>9707</v>
      </c>
      <c r="O966" s="6">
        <v>458</v>
      </c>
      <c r="R966" s="17" t="s">
        <v>32957</v>
      </c>
      <c r="S966" s="5" t="str">
        <f>CONCATENATE(K966," ",L966," ",N966," ",O966)</f>
        <v>서울특별시 강남구 도산대로 458</v>
      </c>
      <c r="T966" s="5" t="s">
        <v>12670</v>
      </c>
      <c r="AH966" s="31"/>
      <c r="AI966" s="78"/>
      <c r="AJ966" s="78"/>
      <c r="AL966" s="31"/>
      <c r="AM966" s="5" t="s">
        <v>12672</v>
      </c>
      <c r="AN966" s="5" t="s">
        <v>12673</v>
      </c>
      <c r="AO966" s="5" t="s">
        <v>12674</v>
      </c>
      <c r="AP966" s="8" t="s">
        <v>12671</v>
      </c>
      <c r="AQ966" s="8" t="s">
        <v>12676</v>
      </c>
      <c r="AR966" s="107" t="s">
        <v>12675</v>
      </c>
      <c r="AS966" s="118" t="s">
        <v>30413</v>
      </c>
      <c r="AV966" s="107" t="s">
        <v>30251</v>
      </c>
      <c r="AW966" s="119" t="s">
        <v>25761</v>
      </c>
    </row>
    <row r="967" spans="1:104" ht="25.25" customHeight="1" x14ac:dyDescent="0.15">
      <c r="A967" s="113" t="s">
        <v>34221</v>
      </c>
      <c r="C967" s="4" t="s">
        <v>3466</v>
      </c>
      <c r="D967" s="6" t="s">
        <v>3470</v>
      </c>
      <c r="E967" s="6" t="s">
        <v>5</v>
      </c>
      <c r="F967" s="7" t="s">
        <v>6</v>
      </c>
      <c r="G967" s="18"/>
      <c r="H967" s="17" t="s">
        <v>9114</v>
      </c>
      <c r="I967" s="17" t="s">
        <v>25115</v>
      </c>
      <c r="J967" s="17" t="s">
        <v>25409</v>
      </c>
      <c r="K967" s="17" t="s">
        <v>10758</v>
      </c>
      <c r="L967" s="17" t="s">
        <v>10759</v>
      </c>
      <c r="M967" s="17" t="s">
        <v>25410</v>
      </c>
      <c r="N967" s="32" t="s">
        <v>25411</v>
      </c>
      <c r="O967" s="17">
        <v>21</v>
      </c>
      <c r="P967" s="17"/>
      <c r="Q967" s="17"/>
      <c r="R967" s="17"/>
      <c r="S967" s="17" t="str">
        <f>CONCATENATE(K967," ",L967," ",M967," ",N967," ",O967)</f>
        <v>경상남도 창원시 성산구 원이대로682번길 21</v>
      </c>
      <c r="T967" s="5" t="s">
        <v>25408</v>
      </c>
      <c r="U967" s="17" t="s">
        <v>25412</v>
      </c>
      <c r="V967" s="17"/>
      <c r="W967" s="61"/>
      <c r="X967" s="61"/>
      <c r="Y967" s="61"/>
      <c r="Z967" s="61"/>
      <c r="AA967" s="17" t="s">
        <v>25413</v>
      </c>
      <c r="AB967" s="17" t="s">
        <v>25414</v>
      </c>
      <c r="AC967" s="17" t="s">
        <v>25415</v>
      </c>
      <c r="AD967" s="61"/>
      <c r="AE967" s="61"/>
      <c r="AF967" s="61"/>
      <c r="AG967" s="61"/>
      <c r="AH967" s="17"/>
      <c r="AI967" s="17"/>
      <c r="AJ967" s="17"/>
      <c r="AK967" s="17"/>
      <c r="AL967" s="17"/>
      <c r="AM967" s="5" t="s">
        <v>25416</v>
      </c>
      <c r="AN967" s="5" t="s">
        <v>25417</v>
      </c>
      <c r="AO967" s="5" t="s">
        <v>9259</v>
      </c>
      <c r="AP967" s="8" t="s">
        <v>25418</v>
      </c>
    </row>
    <row r="968" spans="1:104" ht="25.25" customHeight="1" x14ac:dyDescent="0.15">
      <c r="A968" s="113" t="s">
        <v>34222</v>
      </c>
      <c r="C968" s="16" t="s">
        <v>7084</v>
      </c>
      <c r="D968" s="6" t="s">
        <v>3727</v>
      </c>
      <c r="E968" s="6" t="s">
        <v>5</v>
      </c>
      <c r="F968" s="7" t="s">
        <v>6</v>
      </c>
      <c r="G968" s="18"/>
      <c r="H968" s="17" t="s">
        <v>8044</v>
      </c>
      <c r="I968" s="17" t="s">
        <v>24252</v>
      </c>
      <c r="J968" s="17" t="s">
        <v>24253</v>
      </c>
      <c r="K968" s="17" t="s">
        <v>10585</v>
      </c>
      <c r="L968" s="5" t="s">
        <v>32864</v>
      </c>
      <c r="M968" s="17"/>
      <c r="N968" s="17" t="s">
        <v>23902</v>
      </c>
      <c r="O968" s="17">
        <v>81</v>
      </c>
      <c r="P968" s="17"/>
      <c r="Q968" s="17"/>
      <c r="R968" s="17"/>
      <c r="S968" s="5" t="str">
        <f>CONCATENATE(K968," ",L968," ",N968," ",O968)</f>
        <v>대전광역시 유성구 계룡로 81</v>
      </c>
      <c r="T968" s="17" t="s">
        <v>24251</v>
      </c>
      <c r="U968" s="17"/>
      <c r="V968" s="17"/>
      <c r="W968" s="61"/>
      <c r="X968" s="61"/>
      <c r="Y968" s="61"/>
      <c r="Z968" s="61"/>
      <c r="AA968" s="17"/>
      <c r="AB968" s="17"/>
      <c r="AC968" s="17"/>
      <c r="AD968" s="61"/>
      <c r="AE968" s="61"/>
      <c r="AF968" s="61"/>
      <c r="AG968" s="61"/>
      <c r="AH968" s="17"/>
      <c r="AI968" s="17"/>
      <c r="AJ968" s="17"/>
      <c r="AK968" s="17"/>
      <c r="AL968" s="17"/>
      <c r="AM968" s="5" t="s">
        <v>9259</v>
      </c>
      <c r="AN968" s="5" t="s">
        <v>9259</v>
      </c>
      <c r="AO968" s="5" t="s">
        <v>9259</v>
      </c>
      <c r="AP968" s="8" t="s">
        <v>24254</v>
      </c>
    </row>
    <row r="969" spans="1:104" ht="25.25" customHeight="1" x14ac:dyDescent="0.15">
      <c r="A969" s="113" t="s">
        <v>34223</v>
      </c>
      <c r="C969" s="4" t="s">
        <v>1108</v>
      </c>
      <c r="D969" s="6" t="s">
        <v>1109</v>
      </c>
      <c r="E969" s="6" t="s">
        <v>5</v>
      </c>
      <c r="F969" s="7" t="s">
        <v>6</v>
      </c>
      <c r="H969" s="6" t="s">
        <v>627</v>
      </c>
      <c r="I969" s="5" t="s">
        <v>11719</v>
      </c>
      <c r="J969" s="5" t="s">
        <v>11811</v>
      </c>
      <c r="K969" s="5" t="s">
        <v>32811</v>
      </c>
      <c r="L969" s="5" t="s">
        <v>11072</v>
      </c>
      <c r="N969" s="5" t="s">
        <v>11812</v>
      </c>
      <c r="O969" s="6">
        <v>338</v>
      </c>
      <c r="Q969" s="6" t="s">
        <v>9775</v>
      </c>
      <c r="R969" s="5" t="s">
        <v>33122</v>
      </c>
      <c r="S969" s="5" t="str">
        <f>CONCATENATE(K969," ",L969," ",N969," ",O969)</f>
        <v>서울특별시 강남구 학동로 338</v>
      </c>
      <c r="T969" s="5" t="s">
        <v>11813</v>
      </c>
      <c r="U969" s="5" t="s">
        <v>11815</v>
      </c>
      <c r="V969" s="5"/>
      <c r="W969" s="37"/>
      <c r="X969" s="37"/>
      <c r="Y969" s="37"/>
      <c r="Z969" s="37"/>
      <c r="AH969" s="5" t="s">
        <v>11818</v>
      </c>
      <c r="AI969" s="5"/>
      <c r="AJ969" s="5"/>
      <c r="AK969" s="5" t="s">
        <v>11816</v>
      </c>
      <c r="AL969" s="5"/>
      <c r="AM969" s="5" t="s">
        <v>11817</v>
      </c>
      <c r="AN969" s="5" t="s">
        <v>11820</v>
      </c>
      <c r="AO969" s="5" t="s">
        <v>11819</v>
      </c>
      <c r="AP969" s="8" t="s">
        <v>11814</v>
      </c>
      <c r="AS969" s="118" t="s">
        <v>30049</v>
      </c>
      <c r="AV969" s="107" t="s">
        <v>29688</v>
      </c>
      <c r="AW969" s="119" t="s">
        <v>25761</v>
      </c>
    </row>
    <row r="970" spans="1:104" ht="25.25" customHeight="1" x14ac:dyDescent="0.15">
      <c r="A970" s="113" t="s">
        <v>34224</v>
      </c>
      <c r="C970" s="16" t="s">
        <v>6057</v>
      </c>
      <c r="D970" s="6" t="s">
        <v>4367</v>
      </c>
      <c r="E970" s="6" t="s">
        <v>5</v>
      </c>
      <c r="F970" s="7" t="s">
        <v>6</v>
      </c>
      <c r="G970" s="18"/>
      <c r="H970" s="17" t="s">
        <v>8932</v>
      </c>
      <c r="I970" s="17" t="s">
        <v>25085</v>
      </c>
      <c r="J970" s="17" t="s">
        <v>33246</v>
      </c>
      <c r="K970" s="17" t="s">
        <v>10733</v>
      </c>
      <c r="L970" s="17" t="s">
        <v>10736</v>
      </c>
      <c r="M970" s="5" t="s">
        <v>33247</v>
      </c>
      <c r="N970" s="17" t="s">
        <v>33248</v>
      </c>
      <c r="O970" s="17" t="s">
        <v>25361</v>
      </c>
      <c r="P970" s="17"/>
      <c r="Q970" s="17"/>
      <c r="R970" s="17"/>
      <c r="S970" s="17" t="str">
        <f>CONCATENATE(K970," ",L970," ",M970," ",N970," ",O970)</f>
        <v>경상북도 경주시 산내면 상목길 350-12</v>
      </c>
      <c r="T970" s="5" t="s">
        <v>25360</v>
      </c>
      <c r="U970" s="17"/>
      <c r="V970" s="17"/>
      <c r="W970" s="61"/>
      <c r="X970" s="61"/>
      <c r="Y970" s="61"/>
      <c r="Z970" s="61"/>
      <c r="AA970" s="17"/>
      <c r="AB970" s="17"/>
      <c r="AC970" s="17"/>
      <c r="AD970" s="61"/>
      <c r="AE970" s="61"/>
      <c r="AF970" s="61"/>
      <c r="AG970" s="61"/>
      <c r="AH970" s="17"/>
      <c r="AI970" s="17"/>
      <c r="AJ970" s="17"/>
      <c r="AK970" s="17"/>
      <c r="AL970" s="17"/>
      <c r="AM970" s="5" t="s">
        <v>9259</v>
      </c>
      <c r="AN970" s="5" t="s">
        <v>9259</v>
      </c>
      <c r="AO970" s="5" t="s">
        <v>9259</v>
      </c>
      <c r="AP970" s="8" t="s">
        <v>25362</v>
      </c>
      <c r="AQ970" s="8" t="s">
        <v>25356</v>
      </c>
    </row>
    <row r="971" spans="1:104" ht="25.25" customHeight="1" x14ac:dyDescent="0.15">
      <c r="A971" s="113" t="s">
        <v>34225</v>
      </c>
      <c r="C971" s="4" t="s">
        <v>3469</v>
      </c>
      <c r="D971" s="6" t="s">
        <v>3474</v>
      </c>
      <c r="E971" s="6" t="s">
        <v>5</v>
      </c>
      <c r="F971" s="7" t="s">
        <v>6</v>
      </c>
      <c r="G971" s="18"/>
      <c r="H971" s="17" t="s">
        <v>7999</v>
      </c>
      <c r="I971" s="17" t="s">
        <v>23329</v>
      </c>
      <c r="J971" s="17" t="s">
        <v>23486</v>
      </c>
      <c r="K971" s="17" t="s">
        <v>10551</v>
      </c>
      <c r="L971" s="5" t="s">
        <v>32891</v>
      </c>
      <c r="M971" s="17"/>
      <c r="N971" s="17" t="s">
        <v>23487</v>
      </c>
      <c r="O971" s="17">
        <v>59</v>
      </c>
      <c r="P971" s="17"/>
      <c r="Q971" s="17"/>
      <c r="R971" s="17"/>
      <c r="S971" s="5" t="str">
        <f>CONCATENATE(K971," ",L971," ",N971," ",O971)</f>
        <v>광주광역시 광산구 첨단중앙로170번길 59</v>
      </c>
      <c r="T971" s="17" t="s">
        <v>23488</v>
      </c>
      <c r="U971" s="17" t="s">
        <v>23489</v>
      </c>
      <c r="V971" s="17"/>
      <c r="W971" s="61"/>
      <c r="X971" s="61"/>
      <c r="Y971" s="61"/>
      <c r="Z971" s="61"/>
      <c r="AA971" s="17" t="s">
        <v>23490</v>
      </c>
      <c r="AB971" s="17"/>
      <c r="AC971" s="17"/>
      <c r="AD971" s="61"/>
      <c r="AE971" s="61"/>
      <c r="AF971" s="61"/>
      <c r="AG971" s="61"/>
      <c r="AH971" s="17"/>
      <c r="AI971" s="17"/>
      <c r="AJ971" s="17"/>
      <c r="AK971" s="17"/>
      <c r="AL971" s="17"/>
      <c r="AM971" s="5" t="s">
        <v>23491</v>
      </c>
      <c r="AN971" s="5" t="s">
        <v>22773</v>
      </c>
      <c r="AO971" s="5" t="s">
        <v>23500</v>
      </c>
      <c r="AP971" s="8" t="s">
        <v>23492</v>
      </c>
    </row>
    <row r="972" spans="1:104" ht="25.25" customHeight="1" x14ac:dyDescent="0.15">
      <c r="A972" s="113" t="s">
        <v>34226</v>
      </c>
      <c r="C972" s="4" t="s">
        <v>567</v>
      </c>
      <c r="D972" s="6" t="s">
        <v>568</v>
      </c>
      <c r="E972" s="6" t="s">
        <v>5</v>
      </c>
      <c r="F972" s="7" t="s">
        <v>6</v>
      </c>
      <c r="G972" s="18"/>
      <c r="H972" s="17" t="s">
        <v>8607</v>
      </c>
      <c r="I972" s="17" t="s">
        <v>24521</v>
      </c>
      <c r="J972" s="17" t="s">
        <v>24522</v>
      </c>
      <c r="K972" s="17" t="s">
        <v>10648</v>
      </c>
      <c r="L972" s="17" t="s">
        <v>10649</v>
      </c>
      <c r="M972" s="5" t="s">
        <v>24532</v>
      </c>
      <c r="N972" s="17" t="s">
        <v>24523</v>
      </c>
      <c r="O972" s="17">
        <v>18</v>
      </c>
      <c r="P972" s="17"/>
      <c r="Q972" s="17" t="s">
        <v>24524</v>
      </c>
      <c r="R972" s="17" t="s">
        <v>33150</v>
      </c>
      <c r="S972" s="17" t="str">
        <f>CONCATENATE(K972," ",L972," ",M972," ",N972," ",O972)</f>
        <v>충청북도 청주시 흥덕구 풍산로 18</v>
      </c>
      <c r="T972" s="17" t="s">
        <v>24520</v>
      </c>
      <c r="U972" s="17"/>
      <c r="V972" s="17"/>
      <c r="W972" s="61"/>
      <c r="X972" s="61"/>
      <c r="Y972" s="61"/>
      <c r="Z972" s="61"/>
      <c r="AA972" s="17"/>
      <c r="AB972" s="17"/>
      <c r="AC972" s="17"/>
      <c r="AD972" s="61"/>
      <c r="AE972" s="61"/>
      <c r="AF972" s="61"/>
      <c r="AG972" s="61"/>
      <c r="AH972" s="17"/>
      <c r="AI972" s="17"/>
      <c r="AJ972" s="17"/>
      <c r="AK972" s="17" t="s">
        <v>24525</v>
      </c>
      <c r="AL972" s="17"/>
      <c r="AM972" s="5" t="s">
        <v>9259</v>
      </c>
      <c r="AN972" s="5" t="s">
        <v>9259</v>
      </c>
      <c r="AO972" s="5" t="s">
        <v>9259</v>
      </c>
      <c r="AP972" s="8" t="s">
        <v>24526</v>
      </c>
    </row>
    <row r="973" spans="1:104" ht="25.25" customHeight="1" x14ac:dyDescent="0.15">
      <c r="A973" s="113" t="s">
        <v>34227</v>
      </c>
      <c r="C973" s="4" t="s">
        <v>1177</v>
      </c>
      <c r="D973" s="6" t="s">
        <v>1178</v>
      </c>
      <c r="E973" s="6" t="s">
        <v>5</v>
      </c>
      <c r="F973" s="7" t="s">
        <v>6</v>
      </c>
      <c r="H973" s="6" t="s">
        <v>3117</v>
      </c>
      <c r="I973" s="5" t="s">
        <v>15971</v>
      </c>
      <c r="J973" s="5" t="s">
        <v>15966</v>
      </c>
      <c r="K973" s="5" t="s">
        <v>32811</v>
      </c>
      <c r="L973" s="5" t="s">
        <v>11096</v>
      </c>
      <c r="M973" s="5"/>
      <c r="N973" s="5" t="s">
        <v>15964</v>
      </c>
      <c r="O973" s="6">
        <v>177</v>
      </c>
      <c r="Q973" s="5" t="s">
        <v>15965</v>
      </c>
      <c r="R973" s="17" t="s">
        <v>32979</v>
      </c>
      <c r="S973" s="5" t="str">
        <f>CONCATENATE(K973," ",L973," ",N973," ",O973)</f>
        <v>서울특별시 서초구 신반포로 177</v>
      </c>
      <c r="T973" s="5" t="s">
        <v>15967</v>
      </c>
      <c r="W973" s="5" t="s">
        <v>15969</v>
      </c>
      <c r="X973" s="5"/>
      <c r="Y973" s="37"/>
      <c r="Z973" s="37"/>
      <c r="AM973" s="5" t="s">
        <v>9259</v>
      </c>
      <c r="AN973" s="5" t="s">
        <v>15968</v>
      </c>
      <c r="AO973" s="5" t="s">
        <v>9259</v>
      </c>
      <c r="AP973" s="8" t="s">
        <v>15963</v>
      </c>
      <c r="AQ973" s="8" t="s">
        <v>15970</v>
      </c>
      <c r="AS973" s="118" t="s">
        <v>27669</v>
      </c>
      <c r="AU973" s="9" t="s">
        <v>27396</v>
      </c>
      <c r="AV973" s="107" t="s">
        <v>27412</v>
      </c>
      <c r="AW973" s="119" t="s">
        <v>25761</v>
      </c>
    </row>
    <row r="974" spans="1:104" ht="25.25" customHeight="1" x14ac:dyDescent="0.15">
      <c r="A974" s="113" t="s">
        <v>34228</v>
      </c>
      <c r="C974" s="4" t="s">
        <v>2304</v>
      </c>
      <c r="D974" s="6" t="s">
        <v>2606</v>
      </c>
      <c r="E974" s="6" t="s">
        <v>5</v>
      </c>
      <c r="F974" s="7" t="s">
        <v>6</v>
      </c>
      <c r="H974" s="6" t="s">
        <v>844</v>
      </c>
      <c r="I974" s="5" t="s">
        <v>12169</v>
      </c>
      <c r="J974" s="5" t="s">
        <v>12170</v>
      </c>
      <c r="K974" s="5" t="s">
        <v>32811</v>
      </c>
      <c r="L974" s="5" t="s">
        <v>32873</v>
      </c>
      <c r="N974" s="5" t="s">
        <v>12171</v>
      </c>
      <c r="O974" s="6">
        <v>122</v>
      </c>
      <c r="Q974" s="5" t="s">
        <v>12172</v>
      </c>
      <c r="S974" s="5" t="str">
        <f>CONCATENATE(K974," ",L974," ",N974," ",O974)</f>
        <v>서울특별시 성북구 종암로 122</v>
      </c>
      <c r="T974" s="5" t="s">
        <v>12173</v>
      </c>
      <c r="U974" s="5" t="s">
        <v>12174</v>
      </c>
      <c r="V974" s="5"/>
      <c r="W974" s="37"/>
      <c r="X974" s="37"/>
      <c r="Y974" s="37"/>
      <c r="Z974" s="37"/>
      <c r="AM974" s="5" t="s">
        <v>12175</v>
      </c>
      <c r="AN974" s="5" t="s">
        <v>12168</v>
      </c>
      <c r="AO974" s="5" t="s">
        <v>12168</v>
      </c>
      <c r="AP974" s="8" t="s">
        <v>27022</v>
      </c>
      <c r="AQ974" s="8" t="s">
        <v>12176</v>
      </c>
      <c r="AS974" s="118" t="s">
        <v>27023</v>
      </c>
      <c r="AT974" s="9" t="s">
        <v>26894</v>
      </c>
      <c r="AV974" s="107" t="s">
        <v>27024</v>
      </c>
      <c r="AW974" s="119" t="s">
        <v>25761</v>
      </c>
      <c r="AX974" s="118" t="s">
        <v>27025</v>
      </c>
      <c r="AY974" s="9" t="s">
        <v>26894</v>
      </c>
      <c r="BA974" s="107" t="s">
        <v>27026</v>
      </c>
      <c r="BB974" s="119" t="s">
        <v>25785</v>
      </c>
      <c r="BC974" s="118" t="s">
        <v>27027</v>
      </c>
      <c r="BD974" s="9" t="s">
        <v>26894</v>
      </c>
      <c r="BE974" s="9" t="s">
        <v>27028</v>
      </c>
      <c r="BF974" s="107" t="s">
        <v>27029</v>
      </c>
      <c r="BG974" s="119" t="s">
        <v>26807</v>
      </c>
      <c r="BH974" s="118" t="s">
        <v>27031</v>
      </c>
      <c r="BI974" s="9" t="s">
        <v>26922</v>
      </c>
      <c r="BK974" s="107" t="s">
        <v>27030</v>
      </c>
      <c r="BL974" s="119" t="s">
        <v>26809</v>
      </c>
    </row>
    <row r="975" spans="1:104" ht="25.25" customHeight="1" x14ac:dyDescent="0.15">
      <c r="A975" s="113" t="s">
        <v>34229</v>
      </c>
      <c r="C975" s="4" t="s">
        <v>2462</v>
      </c>
      <c r="D975" s="6" t="s">
        <v>2463</v>
      </c>
      <c r="E975" s="6" t="s">
        <v>5</v>
      </c>
      <c r="F975" s="7" t="s">
        <v>6</v>
      </c>
      <c r="G975" s="18"/>
      <c r="H975" s="17" t="s">
        <v>197</v>
      </c>
      <c r="I975" s="17" t="s">
        <v>20168</v>
      </c>
      <c r="J975" s="17" t="s">
        <v>5060</v>
      </c>
      <c r="K975" s="5" t="s">
        <v>32808</v>
      </c>
      <c r="L975" s="5" t="s">
        <v>20137</v>
      </c>
      <c r="M975" s="17" t="s">
        <v>20138</v>
      </c>
      <c r="N975" s="17" t="s">
        <v>20215</v>
      </c>
      <c r="O975" s="17">
        <v>216</v>
      </c>
      <c r="P975" s="17"/>
      <c r="Q975" s="17" t="s">
        <v>10326</v>
      </c>
      <c r="S975" s="17" t="str">
        <f>CONCATENATE(K975," ",L975," ",M975," ",N975," ",O975)</f>
        <v>경기도 성남시 분당구 황새울로  216</v>
      </c>
      <c r="T975" s="17" t="s">
        <v>20213</v>
      </c>
      <c r="U975" s="17"/>
      <c r="V975" s="17"/>
      <c r="W975" s="61"/>
      <c r="X975" s="61"/>
      <c r="Y975" s="61"/>
      <c r="Z975" s="61"/>
      <c r="AA975" s="17"/>
      <c r="AB975" s="17"/>
      <c r="AC975" s="17"/>
      <c r="AD975" s="61" t="s">
        <v>20216</v>
      </c>
      <c r="AE975" s="61"/>
      <c r="AF975" s="61"/>
      <c r="AG975" s="61"/>
      <c r="AH975" s="17"/>
      <c r="AI975" s="17"/>
      <c r="AJ975" s="17"/>
      <c r="AK975" s="17"/>
      <c r="AL975" s="17"/>
      <c r="AM975" s="5" t="s">
        <v>9259</v>
      </c>
      <c r="AN975" s="5" t="s">
        <v>9259</v>
      </c>
      <c r="AO975" s="5" t="s">
        <v>9259</v>
      </c>
      <c r="AP975" s="8" t="s">
        <v>20217</v>
      </c>
    </row>
    <row r="976" spans="1:104" ht="25.25" customHeight="1" x14ac:dyDescent="0.15">
      <c r="A976" s="113" t="s">
        <v>34230</v>
      </c>
      <c r="C976" s="16" t="s">
        <v>6121</v>
      </c>
      <c r="D976" s="6" t="s">
        <v>4171</v>
      </c>
      <c r="E976" s="6" t="s">
        <v>5</v>
      </c>
      <c r="F976" s="7" t="s">
        <v>6</v>
      </c>
      <c r="H976" s="6" t="s">
        <v>2106</v>
      </c>
      <c r="I976" s="5" t="s">
        <v>15971</v>
      </c>
      <c r="J976" s="5" t="s">
        <v>16205</v>
      </c>
      <c r="K976" s="5" t="s">
        <v>32811</v>
      </c>
      <c r="L976" s="5" t="s">
        <v>18458</v>
      </c>
      <c r="N976" s="5" t="s">
        <v>16206</v>
      </c>
      <c r="O976" s="6">
        <v>187</v>
      </c>
      <c r="S976" s="5" t="str">
        <f>CONCATENATE(K976," ",L976," ",N976," ",O976)</f>
        <v>서울특별시 강서구 가로공원로 187</v>
      </c>
      <c r="T976" s="5" t="s">
        <v>16207</v>
      </c>
      <c r="V976" s="5" t="s">
        <v>16208</v>
      </c>
      <c r="X976" s="5"/>
      <c r="Y976" s="37"/>
      <c r="Z976" s="37"/>
      <c r="AA976" s="5" t="s">
        <v>16209</v>
      </c>
      <c r="AB976" s="5"/>
      <c r="AC976" s="5"/>
      <c r="AH976" s="5" t="s">
        <v>16211</v>
      </c>
      <c r="AI976" s="5"/>
      <c r="AJ976" s="5"/>
      <c r="AL976" s="5"/>
      <c r="AM976" s="5" t="s">
        <v>16210</v>
      </c>
      <c r="AN976" s="5" t="s">
        <v>16212</v>
      </c>
      <c r="AO976" s="5" t="s">
        <v>16213</v>
      </c>
      <c r="AP976" s="8" t="s">
        <v>16216</v>
      </c>
      <c r="AQ976" s="8" t="s">
        <v>16215</v>
      </c>
      <c r="AR976" s="107" t="s">
        <v>16214</v>
      </c>
      <c r="AS976" s="118" t="s">
        <v>29161</v>
      </c>
      <c r="AT976" s="9" t="s">
        <v>29090</v>
      </c>
      <c r="AU976" s="9" t="s">
        <v>29162</v>
      </c>
      <c r="AV976" s="107" t="s">
        <v>29163</v>
      </c>
      <c r="AW976" s="119" t="s">
        <v>25761</v>
      </c>
      <c r="AX976" s="118" t="s">
        <v>29164</v>
      </c>
      <c r="AY976" s="9" t="s">
        <v>29165</v>
      </c>
      <c r="BA976" s="107" t="s">
        <v>29167</v>
      </c>
      <c r="BB976" s="119" t="s">
        <v>25785</v>
      </c>
      <c r="BC976" s="118" t="s">
        <v>29168</v>
      </c>
      <c r="BF976" s="107" t="s">
        <v>29169</v>
      </c>
      <c r="BG976" s="119" t="s">
        <v>25786</v>
      </c>
      <c r="BH976" s="118" t="s">
        <v>29170</v>
      </c>
      <c r="BI976" s="9" t="s">
        <v>29107</v>
      </c>
      <c r="BK976" s="107" t="s">
        <v>29171</v>
      </c>
      <c r="BL976" s="119" t="s">
        <v>25787</v>
      </c>
      <c r="BM976" s="118" t="s">
        <v>29172</v>
      </c>
      <c r="BP976" s="107" t="s">
        <v>29171</v>
      </c>
      <c r="BQ976" s="119" t="s">
        <v>25804</v>
      </c>
      <c r="BR976" s="113" t="s">
        <v>29173</v>
      </c>
      <c r="BS976" s="9" t="s">
        <v>29107</v>
      </c>
      <c r="BU976" s="9" t="s">
        <v>29174</v>
      </c>
      <c r="BV976" s="119" t="s">
        <v>25834</v>
      </c>
      <c r="BW976" s="9" t="s">
        <v>29175</v>
      </c>
      <c r="BX976" s="9" t="s">
        <v>29176</v>
      </c>
      <c r="BZ976" s="9" t="s">
        <v>29178</v>
      </c>
      <c r="CA976" s="119" t="s">
        <v>25840</v>
      </c>
      <c r="CB976" s="9" t="s">
        <v>29179</v>
      </c>
      <c r="CC976" s="9" t="s">
        <v>29087</v>
      </c>
      <c r="CE976" s="9" t="s">
        <v>29180</v>
      </c>
      <c r="CF976" s="119" t="s">
        <v>25846</v>
      </c>
      <c r="CG976" s="9" t="s">
        <v>29181</v>
      </c>
      <c r="CH976" s="9" t="s">
        <v>29165</v>
      </c>
      <c r="CJ976" s="9" t="s">
        <v>29183</v>
      </c>
      <c r="CK976" s="119" t="s">
        <v>25854</v>
      </c>
      <c r="CL976" s="9" t="s">
        <v>29184</v>
      </c>
      <c r="CM976" s="9" t="s">
        <v>29185</v>
      </c>
      <c r="CO976" s="9" t="s">
        <v>29186</v>
      </c>
      <c r="CP976" s="119" t="s">
        <v>29187</v>
      </c>
      <c r="CQ976" s="9" t="s">
        <v>29188</v>
      </c>
      <c r="CR976" s="9" t="s">
        <v>29120</v>
      </c>
      <c r="CT976" s="9" t="s">
        <v>29190</v>
      </c>
      <c r="CU976" s="119" t="s">
        <v>29189</v>
      </c>
      <c r="CV976" s="9" t="s">
        <v>29191</v>
      </c>
      <c r="CW976" s="9" t="s">
        <v>29095</v>
      </c>
      <c r="CY976" s="9" t="s">
        <v>29192</v>
      </c>
      <c r="CZ976" s="119" t="s">
        <v>29193</v>
      </c>
    </row>
    <row r="977" spans="1:138" ht="25.25" customHeight="1" x14ac:dyDescent="0.15">
      <c r="A977" s="113" t="s">
        <v>34231</v>
      </c>
      <c r="C977" s="4" t="s">
        <v>1257</v>
      </c>
      <c r="D977" s="6" t="s">
        <v>1258</v>
      </c>
      <c r="E977" s="6" t="s">
        <v>5</v>
      </c>
      <c r="F977" s="7" t="s">
        <v>6</v>
      </c>
      <c r="H977" s="6" t="s">
        <v>4339</v>
      </c>
      <c r="I977" s="5" t="s">
        <v>17458</v>
      </c>
      <c r="J977" s="6" t="s">
        <v>4340</v>
      </c>
      <c r="K977" s="5" t="s">
        <v>32811</v>
      </c>
      <c r="L977" s="5" t="s">
        <v>11096</v>
      </c>
      <c r="N977" s="6" t="s">
        <v>9699</v>
      </c>
      <c r="O977" s="6">
        <v>435</v>
      </c>
      <c r="Q977" s="6" t="s">
        <v>9899</v>
      </c>
      <c r="R977" s="5" t="s">
        <v>32938</v>
      </c>
      <c r="S977" s="5" t="str">
        <f>CONCATENATE(K977," ",L977," ",N977," ",O977)</f>
        <v>서울특별시 서초구 강남대로 435</v>
      </c>
      <c r="T977" s="5" t="s">
        <v>17772</v>
      </c>
      <c r="AM977" s="5" t="s">
        <v>9259</v>
      </c>
      <c r="AN977" s="5" t="s">
        <v>9259</v>
      </c>
      <c r="AO977" s="5" t="s">
        <v>9259</v>
      </c>
      <c r="AP977" s="8" t="s">
        <v>17773</v>
      </c>
      <c r="AQ977" s="8" t="s">
        <v>17461</v>
      </c>
    </row>
    <row r="978" spans="1:138" ht="25.25" customHeight="1" x14ac:dyDescent="0.15">
      <c r="A978" s="113" t="s">
        <v>34232</v>
      </c>
      <c r="C978" s="4" t="s">
        <v>4803</v>
      </c>
      <c r="D978" s="6" t="s">
        <v>4807</v>
      </c>
      <c r="E978" s="6" t="s">
        <v>5</v>
      </c>
      <c r="F978" s="7" t="s">
        <v>6</v>
      </c>
      <c r="G978" s="18"/>
      <c r="H978" s="17" t="s">
        <v>8726</v>
      </c>
      <c r="I978" s="17" t="s">
        <v>24578</v>
      </c>
      <c r="J978" s="17" t="s">
        <v>24761</v>
      </c>
      <c r="K978" s="17" t="s">
        <v>10672</v>
      </c>
      <c r="L978" s="17" t="s">
        <v>10673</v>
      </c>
      <c r="M978" s="17" t="s">
        <v>10678</v>
      </c>
      <c r="N978" s="17" t="s">
        <v>24762</v>
      </c>
      <c r="O978" s="17">
        <v>31</v>
      </c>
      <c r="P978" s="17"/>
      <c r="Q978" s="17"/>
      <c r="R978" s="17"/>
      <c r="S978" s="17" t="str">
        <f>CONCATENATE(K978," ",L978," ",M978," ",N978," ",O978)</f>
        <v>충청남도 천안시 동남구 순천향6길 31</v>
      </c>
      <c r="T978" s="6" t="s">
        <v>24760</v>
      </c>
      <c r="U978" s="17" t="s">
        <v>24763</v>
      </c>
      <c r="V978" s="17" t="s">
        <v>23026</v>
      </c>
      <c r="W978" s="61"/>
      <c r="X978" s="61"/>
      <c r="Y978" s="61"/>
      <c r="Z978" s="61"/>
      <c r="AA978" s="17" t="s">
        <v>24766</v>
      </c>
      <c r="AC978" s="17"/>
      <c r="AD978" s="61"/>
      <c r="AE978" s="61"/>
      <c r="AF978" s="61"/>
      <c r="AG978" s="61"/>
      <c r="AH978" s="17"/>
      <c r="AI978" s="17"/>
      <c r="AJ978" s="17"/>
      <c r="AK978" s="17"/>
      <c r="AL978" s="17"/>
      <c r="AM978" s="5" t="s">
        <v>24764</v>
      </c>
      <c r="AN978" s="5" t="s">
        <v>24767</v>
      </c>
      <c r="AO978" s="5" t="s">
        <v>24768</v>
      </c>
      <c r="AP978" s="8" t="s">
        <v>24769</v>
      </c>
    </row>
    <row r="979" spans="1:138" ht="25.25" customHeight="1" x14ac:dyDescent="0.15">
      <c r="A979" s="113" t="s">
        <v>34233</v>
      </c>
      <c r="C979" s="16" t="s">
        <v>7586</v>
      </c>
      <c r="D979" s="6" t="s">
        <v>3414</v>
      </c>
      <c r="E979" s="6" t="s">
        <v>5</v>
      </c>
      <c r="F979" s="7" t="s">
        <v>6</v>
      </c>
      <c r="G979" s="18"/>
      <c r="H979" s="17" t="s">
        <v>5833</v>
      </c>
      <c r="I979" s="17" t="s">
        <v>18692</v>
      </c>
      <c r="J979" s="17" t="s">
        <v>18691</v>
      </c>
      <c r="K979" s="5" t="s">
        <v>32808</v>
      </c>
      <c r="L979" s="5" t="s">
        <v>18693</v>
      </c>
      <c r="M979" s="17" t="s">
        <v>10232</v>
      </c>
      <c r="N979" s="17" t="s">
        <v>10233</v>
      </c>
      <c r="O979" s="17">
        <v>20</v>
      </c>
      <c r="P979" s="17"/>
      <c r="Q979" s="17"/>
      <c r="R979" s="17"/>
      <c r="S979" s="17" t="str">
        <f>CONCATENATE(K979," ",L979," ",M979," ",N979," ",O979)</f>
        <v>경기도 안산시 단원구 원포공원1로 20</v>
      </c>
      <c r="T979" s="17" t="s">
        <v>18695</v>
      </c>
      <c r="U979" s="5" t="s">
        <v>18701</v>
      </c>
      <c r="V979" s="5"/>
      <c r="W979" s="37"/>
      <c r="X979" s="37"/>
      <c r="Y979" s="37"/>
      <c r="Z979" s="37"/>
      <c r="AA979" s="17" t="s">
        <v>18696</v>
      </c>
      <c r="AB979" s="17"/>
      <c r="AC979" s="17"/>
      <c r="AD979" s="61"/>
      <c r="AE979" s="61"/>
      <c r="AF979" s="61"/>
      <c r="AG979" s="61"/>
      <c r="AH979" s="17"/>
      <c r="AI979" s="17"/>
      <c r="AJ979" s="17"/>
      <c r="AK979" s="17"/>
      <c r="AL979" s="17"/>
      <c r="AM979" s="5" t="s">
        <v>18697</v>
      </c>
      <c r="AN979" s="5" t="s">
        <v>18698</v>
      </c>
      <c r="AO979" s="5" t="s">
        <v>9259</v>
      </c>
      <c r="AP979" s="8" t="s">
        <v>18694</v>
      </c>
      <c r="AQ979" s="8" t="s">
        <v>18700</v>
      </c>
      <c r="AR979" s="107" t="s">
        <v>18699</v>
      </c>
    </row>
    <row r="980" spans="1:138" ht="25.25" customHeight="1" x14ac:dyDescent="0.15">
      <c r="A980" s="113" t="s">
        <v>36105</v>
      </c>
      <c r="C980" s="4" t="s">
        <v>4716</v>
      </c>
      <c r="D980" s="6" t="s">
        <v>4671</v>
      </c>
      <c r="E980" s="5" t="s">
        <v>5</v>
      </c>
      <c r="F980" s="7" t="s">
        <v>6</v>
      </c>
      <c r="G980" s="18"/>
      <c r="H980" s="17" t="s">
        <v>8341</v>
      </c>
      <c r="I980" s="17" t="s">
        <v>24038</v>
      </c>
      <c r="J980" s="17" t="s">
        <v>8340</v>
      </c>
      <c r="K980" s="17" t="s">
        <v>10622</v>
      </c>
      <c r="L980" s="5" t="s">
        <v>32888</v>
      </c>
      <c r="M980" s="17"/>
      <c r="N980" s="17" t="s">
        <v>10624</v>
      </c>
      <c r="O980" s="17">
        <v>115</v>
      </c>
      <c r="P980" s="17"/>
      <c r="Q980" s="17"/>
      <c r="R980" s="17"/>
      <c r="S980" s="5" t="str">
        <f>CONCATENATE(K980," ",L980," ",N980," ",O980)</f>
        <v>울산광역시 남구 삼산로 115</v>
      </c>
      <c r="T980" s="17" t="s">
        <v>24366</v>
      </c>
      <c r="U980" s="17"/>
      <c r="V980" s="17"/>
      <c r="W980" s="61"/>
      <c r="X980" s="61"/>
      <c r="Y980" s="61"/>
      <c r="Z980" s="61"/>
      <c r="AA980" s="17"/>
      <c r="AB980" s="17"/>
      <c r="AC980" s="17"/>
      <c r="AD980" s="61" t="s">
        <v>24367</v>
      </c>
      <c r="AE980" s="61"/>
      <c r="AF980" s="61"/>
      <c r="AG980" s="61"/>
      <c r="AH980" s="17"/>
      <c r="AI980" s="17"/>
      <c r="AJ980" s="17"/>
      <c r="AK980" s="17"/>
      <c r="AL980" s="17"/>
      <c r="AM980" s="5" t="s">
        <v>9259</v>
      </c>
      <c r="AN980" s="5" t="s">
        <v>9259</v>
      </c>
      <c r="AO980" s="5" t="s">
        <v>11698</v>
      </c>
      <c r="AP980" s="8" t="s">
        <v>24368</v>
      </c>
      <c r="AQ980" s="8" t="s">
        <v>24369</v>
      </c>
    </row>
    <row r="981" spans="1:138" ht="25.25" customHeight="1" x14ac:dyDescent="0.15">
      <c r="A981" s="113" t="s">
        <v>34234</v>
      </c>
      <c r="C981" s="4" t="s">
        <v>2327</v>
      </c>
      <c r="D981" s="6" t="s">
        <v>1952</v>
      </c>
      <c r="E981" s="6" t="s">
        <v>5</v>
      </c>
      <c r="F981" s="7" t="s">
        <v>6</v>
      </c>
      <c r="H981" s="6" t="s">
        <v>1732</v>
      </c>
      <c r="I981" s="5" t="s">
        <v>13342</v>
      </c>
      <c r="J981" s="5" t="s">
        <v>13790</v>
      </c>
      <c r="K981" s="5" t="s">
        <v>32811</v>
      </c>
      <c r="L981" s="5" t="s">
        <v>14608</v>
      </c>
      <c r="N981" s="5" t="s">
        <v>13791</v>
      </c>
      <c r="O981" s="6">
        <v>27</v>
      </c>
      <c r="Q981" s="6" t="s">
        <v>9896</v>
      </c>
      <c r="R981" s="17" t="s">
        <v>33036</v>
      </c>
      <c r="S981" s="5" t="str">
        <f>CONCATENATE(K981," ",L981," ",N981," ",O981)</f>
        <v>서울특별시 중구 명동8가길 27</v>
      </c>
      <c r="T981" s="5" t="s">
        <v>13792</v>
      </c>
      <c r="AM981" s="5" t="s">
        <v>13375</v>
      </c>
      <c r="AN981" s="5" t="s">
        <v>13375</v>
      </c>
      <c r="AO981" s="5" t="s">
        <v>13375</v>
      </c>
      <c r="AP981" s="8" t="s">
        <v>13793</v>
      </c>
      <c r="AS981" s="118" t="s">
        <v>26045</v>
      </c>
      <c r="AT981" s="9" t="s">
        <v>25947</v>
      </c>
      <c r="AV981" s="107" t="s">
        <v>26020</v>
      </c>
      <c r="AW981" s="119" t="s">
        <v>25992</v>
      </c>
      <c r="AX981" s="118" t="s">
        <v>26046</v>
      </c>
      <c r="AY981" s="9" t="s">
        <v>25831</v>
      </c>
      <c r="BA981" s="107" t="s">
        <v>25951</v>
      </c>
      <c r="BB981" s="119" t="s">
        <v>9596</v>
      </c>
      <c r="BC981" s="118" t="s">
        <v>26047</v>
      </c>
      <c r="BG981" s="119" t="s">
        <v>25813</v>
      </c>
      <c r="BH981" s="118" t="s">
        <v>26048</v>
      </c>
      <c r="BL981" s="119" t="s">
        <v>25816</v>
      </c>
    </row>
    <row r="982" spans="1:138" ht="25.25" customHeight="1" x14ac:dyDescent="0.15">
      <c r="A982" s="113" t="s">
        <v>34235</v>
      </c>
      <c r="C982" s="4" t="s">
        <v>4814</v>
      </c>
      <c r="D982" s="6" t="s">
        <v>4792</v>
      </c>
      <c r="E982" s="6" t="s">
        <v>5</v>
      </c>
      <c r="F982" s="7" t="s">
        <v>6</v>
      </c>
      <c r="G982" s="18"/>
      <c r="H982" s="17" t="s">
        <v>8583</v>
      </c>
      <c r="I982" s="17" t="s">
        <v>24578</v>
      </c>
      <c r="J982" s="17" t="s">
        <v>32807</v>
      </c>
      <c r="K982" s="17" t="s">
        <v>10648</v>
      </c>
      <c r="L982" s="17" t="s">
        <v>32823</v>
      </c>
      <c r="M982" s="17"/>
      <c r="N982" s="17" t="s">
        <v>24592</v>
      </c>
      <c r="O982" s="17">
        <v>776</v>
      </c>
      <c r="P982" s="17"/>
      <c r="Q982" s="17"/>
      <c r="R982" s="17"/>
      <c r="S982" s="5" t="str">
        <f>CONCATENATE(K982," ",L982," ",N982," ",O982)</f>
        <v>충청북도 청주시 1순환로 776</v>
      </c>
      <c r="T982" s="5" t="s">
        <v>24593</v>
      </c>
      <c r="U982" s="17" t="s">
        <v>24594</v>
      </c>
      <c r="V982" s="17" t="s">
        <v>24596</v>
      </c>
      <c r="W982" s="61"/>
      <c r="X982" s="61"/>
      <c r="Y982" s="61"/>
      <c r="Z982" s="61"/>
      <c r="AA982" s="17" t="s">
        <v>24595</v>
      </c>
      <c r="AB982" s="17" t="s">
        <v>24600</v>
      </c>
      <c r="AD982" s="61"/>
      <c r="AE982" s="61"/>
      <c r="AF982" s="61"/>
      <c r="AG982" s="61"/>
      <c r="AH982" s="17" t="s">
        <v>24597</v>
      </c>
      <c r="AI982" s="17"/>
      <c r="AJ982" s="17"/>
      <c r="AK982" s="17"/>
      <c r="AL982" s="17"/>
      <c r="AM982" s="5" t="s">
        <v>24598</v>
      </c>
      <c r="AN982" s="5" t="s">
        <v>24599</v>
      </c>
      <c r="AO982" s="5" t="s">
        <v>9259</v>
      </c>
      <c r="AP982" s="8" t="s">
        <v>24603</v>
      </c>
      <c r="AQ982" s="8" t="s">
        <v>24602</v>
      </c>
      <c r="AR982" s="107" t="s">
        <v>24601</v>
      </c>
    </row>
    <row r="983" spans="1:138" ht="25.25" customHeight="1" x14ac:dyDescent="0.15">
      <c r="A983" s="113" t="s">
        <v>34236</v>
      </c>
      <c r="C983" s="4" t="s">
        <v>41</v>
      </c>
      <c r="D983" s="6" t="s">
        <v>42</v>
      </c>
      <c r="E983" s="6" t="s">
        <v>5</v>
      </c>
      <c r="F983" s="7" t="s">
        <v>6</v>
      </c>
      <c r="G983" s="18"/>
      <c r="H983" s="17" t="s">
        <v>6943</v>
      </c>
      <c r="I983" s="17" t="s">
        <v>20113</v>
      </c>
      <c r="J983" s="17" t="s">
        <v>20551</v>
      </c>
      <c r="K983" s="5" t="s">
        <v>32810</v>
      </c>
      <c r="L983" s="5" t="s">
        <v>32861</v>
      </c>
      <c r="M983" s="17"/>
      <c r="N983" s="17" t="s">
        <v>10357</v>
      </c>
      <c r="O983" s="17">
        <v>10</v>
      </c>
      <c r="P983" s="17"/>
      <c r="Q983" s="17" t="s">
        <v>20550</v>
      </c>
      <c r="R983" s="17" t="s">
        <v>32927</v>
      </c>
      <c r="S983" s="5" t="str">
        <f>CONCATENATE(K983," ",L983," ",N983," ",O983)</f>
        <v>부산광역시 해운대구 센텀2로 10</v>
      </c>
      <c r="T983" s="17" t="s">
        <v>20546</v>
      </c>
      <c r="U983" s="17"/>
      <c r="V983" s="17"/>
      <c r="W983" s="61"/>
      <c r="X983" s="61"/>
      <c r="Y983" s="61"/>
      <c r="Z983" s="61"/>
      <c r="AA983" s="17"/>
      <c r="AB983" s="17"/>
      <c r="AC983" s="17"/>
      <c r="AD983" s="61" t="s">
        <v>20542</v>
      </c>
      <c r="AE983" s="61"/>
      <c r="AF983" s="61"/>
      <c r="AG983" s="61"/>
      <c r="AH983" s="17"/>
      <c r="AI983" s="17"/>
      <c r="AJ983" s="17"/>
      <c r="AK983" s="17"/>
      <c r="AL983" s="17"/>
      <c r="AM983" s="5" t="s">
        <v>20539</v>
      </c>
      <c r="AN983" s="5" t="s">
        <v>20540</v>
      </c>
      <c r="AO983" s="5" t="s">
        <v>20541</v>
      </c>
      <c r="AP983" s="8" t="s">
        <v>20538</v>
      </c>
      <c r="AQ983" s="8" t="s">
        <v>20549</v>
      </c>
    </row>
    <row r="984" spans="1:138" ht="25.25" customHeight="1" x14ac:dyDescent="0.15">
      <c r="A984" s="113" t="s">
        <v>34237</v>
      </c>
      <c r="C984" s="4" t="s">
        <v>558</v>
      </c>
      <c r="D984" s="6" t="s">
        <v>559</v>
      </c>
      <c r="E984" s="6" t="s">
        <v>5</v>
      </c>
      <c r="F984" s="7" t="s">
        <v>6</v>
      </c>
      <c r="G984" s="18"/>
      <c r="H984" s="17" t="s">
        <v>8549</v>
      </c>
      <c r="I984" s="17" t="s">
        <v>24514</v>
      </c>
      <c r="J984" s="17" t="s">
        <v>8548</v>
      </c>
      <c r="K984" s="17" t="s">
        <v>10648</v>
      </c>
      <c r="L984" s="17" t="s">
        <v>10649</v>
      </c>
      <c r="M984" s="17" t="s">
        <v>10650</v>
      </c>
      <c r="N984" s="17" t="s">
        <v>10654</v>
      </c>
      <c r="O984" s="17">
        <v>47</v>
      </c>
      <c r="P984" s="17"/>
      <c r="Q984" s="17"/>
      <c r="R984" s="17" t="s">
        <v>33148</v>
      </c>
      <c r="S984" s="17" t="str">
        <f>CONCATENATE(K984," ",L984," ",M984," ",N984," ",O984)</f>
        <v>충청북도 청주시 상당구 상당로 47</v>
      </c>
      <c r="T984" s="5" t="s">
        <v>24663</v>
      </c>
      <c r="U984" s="90" t="s">
        <v>24665</v>
      </c>
      <c r="V984" s="90"/>
      <c r="W984" s="17" t="s">
        <v>24668</v>
      </c>
      <c r="X984" s="61"/>
      <c r="Y984" s="61"/>
      <c r="Z984" s="61"/>
      <c r="AA984" s="17" t="s">
        <v>24670</v>
      </c>
      <c r="AC984" s="17"/>
      <c r="AD984" s="61" t="s">
        <v>24664</v>
      </c>
      <c r="AE984" s="61" t="s">
        <v>24667</v>
      </c>
      <c r="AF984" s="61" t="s">
        <v>24673</v>
      </c>
      <c r="AG984" s="61"/>
      <c r="AH984" s="17" t="s">
        <v>24669</v>
      </c>
      <c r="AI984" s="17"/>
      <c r="AJ984" s="17"/>
      <c r="AK984" s="17"/>
      <c r="AL984" s="17"/>
      <c r="AM984" s="5" t="s">
        <v>24666</v>
      </c>
      <c r="AN984" s="5" t="s">
        <v>24671</v>
      </c>
      <c r="AO984" s="5" t="s">
        <v>9259</v>
      </c>
      <c r="AP984" s="8" t="s">
        <v>24672</v>
      </c>
      <c r="AQ984" s="8" t="s">
        <v>24577</v>
      </c>
      <c r="BU984" s="107"/>
    </row>
    <row r="985" spans="1:138" ht="25.25" customHeight="1" x14ac:dyDescent="0.15">
      <c r="A985" s="113" t="s">
        <v>34238</v>
      </c>
      <c r="C985" s="4" t="s">
        <v>574</v>
      </c>
      <c r="D985" s="6" t="s">
        <v>575</v>
      </c>
      <c r="E985" s="6" t="s">
        <v>5</v>
      </c>
      <c r="F985" s="7" t="s">
        <v>6</v>
      </c>
      <c r="G985" s="18"/>
      <c r="H985" s="17" t="s">
        <v>2342</v>
      </c>
      <c r="I985" s="17" t="s">
        <v>24586</v>
      </c>
      <c r="J985" s="17" t="s">
        <v>24830</v>
      </c>
      <c r="K985" s="17" t="s">
        <v>10672</v>
      </c>
      <c r="L985" s="17" t="s">
        <v>10673</v>
      </c>
      <c r="M985" s="17" t="s">
        <v>10674</v>
      </c>
      <c r="N985" s="17" t="s">
        <v>24828</v>
      </c>
      <c r="O985" s="17">
        <v>227</v>
      </c>
      <c r="P985" s="17"/>
      <c r="Q985" s="17" t="s">
        <v>24829</v>
      </c>
      <c r="R985" s="17" t="s">
        <v>33077</v>
      </c>
      <c r="S985" s="17" t="str">
        <f>CONCATENATE(K985," ",L985," ",M985," ",N985," ",O985)</f>
        <v>충청남도 천안시 서북구 공원로 227</v>
      </c>
      <c r="T985" s="5" t="s">
        <v>24827</v>
      </c>
      <c r="W985" s="61"/>
      <c r="X985" s="142" t="s">
        <v>18513</v>
      </c>
      <c r="Z985" s="61"/>
      <c r="AA985" s="17"/>
      <c r="AB985" s="17"/>
      <c r="AC985" s="17"/>
      <c r="AD985" s="61" t="s">
        <v>24831</v>
      </c>
      <c r="AE985" s="61"/>
      <c r="AF985" s="61"/>
      <c r="AG985" s="61"/>
      <c r="AH985" s="17" t="s">
        <v>24833</v>
      </c>
      <c r="AI985" s="81" t="s">
        <v>24834</v>
      </c>
      <c r="AJ985" s="17"/>
      <c r="AK985" s="17"/>
      <c r="AL985" s="17"/>
      <c r="AM985" s="5" t="s">
        <v>13381</v>
      </c>
      <c r="AN985" s="5" t="s">
        <v>18515</v>
      </c>
      <c r="AO985" s="5" t="s">
        <v>13384</v>
      </c>
      <c r="AP985" s="8" t="s">
        <v>24832</v>
      </c>
      <c r="AQ985" s="8" t="s">
        <v>24759</v>
      </c>
      <c r="BU985" s="107"/>
      <c r="BZ985" s="107"/>
      <c r="CE985" s="107"/>
      <c r="CJ985" s="107"/>
      <c r="CO985" s="107"/>
      <c r="CT985" s="107"/>
      <c r="CY985" s="107"/>
      <c r="DD985" s="107"/>
      <c r="DI985" s="107"/>
      <c r="DN985" s="107"/>
      <c r="DS985" s="107"/>
      <c r="DX985" s="107"/>
      <c r="EC985" s="107"/>
      <c r="EH985" s="107"/>
    </row>
    <row r="986" spans="1:138" ht="25.25" customHeight="1" x14ac:dyDescent="0.15">
      <c r="A986" s="113" t="s">
        <v>34239</v>
      </c>
      <c r="C986" s="4" t="s">
        <v>2125</v>
      </c>
      <c r="D986" s="6" t="s">
        <v>2126</v>
      </c>
      <c r="E986" s="6" t="s">
        <v>5</v>
      </c>
      <c r="F986" s="7" t="s">
        <v>6</v>
      </c>
      <c r="H986" s="6" t="s">
        <v>2972</v>
      </c>
      <c r="I986" s="5" t="s">
        <v>15255</v>
      </c>
      <c r="J986" s="5" t="s">
        <v>15743</v>
      </c>
      <c r="K986" s="5" t="s">
        <v>32811</v>
      </c>
      <c r="L986" s="5" t="s">
        <v>11072</v>
      </c>
      <c r="N986" s="5" t="s">
        <v>15744</v>
      </c>
      <c r="O986" s="6">
        <v>23</v>
      </c>
      <c r="Q986" s="5" t="s">
        <v>15745</v>
      </c>
      <c r="R986" s="17" t="s">
        <v>32979</v>
      </c>
      <c r="S986" s="5" t="str">
        <f>CONCATENATE(K986," ",L986," ",N986," ",O986)</f>
        <v>서울특별시 강남구 언주로173길 23</v>
      </c>
      <c r="T986" s="5" t="s">
        <v>17395</v>
      </c>
      <c r="U986" s="5" t="s">
        <v>17394</v>
      </c>
      <c r="V986" s="5"/>
      <c r="W986" s="37"/>
      <c r="X986" s="37"/>
      <c r="Y986" s="37"/>
      <c r="Z986" s="37"/>
      <c r="AA986" s="52" t="s">
        <v>15748</v>
      </c>
      <c r="AB986" s="37"/>
      <c r="AC986" s="37"/>
      <c r="AD986" s="37" t="s">
        <v>15747</v>
      </c>
      <c r="AE986" s="37"/>
      <c r="AF986" s="37"/>
      <c r="AG986" s="37"/>
      <c r="AM986" s="5" t="s">
        <v>9259</v>
      </c>
      <c r="AN986" s="5" t="s">
        <v>9259</v>
      </c>
      <c r="AO986" s="5" t="s">
        <v>9259</v>
      </c>
      <c r="AP986" s="8" t="s">
        <v>15746</v>
      </c>
      <c r="AS986" s="118" t="s">
        <v>31514</v>
      </c>
      <c r="AV986" s="107" t="s">
        <v>31515</v>
      </c>
      <c r="AW986" s="119" t="s">
        <v>25761</v>
      </c>
      <c r="AX986" s="118" t="s">
        <v>31516</v>
      </c>
      <c r="BA986" s="107" t="s">
        <v>31517</v>
      </c>
      <c r="BB986" s="119" t="s">
        <v>25785</v>
      </c>
    </row>
    <row r="987" spans="1:138" ht="25.25" customHeight="1" x14ac:dyDescent="0.15">
      <c r="A987" s="113" t="s">
        <v>34240</v>
      </c>
      <c r="C987" s="4" t="s">
        <v>4</v>
      </c>
      <c r="D987" s="5" t="s">
        <v>9248</v>
      </c>
      <c r="E987" s="6" t="s">
        <v>5</v>
      </c>
      <c r="F987" s="7" t="s">
        <v>6</v>
      </c>
      <c r="H987" s="6" t="s">
        <v>4462</v>
      </c>
      <c r="I987" s="5" t="s">
        <v>17458</v>
      </c>
      <c r="J987" s="6" t="s">
        <v>4463</v>
      </c>
      <c r="K987" s="5" t="s">
        <v>32811</v>
      </c>
      <c r="L987" s="5" t="s">
        <v>11072</v>
      </c>
      <c r="N987" s="6" t="s">
        <v>9707</v>
      </c>
      <c r="O987" s="6">
        <v>108</v>
      </c>
      <c r="Q987" s="5" t="s">
        <v>17926</v>
      </c>
      <c r="R987" s="17" t="s">
        <v>33069</v>
      </c>
      <c r="S987" s="5" t="str">
        <f>CONCATENATE(K987," ",L987," ",N987," ",O987)</f>
        <v>서울특별시 강남구 도산대로 108</v>
      </c>
      <c r="T987" s="5" t="s">
        <v>17925</v>
      </c>
      <c r="AD987" s="37" t="s">
        <v>17927</v>
      </c>
      <c r="AM987" s="5" t="s">
        <v>17777</v>
      </c>
      <c r="AN987" s="5" t="s">
        <v>17777</v>
      </c>
      <c r="AO987" s="5" t="s">
        <v>17777</v>
      </c>
      <c r="AP987" s="8" t="s">
        <v>17928</v>
      </c>
      <c r="AS987" s="118" t="s">
        <v>32232</v>
      </c>
      <c r="AT987" s="9" t="s">
        <v>32208</v>
      </c>
      <c r="AU987" s="9" t="s">
        <v>32069</v>
      </c>
      <c r="AV987" s="107" t="s">
        <v>32066</v>
      </c>
      <c r="AW987" s="119" t="s">
        <v>25761</v>
      </c>
      <c r="AX987" s="118" t="s">
        <v>32233</v>
      </c>
      <c r="AY987" s="9" t="s">
        <v>32208</v>
      </c>
      <c r="AZ987" s="9" t="s">
        <v>32069</v>
      </c>
      <c r="BA987" s="107" t="s">
        <v>32066</v>
      </c>
      <c r="BB987" s="119" t="s">
        <v>32039</v>
      </c>
      <c r="BC987" s="118" t="s">
        <v>32234</v>
      </c>
      <c r="BD987" s="9" t="s">
        <v>32208</v>
      </c>
      <c r="BE987" s="9" t="s">
        <v>32069</v>
      </c>
      <c r="BF987" s="107" t="s">
        <v>32066</v>
      </c>
      <c r="BG987" s="119" t="s">
        <v>25786</v>
      </c>
      <c r="BH987" s="118" t="s">
        <v>32235</v>
      </c>
      <c r="BI987" s="9" t="s">
        <v>32208</v>
      </c>
      <c r="BJ987" s="9" t="s">
        <v>32162</v>
      </c>
      <c r="BK987" s="107" t="s">
        <v>32092</v>
      </c>
      <c r="BL987" s="119" t="s">
        <v>32163</v>
      </c>
    </row>
    <row r="988" spans="1:138" ht="25.25" customHeight="1" x14ac:dyDescent="0.15">
      <c r="A988" s="113" t="s">
        <v>34241</v>
      </c>
      <c r="C988" s="4" t="s">
        <v>3370</v>
      </c>
      <c r="D988" s="6" t="s">
        <v>3314</v>
      </c>
      <c r="E988" s="6" t="s">
        <v>5</v>
      </c>
      <c r="F988" s="7" t="s">
        <v>6</v>
      </c>
      <c r="G988" s="18"/>
      <c r="H988" s="17" t="s">
        <v>8188</v>
      </c>
      <c r="I988" s="17" t="s">
        <v>23928</v>
      </c>
      <c r="J988" s="17" t="s">
        <v>8187</v>
      </c>
      <c r="K988" s="17" t="s">
        <v>10585</v>
      </c>
      <c r="L988" s="5" t="s">
        <v>32880</v>
      </c>
      <c r="M988" s="17"/>
      <c r="N988" s="17" t="s">
        <v>10586</v>
      </c>
      <c r="O988" s="17">
        <v>1672</v>
      </c>
      <c r="P988" s="17"/>
      <c r="Q988" s="17"/>
      <c r="R988" s="17"/>
      <c r="S988" s="5" t="str">
        <f>CONCATENATE(K988," ",L988," ",N988," ",O988)</f>
        <v>대전광역시 동구 동서대로 1672</v>
      </c>
      <c r="T988" s="17" t="s">
        <v>24045</v>
      </c>
      <c r="U988" s="17" t="s">
        <v>24046</v>
      </c>
      <c r="V988" s="17"/>
      <c r="W988" s="61"/>
      <c r="X988" s="61"/>
      <c r="Y988" s="61"/>
      <c r="Z988" s="61"/>
      <c r="AA988" s="17"/>
      <c r="AB988" s="17"/>
      <c r="AC988" s="17"/>
      <c r="AD988" s="61"/>
      <c r="AE988" s="61"/>
      <c r="AF988" s="61"/>
      <c r="AG988" s="61"/>
      <c r="AH988" s="17"/>
      <c r="AI988" s="17"/>
      <c r="AJ988" s="17"/>
      <c r="AK988" s="17"/>
      <c r="AL988" s="17"/>
      <c r="AM988" s="5" t="s">
        <v>9259</v>
      </c>
      <c r="AN988" s="5" t="s">
        <v>9259</v>
      </c>
      <c r="AO988" s="5" t="s">
        <v>9259</v>
      </c>
      <c r="AP988" s="8" t="s">
        <v>24047</v>
      </c>
    </row>
    <row r="989" spans="1:138" ht="25.25" customHeight="1" x14ac:dyDescent="0.15">
      <c r="A989" s="113" t="s">
        <v>34242</v>
      </c>
      <c r="C989" s="4" t="s">
        <v>2780</v>
      </c>
      <c r="D989" s="6" t="s">
        <v>2781</v>
      </c>
      <c r="E989" s="6" t="s">
        <v>5</v>
      </c>
      <c r="F989" s="7" t="s">
        <v>6</v>
      </c>
      <c r="G989" s="18"/>
      <c r="H989" s="17" t="s">
        <v>6360</v>
      </c>
      <c r="I989" s="17" t="s">
        <v>21439</v>
      </c>
      <c r="J989" s="17" t="s">
        <v>21617</v>
      </c>
      <c r="K989" s="5" t="s">
        <v>32810</v>
      </c>
      <c r="L989" s="5" t="s">
        <v>32861</v>
      </c>
      <c r="M989" s="17"/>
      <c r="N989" s="17" t="s">
        <v>21503</v>
      </c>
      <c r="O989" s="17">
        <v>247</v>
      </c>
      <c r="P989" s="17"/>
      <c r="Q989" s="17"/>
      <c r="R989" s="17" t="s">
        <v>33052</v>
      </c>
      <c r="S989" s="5" t="str">
        <f>CONCATENATE(K989," ",L989," ",N989," ",O989)</f>
        <v>부산광역시 해운대구 좌동순환로 247</v>
      </c>
      <c r="T989" s="17" t="s">
        <v>21618</v>
      </c>
      <c r="U989" s="17"/>
      <c r="V989" s="17"/>
      <c r="W989" s="61"/>
      <c r="X989" s="61"/>
      <c r="Y989" s="61"/>
      <c r="Z989" s="61"/>
      <c r="AA989" s="17"/>
      <c r="AB989" s="17"/>
      <c r="AC989" s="17"/>
      <c r="AD989" s="61" t="s">
        <v>21619</v>
      </c>
      <c r="AE989" s="61"/>
      <c r="AF989" s="61"/>
      <c r="AG989" s="61"/>
      <c r="AH989" s="17"/>
      <c r="AI989" s="17"/>
      <c r="AJ989" s="17"/>
      <c r="AK989" s="17"/>
      <c r="AL989" s="17"/>
      <c r="AM989" s="5" t="s">
        <v>9259</v>
      </c>
      <c r="AN989" s="5" t="s">
        <v>21487</v>
      </c>
      <c r="AO989" s="5" t="s">
        <v>9259</v>
      </c>
      <c r="AP989" s="8" t="s">
        <v>21620</v>
      </c>
    </row>
    <row r="990" spans="1:138" ht="25.25" customHeight="1" x14ac:dyDescent="0.15">
      <c r="A990" s="113" t="s">
        <v>34243</v>
      </c>
      <c r="C990" s="16" t="s">
        <v>8534</v>
      </c>
      <c r="D990" s="6" t="s">
        <v>3086</v>
      </c>
      <c r="E990" s="6" t="s">
        <v>5</v>
      </c>
      <c r="F990" s="7" t="s">
        <v>6</v>
      </c>
      <c r="G990" s="18"/>
      <c r="H990" s="17" t="s">
        <v>8493</v>
      </c>
      <c r="I990" s="17" t="s">
        <v>24504</v>
      </c>
      <c r="J990" s="17" t="s">
        <v>24571</v>
      </c>
      <c r="K990" s="17" t="s">
        <v>10648</v>
      </c>
      <c r="L990" s="17" t="s">
        <v>10649</v>
      </c>
      <c r="M990" s="17" t="s">
        <v>24573</v>
      </c>
      <c r="N990" s="17" t="s">
        <v>24572</v>
      </c>
      <c r="O990" s="17">
        <v>2000</v>
      </c>
      <c r="P990" s="17"/>
      <c r="Q990" s="17" t="s">
        <v>8591</v>
      </c>
      <c r="R990" s="17" t="s">
        <v>32948</v>
      </c>
      <c r="S990" s="17" t="str">
        <f>CONCATENATE(K990," ",L990," ",M990," ",N990," ",O990)</f>
        <v>충청북도 청주시 서원구 청남로 2000</v>
      </c>
      <c r="T990" s="5" t="s">
        <v>24574</v>
      </c>
      <c r="U990" s="17"/>
      <c r="V990" s="17"/>
      <c r="W990" s="61"/>
      <c r="X990" s="61"/>
      <c r="Y990" s="61"/>
      <c r="Z990" s="61"/>
      <c r="AA990" s="17"/>
      <c r="AB990" s="17"/>
      <c r="AC990" s="17"/>
      <c r="AD990" s="61"/>
      <c r="AE990" s="61"/>
      <c r="AF990" s="61"/>
      <c r="AG990" s="61"/>
      <c r="AH990" s="17"/>
      <c r="AI990" s="17"/>
      <c r="AJ990" s="17"/>
      <c r="AK990" s="17"/>
      <c r="AL990" s="17"/>
      <c r="AM990" s="5" t="s">
        <v>9259</v>
      </c>
      <c r="AN990" s="5" t="s">
        <v>24575</v>
      </c>
      <c r="AO990" s="5" t="s">
        <v>9259</v>
      </c>
      <c r="AP990" s="8" t="s">
        <v>24576</v>
      </c>
      <c r="AQ990" s="8" t="s">
        <v>24577</v>
      </c>
    </row>
    <row r="991" spans="1:138" ht="25.25" customHeight="1" x14ac:dyDescent="0.15">
      <c r="A991" s="113" t="s">
        <v>34244</v>
      </c>
      <c r="C991" s="4" t="s">
        <v>4606</v>
      </c>
      <c r="D991" s="6" t="s">
        <v>4630</v>
      </c>
      <c r="E991" s="6" t="s">
        <v>5</v>
      </c>
      <c r="F991" s="7" t="s">
        <v>6</v>
      </c>
      <c r="H991" s="6" t="s">
        <v>231</v>
      </c>
      <c r="I991" s="5" t="s">
        <v>11204</v>
      </c>
      <c r="J991" s="5" t="s">
        <v>11202</v>
      </c>
      <c r="K991" s="5" t="s">
        <v>32811</v>
      </c>
      <c r="L991" s="5" t="s">
        <v>11072</v>
      </c>
      <c r="N991" s="5" t="s">
        <v>11200</v>
      </c>
      <c r="O991" s="6">
        <v>327</v>
      </c>
      <c r="Q991" s="5" t="s">
        <v>11201</v>
      </c>
      <c r="S991" s="5" t="str">
        <f>CONCATENATE(K991," ",L991," ",N991," ",O991)</f>
        <v>서울특별시 강남구 학동로 327</v>
      </c>
      <c r="T991" s="5" t="s">
        <v>11203</v>
      </c>
      <c r="AM991" s="5" t="s">
        <v>9259</v>
      </c>
      <c r="AN991" s="5" t="s">
        <v>9259</v>
      </c>
      <c r="AO991" s="5" t="s">
        <v>9259</v>
      </c>
      <c r="AP991" s="8" t="s">
        <v>9440</v>
      </c>
      <c r="AS991" s="118" t="s">
        <v>29644</v>
      </c>
      <c r="AV991" s="107" t="s">
        <v>29645</v>
      </c>
      <c r="AW991" s="119" t="s">
        <v>25761</v>
      </c>
      <c r="AX991" s="118" t="s">
        <v>29646</v>
      </c>
      <c r="BA991" s="107" t="s">
        <v>29647</v>
      </c>
      <c r="BB991" s="119" t="s">
        <v>25785</v>
      </c>
      <c r="BC991" s="118" t="s">
        <v>29648</v>
      </c>
      <c r="BF991" s="107" t="s">
        <v>32426</v>
      </c>
      <c r="BG991" s="119" t="s">
        <v>25786</v>
      </c>
      <c r="BH991" s="118" t="s">
        <v>29649</v>
      </c>
      <c r="BK991" s="107" t="s">
        <v>29650</v>
      </c>
      <c r="BL991" s="119" t="s">
        <v>25787</v>
      </c>
      <c r="BM991" s="118" t="s">
        <v>29651</v>
      </c>
      <c r="BP991" s="107" t="s">
        <v>29652</v>
      </c>
      <c r="BQ991" s="119" t="s">
        <v>25804</v>
      </c>
    </row>
    <row r="992" spans="1:138" ht="25.25" customHeight="1" x14ac:dyDescent="0.15">
      <c r="A992" s="113" t="s">
        <v>34245</v>
      </c>
      <c r="C992" s="4" t="s">
        <v>360</v>
      </c>
      <c r="D992" s="6" t="s">
        <v>361</v>
      </c>
      <c r="E992" s="6" t="s">
        <v>5</v>
      </c>
      <c r="F992" s="7" t="s">
        <v>6</v>
      </c>
      <c r="G992" s="18"/>
      <c r="H992" s="17" t="s">
        <v>8539</v>
      </c>
      <c r="I992" s="17" t="s">
        <v>24521</v>
      </c>
      <c r="J992" s="17" t="s">
        <v>8538</v>
      </c>
      <c r="K992" s="17" t="s">
        <v>10648</v>
      </c>
      <c r="L992" s="17" t="s">
        <v>32823</v>
      </c>
      <c r="M992" s="17"/>
      <c r="N992" s="17" t="s">
        <v>24684</v>
      </c>
      <c r="O992" s="17">
        <v>1240</v>
      </c>
      <c r="P992" s="17"/>
      <c r="Q992" s="17" t="s">
        <v>24683</v>
      </c>
      <c r="R992" s="17">
        <v>403</v>
      </c>
      <c r="S992" s="5" t="str">
        <f>CONCATENATE(K992," ",L992," ",N992," ",O992)</f>
        <v>충청북도 청주시 2순환로 1240</v>
      </c>
      <c r="T992" s="5" t="s">
        <v>24685</v>
      </c>
      <c r="U992" s="17" t="s">
        <v>24686</v>
      </c>
      <c r="V992" s="17"/>
      <c r="W992" s="61"/>
      <c r="X992" s="61"/>
      <c r="Y992" s="61"/>
      <c r="Z992" s="61"/>
      <c r="AA992" s="17" t="s">
        <v>24687</v>
      </c>
      <c r="AB992" s="17"/>
      <c r="AC992" s="17"/>
      <c r="AD992" s="61" t="s">
        <v>24688</v>
      </c>
      <c r="AE992" s="61"/>
      <c r="AF992" s="61"/>
      <c r="AG992" s="61"/>
      <c r="AH992" s="17"/>
      <c r="AI992" s="17"/>
      <c r="AJ992" s="17"/>
      <c r="AK992" s="17"/>
      <c r="AL992" s="17"/>
      <c r="AM992" s="5" t="s">
        <v>9259</v>
      </c>
      <c r="AN992" s="5" t="s">
        <v>16198</v>
      </c>
      <c r="AO992" s="5" t="s">
        <v>9259</v>
      </c>
      <c r="AP992" s="8" t="s">
        <v>24689</v>
      </c>
      <c r="AQ992" s="8" t="s">
        <v>24555</v>
      </c>
    </row>
    <row r="993" spans="1:149" ht="25.25" customHeight="1" x14ac:dyDescent="0.15">
      <c r="A993" s="113" t="s">
        <v>34246</v>
      </c>
      <c r="C993" s="16" t="s">
        <v>6115</v>
      </c>
      <c r="D993" s="6" t="s">
        <v>4236</v>
      </c>
      <c r="E993" s="6" t="s">
        <v>5</v>
      </c>
      <c r="F993" s="7" t="s">
        <v>6</v>
      </c>
      <c r="H993" s="6" t="s">
        <v>3918</v>
      </c>
      <c r="I993" s="5" t="s">
        <v>16783</v>
      </c>
      <c r="J993" s="6" t="s">
        <v>3919</v>
      </c>
      <c r="K993" s="5" t="s">
        <v>32811</v>
      </c>
      <c r="L993" s="5" t="s">
        <v>11072</v>
      </c>
      <c r="N993" s="6" t="s">
        <v>9691</v>
      </c>
      <c r="O993" s="6">
        <v>518</v>
      </c>
      <c r="Q993" s="6" t="s">
        <v>10075</v>
      </c>
      <c r="R993" s="17" t="s">
        <v>33062</v>
      </c>
      <c r="S993" s="5" t="str">
        <f>CONCATENATE(K993," ",L993," ",N993," ",O993)</f>
        <v>서울특별시 강남구 논현로 518</v>
      </c>
      <c r="T993" s="5" t="s">
        <v>17078</v>
      </c>
      <c r="W993" s="5" t="s">
        <v>17081</v>
      </c>
      <c r="X993" s="5"/>
      <c r="Y993" s="37"/>
      <c r="Z993" s="37"/>
      <c r="AA993" s="52" t="s">
        <v>17084</v>
      </c>
      <c r="AB993" s="52" t="s">
        <v>17086</v>
      </c>
      <c r="AC993" s="5"/>
      <c r="AD993" s="37" t="s">
        <v>17082</v>
      </c>
      <c r="AE993" s="37" t="s">
        <v>17083</v>
      </c>
      <c r="AF993" s="37"/>
      <c r="AG993" s="37"/>
      <c r="AM993" s="5" t="s">
        <v>9259</v>
      </c>
      <c r="AN993" s="5" t="s">
        <v>17080</v>
      </c>
      <c r="AO993" s="5" t="s">
        <v>9259</v>
      </c>
      <c r="AP993" s="8" t="s">
        <v>17079</v>
      </c>
      <c r="AS993" s="118" t="s">
        <v>31963</v>
      </c>
      <c r="AU993" s="9" t="s">
        <v>31820</v>
      </c>
      <c r="AV993" s="107" t="s">
        <v>31964</v>
      </c>
      <c r="AW993" s="119" t="s">
        <v>31693</v>
      </c>
      <c r="AX993" s="118" t="s">
        <v>31965</v>
      </c>
      <c r="AZ993" s="9" t="s">
        <v>31820</v>
      </c>
      <c r="BA993" s="107" t="s">
        <v>31684</v>
      </c>
      <c r="BB993" s="119" t="s">
        <v>31849</v>
      </c>
      <c r="BC993" s="118" t="s">
        <v>31966</v>
      </c>
      <c r="BE993" s="9" t="s">
        <v>31820</v>
      </c>
      <c r="BF993" s="107" t="s">
        <v>31684</v>
      </c>
      <c r="BG993" s="119" t="s">
        <v>31950</v>
      </c>
      <c r="BH993" s="118" t="s">
        <v>31967</v>
      </c>
      <c r="BJ993" s="9" t="s">
        <v>31902</v>
      </c>
      <c r="BK993" s="107" t="s">
        <v>31968</v>
      </c>
      <c r="BL993" s="119" t="s">
        <v>31717</v>
      </c>
      <c r="BM993" s="118" t="s">
        <v>31969</v>
      </c>
      <c r="BO993" s="9" t="s">
        <v>31689</v>
      </c>
      <c r="BP993" s="107" t="s">
        <v>31703</v>
      </c>
      <c r="BQ993" s="119" t="s">
        <v>31719</v>
      </c>
      <c r="BR993" s="113" t="s">
        <v>31970</v>
      </c>
      <c r="BS993" s="9" t="s">
        <v>31672</v>
      </c>
      <c r="BT993" s="9" t="s">
        <v>31848</v>
      </c>
      <c r="BU993" s="9" t="s">
        <v>31716</v>
      </c>
      <c r="BV993" s="119" t="s">
        <v>31721</v>
      </c>
    </row>
    <row r="994" spans="1:149" ht="25.25" customHeight="1" x14ac:dyDescent="0.15">
      <c r="A994" s="113" t="s">
        <v>34247</v>
      </c>
      <c r="C994" s="16" t="s">
        <v>5971</v>
      </c>
      <c r="D994" s="6" t="s">
        <v>4667</v>
      </c>
      <c r="E994" s="6" t="s">
        <v>5</v>
      </c>
      <c r="F994" s="7" t="s">
        <v>6</v>
      </c>
      <c r="H994" s="6" t="s">
        <v>1372</v>
      </c>
      <c r="I994" s="5" t="s">
        <v>12907</v>
      </c>
      <c r="J994" s="5" t="s">
        <v>13107</v>
      </c>
      <c r="K994" s="5" t="s">
        <v>32811</v>
      </c>
      <c r="L994" s="5" t="s">
        <v>32878</v>
      </c>
      <c r="N994" s="5" t="s">
        <v>13108</v>
      </c>
      <c r="O994" s="6">
        <v>109</v>
      </c>
      <c r="Q994" s="6" t="s">
        <v>9862</v>
      </c>
      <c r="R994" s="17" t="s">
        <v>33017</v>
      </c>
      <c r="S994" s="5" t="str">
        <f>CONCATENATE(K994," ",L994," ",N994," ",O994)</f>
        <v>서울특별시 마포구 마포대로 109</v>
      </c>
      <c r="T994" s="5" t="s">
        <v>13109</v>
      </c>
      <c r="U994" s="5" t="s">
        <v>13111</v>
      </c>
      <c r="V994" s="5"/>
      <c r="W994" s="37"/>
      <c r="X994" s="37"/>
      <c r="Y994" s="37"/>
      <c r="Z994" s="37"/>
      <c r="AM994" s="5" t="s">
        <v>13093</v>
      </c>
      <c r="AN994" s="5" t="s">
        <v>9259</v>
      </c>
      <c r="AO994" s="5" t="s">
        <v>9259</v>
      </c>
      <c r="AP994" s="8" t="s">
        <v>13110</v>
      </c>
      <c r="AS994" s="118" t="s">
        <v>28050</v>
      </c>
      <c r="AT994" s="9" t="s">
        <v>27828</v>
      </c>
      <c r="AV994" s="107" t="s">
        <v>28051</v>
      </c>
      <c r="AW994" s="119" t="s">
        <v>28025</v>
      </c>
      <c r="AX994" s="118" t="s">
        <v>28052</v>
      </c>
      <c r="AY994" s="9" t="s">
        <v>27828</v>
      </c>
      <c r="BA994" s="107" t="s">
        <v>28051</v>
      </c>
      <c r="BB994" s="119" t="s">
        <v>25785</v>
      </c>
    </row>
    <row r="995" spans="1:149" ht="25.25" customHeight="1" x14ac:dyDescent="0.15">
      <c r="A995" s="113" t="s">
        <v>34248</v>
      </c>
      <c r="C995" s="4" t="s">
        <v>4590</v>
      </c>
      <c r="D995" s="6" t="s">
        <v>4731</v>
      </c>
      <c r="E995" s="6" t="s">
        <v>5</v>
      </c>
      <c r="F995" s="7" t="s">
        <v>6</v>
      </c>
      <c r="G995" s="18"/>
      <c r="H995" s="17" t="s">
        <v>3091</v>
      </c>
      <c r="I995" s="17" t="s">
        <v>23285</v>
      </c>
      <c r="J995" s="17" t="s">
        <v>23622</v>
      </c>
      <c r="K995" s="17" t="s">
        <v>10551</v>
      </c>
      <c r="L995" s="5" t="s">
        <v>32877</v>
      </c>
      <c r="M995" s="17"/>
      <c r="N995" s="17" t="s">
        <v>10569</v>
      </c>
      <c r="O995" s="17">
        <v>208</v>
      </c>
      <c r="P995" s="17"/>
      <c r="Q995" s="17"/>
      <c r="R995" s="17"/>
      <c r="S995" s="5" t="str">
        <f>CONCATENATE(K995," ",L995," ",N995," ",O995)</f>
        <v>광주광역시 북구 동문대로 208</v>
      </c>
      <c r="T995" s="17" t="s">
        <v>23621</v>
      </c>
      <c r="U995" s="17"/>
      <c r="V995" s="17"/>
      <c r="W995" s="61"/>
      <c r="X995" s="61"/>
      <c r="Y995" s="61"/>
      <c r="Z995" s="61"/>
      <c r="AA995" s="17"/>
      <c r="AB995" s="17"/>
      <c r="AC995" s="17"/>
      <c r="AD995" s="61"/>
      <c r="AE995" s="61"/>
      <c r="AF995" s="61"/>
      <c r="AG995" s="61"/>
      <c r="AH995" s="17"/>
      <c r="AI995" s="17"/>
      <c r="AJ995" s="17"/>
      <c r="AK995" s="17"/>
      <c r="AL995" s="17"/>
      <c r="AM995" s="5" t="s">
        <v>22773</v>
      </c>
      <c r="AN995" s="5" t="s">
        <v>22773</v>
      </c>
      <c r="AO995" s="5" t="s">
        <v>22773</v>
      </c>
      <c r="AP995" s="8" t="s">
        <v>23620</v>
      </c>
    </row>
    <row r="996" spans="1:149" ht="25.25" customHeight="1" x14ac:dyDescent="0.15">
      <c r="A996" s="113" t="s">
        <v>34249</v>
      </c>
      <c r="C996" s="16" t="s">
        <v>9049</v>
      </c>
      <c r="D996" s="6" t="s">
        <v>4261</v>
      </c>
      <c r="E996" s="6" t="s">
        <v>5</v>
      </c>
      <c r="F996" s="7" t="s">
        <v>6</v>
      </c>
      <c r="H996" s="6" t="s">
        <v>2144</v>
      </c>
      <c r="I996" s="5" t="s">
        <v>14466</v>
      </c>
      <c r="J996" s="6" t="s">
        <v>2145</v>
      </c>
      <c r="K996" s="5" t="s">
        <v>32811</v>
      </c>
      <c r="L996" s="5" t="s">
        <v>13819</v>
      </c>
      <c r="N996" s="6" t="s">
        <v>9932</v>
      </c>
      <c r="O996" s="167" t="s">
        <v>32800</v>
      </c>
      <c r="P996" s="5" t="s">
        <v>32727</v>
      </c>
      <c r="R996" s="17" t="s">
        <v>33092</v>
      </c>
      <c r="S996" s="5" t="str">
        <f>CONCATENATE(K996," ",L996," ",N996," ",O996)</f>
        <v>서울특별시 동대문구 천호대로83길 44</v>
      </c>
      <c r="T996" s="5" t="s">
        <v>17439</v>
      </c>
      <c r="U996" s="5" t="s">
        <v>14468</v>
      </c>
      <c r="V996" s="5"/>
      <c r="W996" s="37"/>
      <c r="X996" s="37"/>
      <c r="Y996" s="37"/>
      <c r="Z996" s="37"/>
      <c r="AB996" s="48"/>
      <c r="AC996" s="48"/>
      <c r="AM996" s="5" t="s">
        <v>9259</v>
      </c>
      <c r="AN996" s="5" t="s">
        <v>9259</v>
      </c>
      <c r="AO996" s="5" t="s">
        <v>9259</v>
      </c>
      <c r="AP996" s="8" t="s">
        <v>14467</v>
      </c>
      <c r="AS996" s="137" t="s">
        <v>28280</v>
      </c>
      <c r="AT996" s="9" t="s">
        <v>28167</v>
      </c>
      <c r="AU996" s="9" t="s">
        <v>28220</v>
      </c>
      <c r="AV996" s="107" t="s">
        <v>28221</v>
      </c>
      <c r="AW996" s="119" t="s">
        <v>28025</v>
      </c>
      <c r="AX996" s="118" t="s">
        <v>28281</v>
      </c>
      <c r="AY996" s="9" t="s">
        <v>28167</v>
      </c>
      <c r="AZ996" s="9" t="s">
        <v>28220</v>
      </c>
      <c r="BA996" s="107" t="s">
        <v>28221</v>
      </c>
      <c r="BB996" s="119" t="s">
        <v>28212</v>
      </c>
      <c r="BC996" s="118" t="s">
        <v>28282</v>
      </c>
      <c r="BD996" s="9" t="s">
        <v>28167</v>
      </c>
      <c r="BE996" s="9" t="s">
        <v>28220</v>
      </c>
      <c r="BF996" s="107" t="s">
        <v>28221</v>
      </c>
      <c r="BG996" s="119" t="s">
        <v>28168</v>
      </c>
      <c r="BH996" s="118" t="s">
        <v>28283</v>
      </c>
      <c r="BI996" s="9" t="s">
        <v>28167</v>
      </c>
      <c r="BJ996" s="9" t="s">
        <v>28284</v>
      </c>
      <c r="BK996" s="107" t="s">
        <v>28174</v>
      </c>
      <c r="BL996" s="119" t="s">
        <v>28171</v>
      </c>
      <c r="BM996" s="118" t="s">
        <v>28286</v>
      </c>
      <c r="BN996" s="9" t="s">
        <v>28167</v>
      </c>
      <c r="BO996" s="9" t="s">
        <v>28287</v>
      </c>
      <c r="BP996" s="107" t="s">
        <v>28174</v>
      </c>
      <c r="BQ996" s="119" t="s">
        <v>28175</v>
      </c>
      <c r="BR996" s="113" t="s">
        <v>28288</v>
      </c>
      <c r="BS996" s="9" t="s">
        <v>28167</v>
      </c>
      <c r="BT996" s="9" t="s">
        <v>28289</v>
      </c>
      <c r="BU996" s="9" t="s">
        <v>28290</v>
      </c>
      <c r="BV996" s="119" t="s">
        <v>28179</v>
      </c>
    </row>
    <row r="997" spans="1:149" ht="25.25" customHeight="1" x14ac:dyDescent="0.15">
      <c r="A997" s="113" t="s">
        <v>34250</v>
      </c>
      <c r="C997" s="4" t="s">
        <v>2014</v>
      </c>
      <c r="D997" s="6" t="s">
        <v>2015</v>
      </c>
      <c r="E997" s="6" t="s">
        <v>5</v>
      </c>
      <c r="F997" s="7" t="s">
        <v>6</v>
      </c>
      <c r="H997" s="6" t="s">
        <v>2547</v>
      </c>
      <c r="I997" s="5" t="s">
        <v>14990</v>
      </c>
      <c r="J997" s="5" t="s">
        <v>15106</v>
      </c>
      <c r="K997" s="5" t="s">
        <v>32811</v>
      </c>
      <c r="L997" s="5" t="s">
        <v>11072</v>
      </c>
      <c r="N997" s="6" t="s">
        <v>9691</v>
      </c>
      <c r="O997" s="6">
        <v>838</v>
      </c>
      <c r="Q997" s="5" t="s">
        <v>15107</v>
      </c>
      <c r="R997" s="17" t="s">
        <v>33036</v>
      </c>
      <c r="S997" s="5" t="str">
        <f>CONCATENATE(K997," ",L997," ",N997," ",O997)</f>
        <v>서울특별시 강남구 논현로 838</v>
      </c>
      <c r="T997" s="5" t="s">
        <v>15108</v>
      </c>
      <c r="U997" s="5" t="s">
        <v>15110</v>
      </c>
      <c r="V997" s="5"/>
      <c r="W997" s="37"/>
      <c r="X997" s="37"/>
      <c r="Y997" s="37"/>
      <c r="Z997" s="37"/>
      <c r="AB997" s="48"/>
      <c r="AC997" s="48"/>
      <c r="AM997" s="5" t="s">
        <v>14997</v>
      </c>
      <c r="AN997" s="5" t="s">
        <v>14997</v>
      </c>
      <c r="AO997" s="5" t="s">
        <v>14997</v>
      </c>
      <c r="AP997" s="8" t="s">
        <v>15109</v>
      </c>
      <c r="AS997" s="118" t="s">
        <v>31338</v>
      </c>
      <c r="AT997" s="9" t="s">
        <v>31124</v>
      </c>
      <c r="AU997" s="9" t="s">
        <v>31262</v>
      </c>
      <c r="AV997" s="107" t="s">
        <v>31226</v>
      </c>
      <c r="AW997" s="119" t="s">
        <v>25761</v>
      </c>
    </row>
    <row r="998" spans="1:149" ht="25.25" customHeight="1" x14ac:dyDescent="0.15">
      <c r="A998" s="113" t="s">
        <v>34251</v>
      </c>
      <c r="C998" s="4" t="s">
        <v>3664</v>
      </c>
      <c r="D998" s="6" t="s">
        <v>3665</v>
      </c>
      <c r="E998" s="6" t="s">
        <v>5</v>
      </c>
      <c r="F998" s="7" t="s">
        <v>6</v>
      </c>
      <c r="G998" s="18"/>
      <c r="H998" s="17" t="s">
        <v>6439</v>
      </c>
      <c r="I998" s="17" t="s">
        <v>21452</v>
      </c>
      <c r="J998" s="17" t="s">
        <v>21507</v>
      </c>
      <c r="K998" s="5" t="s">
        <v>32810</v>
      </c>
      <c r="L998" s="5" t="s">
        <v>32875</v>
      </c>
      <c r="M998" s="17"/>
      <c r="N998" s="17" t="s">
        <v>21508</v>
      </c>
      <c r="O998" s="17">
        <v>212</v>
      </c>
      <c r="P998" s="17"/>
      <c r="Q998" s="17"/>
      <c r="R998" s="17"/>
      <c r="S998" s="5" t="str">
        <f>CONCATENATE(K998," ",L998," ",N998," ",O998)</f>
        <v>부산광역시 사하구 낙동대로 212</v>
      </c>
      <c r="T998" s="17" t="s">
        <v>21509</v>
      </c>
      <c r="U998" s="17"/>
      <c r="V998" s="17"/>
      <c r="W998" s="61"/>
      <c r="X998" s="61"/>
      <c r="Y998" s="61"/>
      <c r="Z998" s="61"/>
      <c r="AA998" s="17"/>
      <c r="AB998" s="17"/>
      <c r="AC998" s="17"/>
      <c r="AD998" s="61"/>
      <c r="AE998" s="61"/>
      <c r="AF998" s="61"/>
      <c r="AG998" s="61"/>
      <c r="AH998" s="17"/>
      <c r="AI998" s="17"/>
      <c r="AJ998" s="17"/>
      <c r="AK998" s="17"/>
      <c r="AL998" s="17"/>
      <c r="AM998" s="5" t="s">
        <v>9259</v>
      </c>
      <c r="AN998" s="5" t="s">
        <v>9259</v>
      </c>
      <c r="AO998" s="5" t="s">
        <v>9259</v>
      </c>
      <c r="AP998" s="8" t="s">
        <v>21510</v>
      </c>
    </row>
    <row r="999" spans="1:149" ht="25.25" customHeight="1" x14ac:dyDescent="0.15">
      <c r="A999" s="113" t="s">
        <v>34252</v>
      </c>
      <c r="C999" s="4" t="s">
        <v>4264</v>
      </c>
      <c r="D999" s="6" t="s">
        <v>4217</v>
      </c>
      <c r="E999" s="6" t="s">
        <v>5</v>
      </c>
      <c r="F999" s="7" t="s">
        <v>6</v>
      </c>
      <c r="G999" s="18"/>
      <c r="H999" s="17" t="s">
        <v>8392</v>
      </c>
      <c r="I999" s="17" t="s">
        <v>24176</v>
      </c>
      <c r="J999" s="17" t="s">
        <v>24292</v>
      </c>
      <c r="K999" s="17" t="s">
        <v>10622</v>
      </c>
      <c r="L999" s="5" t="s">
        <v>32888</v>
      </c>
      <c r="M999" s="17"/>
      <c r="N999" s="17" t="s">
        <v>24293</v>
      </c>
      <c r="O999" s="17">
        <v>26</v>
      </c>
      <c r="P999" s="17"/>
      <c r="Q999" s="17"/>
      <c r="R999" s="17"/>
      <c r="S999" s="5" t="str">
        <f>CONCATENATE(K999," ",L999," ",N999," ",O999)</f>
        <v>울산광역시 남구 중앙로167번길 26</v>
      </c>
      <c r="T999" s="17" t="s">
        <v>24294</v>
      </c>
      <c r="U999" s="17"/>
      <c r="V999" s="17"/>
      <c r="W999" s="61"/>
      <c r="X999" s="61"/>
      <c r="Y999" s="61"/>
      <c r="Z999" s="61"/>
      <c r="AA999" s="17"/>
      <c r="AB999" s="17"/>
      <c r="AC999" s="17"/>
      <c r="AD999" s="61"/>
      <c r="AE999" s="61"/>
      <c r="AF999" s="61"/>
      <c r="AG999" s="61"/>
      <c r="AH999" s="17"/>
      <c r="AI999" s="17"/>
      <c r="AJ999" s="17"/>
      <c r="AK999" s="17"/>
      <c r="AL999" s="17"/>
      <c r="AM999" s="5" t="s">
        <v>9259</v>
      </c>
      <c r="AN999" s="5" t="s">
        <v>9259</v>
      </c>
      <c r="AO999" s="5" t="s">
        <v>9259</v>
      </c>
      <c r="AP999" s="8" t="s">
        <v>24295</v>
      </c>
      <c r="BU999" s="107"/>
      <c r="BZ999" s="107"/>
      <c r="CE999" s="107"/>
    </row>
    <row r="1000" spans="1:149" ht="25.25" customHeight="1" x14ac:dyDescent="0.15">
      <c r="A1000" s="113" t="s">
        <v>34253</v>
      </c>
      <c r="C1000" s="4" t="s">
        <v>702</v>
      </c>
      <c r="D1000" s="44" t="s">
        <v>703</v>
      </c>
      <c r="E1000" s="44" t="s">
        <v>5</v>
      </c>
      <c r="F1000" s="45" t="s">
        <v>6</v>
      </c>
      <c r="G1000" s="18"/>
      <c r="H1000" s="17" t="s">
        <v>7110</v>
      </c>
      <c r="I1000" s="17" t="s">
        <v>22572</v>
      </c>
      <c r="J1000" s="17" t="s">
        <v>7109</v>
      </c>
      <c r="K1000" s="5" t="s">
        <v>32809</v>
      </c>
      <c r="L1000" s="5" t="s">
        <v>32886</v>
      </c>
      <c r="M1000" s="17"/>
      <c r="N1000" s="17" t="s">
        <v>10486</v>
      </c>
      <c r="O1000" s="17">
        <v>206</v>
      </c>
      <c r="P1000" s="17"/>
      <c r="Q1000" s="17"/>
      <c r="R1000" s="17" t="s">
        <v>33036</v>
      </c>
      <c r="S1000" s="5" t="str">
        <f>CONCATENATE(K1000," ",L1000," ",N1000," ",O1000)</f>
        <v>대구광역시 달서구 와룡로 206</v>
      </c>
      <c r="T1000" s="17" t="s">
        <v>22767</v>
      </c>
      <c r="U1000" s="17"/>
      <c r="V1000" s="17"/>
      <c r="W1000" s="61"/>
      <c r="X1000" s="61"/>
      <c r="Y1000" s="61"/>
      <c r="Z1000" s="61"/>
      <c r="AA1000" s="17"/>
      <c r="AB1000" s="17"/>
      <c r="AC1000" s="17"/>
      <c r="AD1000" s="61"/>
      <c r="AE1000" s="61"/>
      <c r="AF1000" s="61"/>
      <c r="AG1000" s="61"/>
      <c r="AH1000" s="17"/>
      <c r="AI1000" s="17"/>
      <c r="AJ1000" s="17"/>
      <c r="AK1000" s="17"/>
      <c r="AL1000" s="17"/>
      <c r="AM1000" s="5" t="s">
        <v>22773</v>
      </c>
      <c r="AN1000" s="5" t="s">
        <v>9259</v>
      </c>
      <c r="AO1000" s="5" t="s">
        <v>9259</v>
      </c>
      <c r="AP1000" s="8" t="s">
        <v>22768</v>
      </c>
    </row>
    <row r="1001" spans="1:149" ht="25.25" customHeight="1" x14ac:dyDescent="0.15">
      <c r="A1001" s="113" t="s">
        <v>34254</v>
      </c>
      <c r="C1001" s="4" t="s">
        <v>688</v>
      </c>
      <c r="D1001" s="6" t="s">
        <v>689</v>
      </c>
      <c r="E1001" s="6" t="s">
        <v>5</v>
      </c>
      <c r="F1001" s="7" t="s">
        <v>6</v>
      </c>
      <c r="G1001" s="18"/>
      <c r="H1001" s="17" t="s">
        <v>7423</v>
      </c>
      <c r="I1001" s="17" t="s">
        <v>21904</v>
      </c>
      <c r="J1001" s="17" t="s">
        <v>22221</v>
      </c>
      <c r="K1001" s="5" t="s">
        <v>32809</v>
      </c>
      <c r="L1001" s="5" t="s">
        <v>32877</v>
      </c>
      <c r="M1001" s="17"/>
      <c r="N1001" s="17" t="s">
        <v>22222</v>
      </c>
      <c r="O1001" s="17" t="s">
        <v>22223</v>
      </c>
      <c r="P1001" s="17"/>
      <c r="Q1001" s="17"/>
      <c r="R1001" s="17"/>
      <c r="S1001" s="5" t="str">
        <f>CONCATENATE(K1001," ",L1001," ",N1001," ",O1001)</f>
        <v>대구광역시 북구 연암로 135-2</v>
      </c>
      <c r="T1001" s="17" t="s">
        <v>22220</v>
      </c>
      <c r="U1001" s="17"/>
      <c r="V1001" s="17"/>
      <c r="W1001" s="61"/>
      <c r="X1001" s="61"/>
      <c r="Y1001" s="61"/>
      <c r="Z1001" s="61"/>
      <c r="AA1001" s="17"/>
      <c r="AB1001" s="17"/>
      <c r="AC1001" s="17"/>
      <c r="AD1001" s="61"/>
      <c r="AE1001" s="61"/>
      <c r="AF1001" s="61"/>
      <c r="AG1001" s="61"/>
      <c r="AH1001" s="17"/>
      <c r="AI1001" s="17"/>
      <c r="AJ1001" s="17"/>
      <c r="AK1001" s="17"/>
      <c r="AL1001" s="17"/>
      <c r="AM1001" s="5" t="s">
        <v>9259</v>
      </c>
      <c r="AN1001" s="5" t="s">
        <v>9259</v>
      </c>
      <c r="AO1001" s="5" t="s">
        <v>9259</v>
      </c>
      <c r="AP1001" s="8" t="s">
        <v>22224</v>
      </c>
      <c r="AQ1001" s="8" t="s">
        <v>21914</v>
      </c>
    </row>
    <row r="1002" spans="1:149" ht="25.25" customHeight="1" x14ac:dyDescent="0.15">
      <c r="A1002" s="113" t="s">
        <v>34255</v>
      </c>
      <c r="C1002" s="16" t="s">
        <v>4953</v>
      </c>
      <c r="D1002" s="6" t="s">
        <v>4483</v>
      </c>
      <c r="E1002" s="6" t="s">
        <v>5</v>
      </c>
      <c r="F1002" s="7" t="s">
        <v>6</v>
      </c>
      <c r="H1002" s="6" t="s">
        <v>88</v>
      </c>
      <c r="I1002" s="5" t="s">
        <v>10815</v>
      </c>
      <c r="J1002" s="5" t="s">
        <v>10937</v>
      </c>
      <c r="K1002" s="5" t="s">
        <v>32811</v>
      </c>
      <c r="L1002" s="5" t="s">
        <v>32878</v>
      </c>
      <c r="N1002" s="5" t="s">
        <v>10938</v>
      </c>
      <c r="O1002" s="6">
        <v>58</v>
      </c>
      <c r="R1002" s="17" t="s">
        <v>32979</v>
      </c>
      <c r="S1002" s="5" t="str">
        <f>CONCATENATE(K1002," ",L1002," ",N1002," ",O1002)</f>
        <v>서울특별시 마포구 신촌로 58</v>
      </c>
      <c r="T1002" s="5" t="s">
        <v>10939</v>
      </c>
      <c r="U1002" s="5" t="s">
        <v>10940</v>
      </c>
      <c r="V1002" s="5"/>
      <c r="W1002" s="37"/>
      <c r="X1002" s="37"/>
      <c r="Y1002" s="37"/>
      <c r="Z1002" s="37"/>
      <c r="AM1002" s="19" t="s">
        <v>9259</v>
      </c>
      <c r="AN1002" s="5" t="s">
        <v>10935</v>
      </c>
      <c r="AO1002" s="19" t="s">
        <v>9259</v>
      </c>
      <c r="AP1002" s="8" t="s">
        <v>10936</v>
      </c>
      <c r="AS1002" s="118" t="s">
        <v>28029</v>
      </c>
      <c r="AT1002" s="9" t="s">
        <v>28030</v>
      </c>
      <c r="AU1002" s="9" t="s">
        <v>28032</v>
      </c>
      <c r="AV1002" s="107" t="s">
        <v>28031</v>
      </c>
      <c r="AW1002" s="119" t="s">
        <v>28025</v>
      </c>
    </row>
    <row r="1003" spans="1:149" ht="25.25" customHeight="1" x14ac:dyDescent="0.15">
      <c r="A1003" s="113" t="s">
        <v>34256</v>
      </c>
      <c r="C1003" s="16" t="s">
        <v>7534</v>
      </c>
      <c r="D1003" s="6" t="s">
        <v>4272</v>
      </c>
      <c r="E1003" s="6" t="s">
        <v>5</v>
      </c>
      <c r="F1003" s="7" t="s">
        <v>6</v>
      </c>
      <c r="G1003" s="18"/>
      <c r="H1003" s="17" t="s">
        <v>6269</v>
      </c>
      <c r="I1003" s="17" t="s">
        <v>21523</v>
      </c>
      <c r="J1003" s="17" t="s">
        <v>6268</v>
      </c>
      <c r="K1003" s="5" t="s">
        <v>32810</v>
      </c>
      <c r="L1003" s="5" t="s">
        <v>32879</v>
      </c>
      <c r="M1003" s="17"/>
      <c r="N1003" s="17" t="s">
        <v>10428</v>
      </c>
      <c r="O1003" s="17">
        <v>4</v>
      </c>
      <c r="P1003" s="17"/>
      <c r="Q1003" s="17" t="s">
        <v>21727</v>
      </c>
      <c r="R1003" s="17" t="s">
        <v>32927</v>
      </c>
      <c r="S1003" s="5" t="str">
        <f>CONCATENATE(K1003," ",L1003," ",N1003," ",O1003)</f>
        <v>부산광역시 동래구 충렬대로137번길 4</v>
      </c>
      <c r="T1003" s="17" t="s">
        <v>21726</v>
      </c>
      <c r="U1003" s="17" t="s">
        <v>21729</v>
      </c>
      <c r="V1003" s="17"/>
      <c r="W1003" s="61"/>
      <c r="X1003" s="61"/>
      <c r="Y1003" s="61"/>
      <c r="Z1003" s="61"/>
      <c r="AA1003" s="17"/>
      <c r="AB1003" s="17"/>
      <c r="AC1003" s="17"/>
      <c r="AD1003" s="61" t="s">
        <v>21728</v>
      </c>
      <c r="AE1003" s="61"/>
      <c r="AF1003" s="61"/>
      <c r="AG1003" s="61"/>
      <c r="AH1003" s="17"/>
      <c r="AI1003" s="17"/>
      <c r="AJ1003" s="17"/>
      <c r="AK1003" s="17"/>
      <c r="AL1003" s="17"/>
      <c r="AM1003" s="5" t="s">
        <v>9259</v>
      </c>
      <c r="AN1003" s="5" t="s">
        <v>21731</v>
      </c>
      <c r="AO1003" s="5" t="s">
        <v>9259</v>
      </c>
      <c r="AP1003" s="8" t="s">
        <v>21730</v>
      </c>
    </row>
    <row r="1004" spans="1:149" ht="25.25" customHeight="1" x14ac:dyDescent="0.15">
      <c r="A1004" s="113" t="s">
        <v>34257</v>
      </c>
      <c r="C1004" s="16" t="s">
        <v>7505</v>
      </c>
      <c r="D1004" s="6" t="s">
        <v>4440</v>
      </c>
      <c r="E1004" s="6" t="s">
        <v>5</v>
      </c>
      <c r="F1004" s="7" t="s">
        <v>6</v>
      </c>
      <c r="H1004" s="6" t="s">
        <v>2044</v>
      </c>
      <c r="I1004" s="5" t="s">
        <v>15368</v>
      </c>
      <c r="J1004" s="6" t="s">
        <v>2766</v>
      </c>
      <c r="K1004" s="5" t="s">
        <v>32811</v>
      </c>
      <c r="L1004" s="5" t="s">
        <v>32866</v>
      </c>
      <c r="N1004" s="6" t="s">
        <v>9964</v>
      </c>
      <c r="O1004" s="165">
        <v>86</v>
      </c>
      <c r="Q1004" s="5" t="s">
        <v>15419</v>
      </c>
      <c r="R1004" s="17" t="s">
        <v>32979</v>
      </c>
      <c r="S1004" s="5" t="str">
        <f>CONCATENATE(K1004," ",L1004," ",N1004," ",O1004)</f>
        <v>서울특별시 용산구 독서당로 86</v>
      </c>
      <c r="T1004" s="5" t="s">
        <v>15420</v>
      </c>
      <c r="AB1004" s="48"/>
      <c r="AC1004" s="48"/>
      <c r="AM1004" s="5" t="s">
        <v>9259</v>
      </c>
      <c r="AN1004" s="5" t="s">
        <v>9259</v>
      </c>
      <c r="AO1004" s="5" t="s">
        <v>9259</v>
      </c>
      <c r="AP1004" s="8" t="s">
        <v>15421</v>
      </c>
      <c r="AS1004" s="118" t="s">
        <v>26441</v>
      </c>
      <c r="AT1004" s="9" t="s">
        <v>26128</v>
      </c>
      <c r="AV1004" s="107" t="s">
        <v>26442</v>
      </c>
      <c r="AW1004" s="119" t="s">
        <v>26166</v>
      </c>
    </row>
    <row r="1005" spans="1:149" ht="25.25" customHeight="1" x14ac:dyDescent="0.15">
      <c r="A1005" s="113" t="s">
        <v>34258</v>
      </c>
      <c r="C1005" s="4" t="s">
        <v>1588</v>
      </c>
      <c r="D1005" s="6" t="s">
        <v>1589</v>
      </c>
      <c r="E1005" s="6" t="s">
        <v>5</v>
      </c>
      <c r="F1005" s="7" t="s">
        <v>6</v>
      </c>
      <c r="H1005" s="6" t="s">
        <v>1048</v>
      </c>
      <c r="I1005" s="5" t="s">
        <v>12204</v>
      </c>
      <c r="J1005" s="5" t="s">
        <v>12546</v>
      </c>
      <c r="K1005" s="5" t="s">
        <v>32811</v>
      </c>
      <c r="L1005" s="5" t="s">
        <v>32862</v>
      </c>
      <c r="N1005" s="5" t="s">
        <v>12547</v>
      </c>
      <c r="O1005" s="6">
        <v>22</v>
      </c>
      <c r="S1005" s="5" t="str">
        <f>CONCATENATE(K1005," ",L1005," ",N1005," ",O1005)</f>
        <v>서울특별시 종로구 종로 22</v>
      </c>
      <c r="T1005" s="6" t="s">
        <v>12548</v>
      </c>
      <c r="AM1005" s="5" t="s">
        <v>12549</v>
      </c>
      <c r="AN1005" s="5" t="s">
        <v>12168</v>
      </c>
      <c r="AO1005" s="5" t="s">
        <v>12168</v>
      </c>
      <c r="AP1005" s="8" t="s">
        <v>12549</v>
      </c>
      <c r="AS1005" s="118" t="s">
        <v>26244</v>
      </c>
      <c r="AT1005" s="9" t="s">
        <v>26132</v>
      </c>
      <c r="AV1005" s="107" t="s">
        <v>26245</v>
      </c>
      <c r="AW1005" s="119" t="s">
        <v>26166</v>
      </c>
      <c r="AX1005" s="118" t="s">
        <v>26246</v>
      </c>
      <c r="AY1005" s="9" t="s">
        <v>26148</v>
      </c>
      <c r="AZ1005" s="9" t="s">
        <v>26247</v>
      </c>
      <c r="BA1005" s="107" t="s">
        <v>26248</v>
      </c>
      <c r="BB1005" s="119" t="s">
        <v>25785</v>
      </c>
      <c r="BC1005" s="118" t="s">
        <v>26249</v>
      </c>
      <c r="BD1005" s="9" t="s">
        <v>26148</v>
      </c>
      <c r="BF1005" s="107" t="s">
        <v>26250</v>
      </c>
      <c r="BG1005" s="119" t="s">
        <v>26099</v>
      </c>
      <c r="BH1005" s="118" t="s">
        <v>26251</v>
      </c>
      <c r="BI1005" s="9" t="s">
        <v>26164</v>
      </c>
      <c r="BK1005" s="107" t="s">
        <v>26252</v>
      </c>
      <c r="BL1005" s="119" t="s">
        <v>26191</v>
      </c>
      <c r="BM1005" s="118" t="s">
        <v>26253</v>
      </c>
      <c r="BN1005" s="9" t="s">
        <v>26254</v>
      </c>
      <c r="BP1005" s="107" t="s">
        <v>26250</v>
      </c>
      <c r="BQ1005" s="119" t="s">
        <v>26217</v>
      </c>
      <c r="BR1005" s="113" t="s">
        <v>26255</v>
      </c>
      <c r="BS1005" s="9" t="s">
        <v>26178</v>
      </c>
      <c r="BU1005" s="9" t="s">
        <v>26256</v>
      </c>
      <c r="BV1005" s="119" t="s">
        <v>26219</v>
      </c>
      <c r="BW1005" s="9" t="s">
        <v>26257</v>
      </c>
      <c r="BX1005" s="9" t="s">
        <v>26132</v>
      </c>
      <c r="BZ1005" s="9" t="s">
        <v>26258</v>
      </c>
      <c r="CA1005" s="119" t="s">
        <v>26105</v>
      </c>
      <c r="CB1005" s="9" t="s">
        <v>26259</v>
      </c>
      <c r="CC1005" s="9" t="s">
        <v>26260</v>
      </c>
      <c r="CE1005" s="9" t="s">
        <v>26261</v>
      </c>
      <c r="CF1005" s="119" t="s">
        <v>26107</v>
      </c>
      <c r="CG1005" s="9" t="s">
        <v>26262</v>
      </c>
      <c r="CH1005" s="9" t="s">
        <v>26164</v>
      </c>
      <c r="CJ1005" s="9" t="s">
        <v>26263</v>
      </c>
      <c r="CK1005" s="119" t="s">
        <v>26264</v>
      </c>
      <c r="CL1005" s="9" t="s">
        <v>26265</v>
      </c>
      <c r="CM1005" s="9" t="s">
        <v>26266</v>
      </c>
      <c r="CO1005" s="9" t="s">
        <v>26267</v>
      </c>
      <c r="CP1005" s="119" t="s">
        <v>26268</v>
      </c>
      <c r="CQ1005" s="9" t="s">
        <v>26309</v>
      </c>
      <c r="CR1005" s="9" t="s">
        <v>26148</v>
      </c>
      <c r="CT1005" s="9" t="s">
        <v>26248</v>
      </c>
      <c r="CU1005" s="119" t="s">
        <v>26114</v>
      </c>
      <c r="CV1005" s="9" t="s">
        <v>26269</v>
      </c>
      <c r="CW1005" s="134" t="s">
        <v>26132</v>
      </c>
      <c r="CY1005" s="9" t="s">
        <v>26252</v>
      </c>
      <c r="CZ1005" s="119" t="s">
        <v>26270</v>
      </c>
      <c r="DA1005" s="9" t="s">
        <v>26271</v>
      </c>
      <c r="DB1005" s="9" t="s">
        <v>26260</v>
      </c>
      <c r="DD1005" s="9" t="s">
        <v>26272</v>
      </c>
      <c r="DE1005" s="119" t="s">
        <v>26119</v>
      </c>
      <c r="DF1005" s="9" t="s">
        <v>26273</v>
      </c>
      <c r="DG1005" s="9" t="s">
        <v>26164</v>
      </c>
      <c r="DH1005" s="9" t="s">
        <v>26247</v>
      </c>
      <c r="DI1005" s="9" t="s">
        <v>26248</v>
      </c>
      <c r="DJ1005" s="119" t="s">
        <v>26121</v>
      </c>
      <c r="DK1005" s="9" t="s">
        <v>26274</v>
      </c>
      <c r="DL1005" s="9" t="s">
        <v>26178</v>
      </c>
      <c r="DN1005" s="9" t="s">
        <v>26252</v>
      </c>
      <c r="DO1005" s="119" t="s">
        <v>26275</v>
      </c>
      <c r="DP1005" s="9" t="s">
        <v>26276</v>
      </c>
      <c r="DQ1005" s="9" t="s">
        <v>26132</v>
      </c>
      <c r="DS1005" s="9" t="s">
        <v>26277</v>
      </c>
      <c r="DT1005" s="119" t="s">
        <v>26278</v>
      </c>
      <c r="DU1005" s="9" t="s">
        <v>26279</v>
      </c>
      <c r="DV1005" s="9" t="s">
        <v>26280</v>
      </c>
      <c r="DX1005" s="9" t="s">
        <v>26252</v>
      </c>
      <c r="DY1005" s="119" t="s">
        <v>26281</v>
      </c>
      <c r="DZ1005" s="9" t="s">
        <v>26286</v>
      </c>
      <c r="EA1005" s="9" t="s">
        <v>26132</v>
      </c>
      <c r="EC1005" s="9" t="s">
        <v>26248</v>
      </c>
      <c r="ED1005" s="119" t="s">
        <v>26287</v>
      </c>
      <c r="EE1005" s="9" t="s">
        <v>26288</v>
      </c>
      <c r="EF1005" s="9" t="s">
        <v>26260</v>
      </c>
      <c r="EH1005" s="9" t="s">
        <v>26248</v>
      </c>
      <c r="EI1005" s="119" t="s">
        <v>26289</v>
      </c>
      <c r="EJ1005" s="9" t="s">
        <v>26294</v>
      </c>
      <c r="EK1005" s="9" t="s">
        <v>26260</v>
      </c>
      <c r="EL1005" s="9" t="s">
        <v>26247</v>
      </c>
      <c r="EM1005" s="9" t="s">
        <v>26295</v>
      </c>
      <c r="EN1005" s="119" t="s">
        <v>26304</v>
      </c>
      <c r="EO1005" s="9" t="s">
        <v>26305</v>
      </c>
      <c r="EP1005" s="9" t="s">
        <v>26306</v>
      </c>
      <c r="ER1005" s="9" t="s">
        <v>26307</v>
      </c>
      <c r="ES1005" s="119" t="s">
        <v>26308</v>
      </c>
    </row>
    <row r="1006" spans="1:149" ht="25.25" customHeight="1" x14ac:dyDescent="0.15">
      <c r="A1006" s="113" t="s">
        <v>34259</v>
      </c>
      <c r="C1006" s="4" t="s">
        <v>3366</v>
      </c>
      <c r="D1006" s="6" t="s">
        <v>3342</v>
      </c>
      <c r="E1006" s="6" t="s">
        <v>5</v>
      </c>
      <c r="F1006" s="7" t="s">
        <v>6</v>
      </c>
      <c r="G1006" s="18"/>
      <c r="H1006" s="17" t="s">
        <v>7093</v>
      </c>
      <c r="I1006" s="17" t="s">
        <v>22788</v>
      </c>
      <c r="J1006" s="17" t="s">
        <v>7092</v>
      </c>
      <c r="K1006" s="5" t="s">
        <v>32809</v>
      </c>
      <c r="L1006" s="5" t="s">
        <v>32886</v>
      </c>
      <c r="M1006" s="17"/>
      <c r="N1006" s="17" t="s">
        <v>10488</v>
      </c>
      <c r="O1006" s="17">
        <v>141</v>
      </c>
      <c r="P1006" s="17"/>
      <c r="Q1006" s="17"/>
      <c r="R1006" s="17"/>
      <c r="S1006" s="5" t="str">
        <f>CONCATENATE(K1006," ",L1006," ",N1006," ",O1006)</f>
        <v>대구광역시 달서구 감삼북길 141</v>
      </c>
      <c r="T1006" s="17" t="s">
        <v>22787</v>
      </c>
      <c r="U1006" s="17" t="s">
        <v>22789</v>
      </c>
      <c r="V1006" s="17"/>
      <c r="W1006" s="61"/>
      <c r="X1006" s="61"/>
      <c r="Y1006" s="61"/>
      <c r="Z1006" s="61"/>
      <c r="AA1006" s="17" t="s">
        <v>22790</v>
      </c>
      <c r="AB1006" s="17"/>
      <c r="AC1006" s="17"/>
      <c r="AD1006" s="61"/>
      <c r="AE1006" s="61"/>
      <c r="AF1006" s="61"/>
      <c r="AG1006" s="61"/>
      <c r="AH1006" s="17"/>
      <c r="AI1006" s="17"/>
      <c r="AJ1006" s="17"/>
      <c r="AK1006" s="17"/>
      <c r="AL1006" s="17"/>
      <c r="AM1006" s="5" t="s">
        <v>22773</v>
      </c>
      <c r="AN1006" s="5" t="s">
        <v>9259</v>
      </c>
      <c r="AO1006" s="5" t="s">
        <v>9259</v>
      </c>
      <c r="AP1006" s="8" t="s">
        <v>22791</v>
      </c>
    </row>
    <row r="1007" spans="1:149" ht="25.25" customHeight="1" x14ac:dyDescent="0.15">
      <c r="A1007" s="113" t="s">
        <v>34260</v>
      </c>
      <c r="C1007" s="16" t="s">
        <v>8753</v>
      </c>
      <c r="D1007" s="6" t="s">
        <v>4653</v>
      </c>
      <c r="E1007" s="6" t="s">
        <v>5</v>
      </c>
      <c r="F1007" s="7" t="s">
        <v>6</v>
      </c>
      <c r="H1007" s="6" t="s">
        <v>4047</v>
      </c>
      <c r="I1007" s="5" t="s">
        <v>16829</v>
      </c>
      <c r="J1007" s="6" t="s">
        <v>4048</v>
      </c>
      <c r="K1007" s="5" t="s">
        <v>32811</v>
      </c>
      <c r="L1007" s="5" t="s">
        <v>11072</v>
      </c>
      <c r="N1007" s="6" t="s">
        <v>9751</v>
      </c>
      <c r="O1007" s="6">
        <v>105</v>
      </c>
      <c r="Q1007" s="6" t="s">
        <v>10096</v>
      </c>
      <c r="R1007" s="17" t="s">
        <v>33052</v>
      </c>
      <c r="S1007" s="5" t="str">
        <f>CONCATENATE(K1007," ",L1007," ",N1007," ",O1007)</f>
        <v>서울특별시 강남구 봉은사로 105</v>
      </c>
      <c r="T1007" s="5" t="s">
        <v>17239</v>
      </c>
      <c r="U1007" s="52" t="s">
        <v>17242</v>
      </c>
      <c r="V1007" s="52"/>
      <c r="W1007" s="37"/>
      <c r="X1007" s="37"/>
      <c r="Y1007" s="37"/>
      <c r="Z1007" s="37"/>
      <c r="AD1007" s="37" t="s">
        <v>17241</v>
      </c>
      <c r="AM1007" s="5" t="s">
        <v>16005</v>
      </c>
      <c r="AN1007" s="5" t="s">
        <v>17087</v>
      </c>
      <c r="AO1007" s="5" t="s">
        <v>16005</v>
      </c>
      <c r="AP1007" s="8" t="s">
        <v>16005</v>
      </c>
      <c r="AQ1007" s="8" t="s">
        <v>16823</v>
      </c>
      <c r="AS1007" s="118" t="s">
        <v>31615</v>
      </c>
      <c r="AT1007" s="9" t="s">
        <v>26794</v>
      </c>
      <c r="AV1007" s="107" t="s">
        <v>31621</v>
      </c>
      <c r="AW1007" s="119" t="s">
        <v>25761</v>
      </c>
      <c r="AX1007" s="118" t="s">
        <v>31616</v>
      </c>
      <c r="AY1007" s="9" t="s">
        <v>25750</v>
      </c>
      <c r="BA1007" s="107" t="s">
        <v>31617</v>
      </c>
      <c r="BB1007" s="119" t="s">
        <v>25785</v>
      </c>
      <c r="BC1007" s="118" t="s">
        <v>28727</v>
      </c>
      <c r="BD1007" s="9" t="s">
        <v>25978</v>
      </c>
      <c r="BF1007" s="107" t="s">
        <v>31619</v>
      </c>
      <c r="BG1007" s="119" t="s">
        <v>25786</v>
      </c>
    </row>
    <row r="1008" spans="1:149" ht="25.25" customHeight="1" x14ac:dyDescent="0.15">
      <c r="A1008" s="113" t="s">
        <v>34261</v>
      </c>
      <c r="C1008" s="4" t="s">
        <v>2266</v>
      </c>
      <c r="D1008" s="6" t="s">
        <v>2267</v>
      </c>
      <c r="E1008" s="6" t="s">
        <v>5</v>
      </c>
      <c r="F1008" s="7" t="s">
        <v>6</v>
      </c>
      <c r="H1008" s="6" t="s">
        <v>2642</v>
      </c>
      <c r="I1008" s="5" t="s">
        <v>15175</v>
      </c>
      <c r="J1008" s="6" t="s">
        <v>2643</v>
      </c>
      <c r="K1008" s="5" t="s">
        <v>32811</v>
      </c>
      <c r="L1008" s="5" t="s">
        <v>11072</v>
      </c>
      <c r="N1008" s="6" t="s">
        <v>9765</v>
      </c>
      <c r="O1008" s="165">
        <v>221</v>
      </c>
      <c r="P1008" s="5" t="s">
        <v>32521</v>
      </c>
      <c r="R1008" s="17" t="s">
        <v>32979</v>
      </c>
      <c r="S1008" s="5" t="str">
        <f>CONCATENATE(K1008," ",L1008," ",N1008," ",O1008)</f>
        <v>서울특별시 강남구 학동로 221</v>
      </c>
      <c r="T1008" s="5" t="s">
        <v>15232</v>
      </c>
      <c r="AM1008" s="5" t="s">
        <v>14997</v>
      </c>
      <c r="AN1008" s="5" t="s">
        <v>14997</v>
      </c>
      <c r="AO1008" s="5" t="s">
        <v>14997</v>
      </c>
      <c r="AP1008" s="8" t="s">
        <v>15233</v>
      </c>
    </row>
    <row r="1009" spans="1:134" ht="25.25" customHeight="1" x14ac:dyDescent="0.15">
      <c r="A1009" s="113" t="s">
        <v>34262</v>
      </c>
      <c r="C1009" s="4" t="s">
        <v>1657</v>
      </c>
      <c r="D1009" s="6" t="s">
        <v>1658</v>
      </c>
      <c r="E1009" s="6" t="s">
        <v>5</v>
      </c>
      <c r="F1009" s="7" t="s">
        <v>6</v>
      </c>
      <c r="H1009" s="6" t="s">
        <v>4206</v>
      </c>
      <c r="I1009" s="13" t="s">
        <v>17491</v>
      </c>
      <c r="J1009" s="6" t="s">
        <v>4207</v>
      </c>
      <c r="K1009" s="5" t="s">
        <v>32811</v>
      </c>
      <c r="L1009" s="5" t="s">
        <v>11072</v>
      </c>
      <c r="N1009" s="6" t="s">
        <v>9707</v>
      </c>
      <c r="O1009" s="6">
        <v>122</v>
      </c>
      <c r="Q1009" s="6" t="s">
        <v>9847</v>
      </c>
      <c r="R1009" s="17" t="s">
        <v>33077</v>
      </c>
      <c r="S1009" s="5" t="str">
        <f>CONCATENATE(K1009," ",L1009," ",N1009," ",O1009)</f>
        <v>서울특별시 강남구 도산대로 122</v>
      </c>
      <c r="T1009" s="5" t="s">
        <v>17603</v>
      </c>
      <c r="U1009" s="52" t="s">
        <v>17606</v>
      </c>
      <c r="V1009" s="52"/>
      <c r="W1009" s="37"/>
      <c r="X1009" s="37"/>
      <c r="Y1009" s="37"/>
      <c r="Z1009" s="37"/>
      <c r="AD1009" s="37" t="s">
        <v>17605</v>
      </c>
      <c r="AH1009" s="5" t="s">
        <v>17608</v>
      </c>
      <c r="AM1009" s="5" t="s">
        <v>17607</v>
      </c>
      <c r="AN1009" s="5" t="s">
        <v>17609</v>
      </c>
      <c r="AO1009" s="5" t="s">
        <v>17610</v>
      </c>
      <c r="AP1009" s="8" t="s">
        <v>17604</v>
      </c>
      <c r="AS1009" s="118" t="s">
        <v>32076</v>
      </c>
      <c r="AT1009" s="9" t="s">
        <v>32077</v>
      </c>
      <c r="AV1009" s="107" t="s">
        <v>32066</v>
      </c>
      <c r="AW1009" s="119" t="s">
        <v>25761</v>
      </c>
      <c r="AX1009" s="118" t="s">
        <v>32078</v>
      </c>
      <c r="AY1009" s="9" t="s">
        <v>32077</v>
      </c>
      <c r="BA1009" s="107" t="s">
        <v>32066</v>
      </c>
      <c r="BB1009" s="119" t="s">
        <v>32039</v>
      </c>
      <c r="BC1009" s="118" t="s">
        <v>32079</v>
      </c>
      <c r="BD1009" s="9" t="s">
        <v>32077</v>
      </c>
      <c r="BF1009" s="107" t="s">
        <v>32066</v>
      </c>
      <c r="BG1009" s="119" t="s">
        <v>25786</v>
      </c>
      <c r="BH1009" s="118" t="s">
        <v>32080</v>
      </c>
      <c r="BI1009" s="9" t="s">
        <v>32081</v>
      </c>
      <c r="BK1009" s="107" t="s">
        <v>32082</v>
      </c>
      <c r="BL1009" s="119" t="s">
        <v>31717</v>
      </c>
      <c r="BM1009" s="118" t="s">
        <v>32084</v>
      </c>
      <c r="BN1009" s="9" t="s">
        <v>32083</v>
      </c>
      <c r="BP1009" s="107" t="s">
        <v>32082</v>
      </c>
      <c r="BQ1009" s="119" t="s">
        <v>31719</v>
      </c>
    </row>
    <row r="1010" spans="1:134" ht="25.25" customHeight="1" x14ac:dyDescent="0.15">
      <c r="A1010" s="113" t="s">
        <v>34263</v>
      </c>
      <c r="C1010" s="16" t="s">
        <v>5920</v>
      </c>
      <c r="D1010" s="6" t="s">
        <v>4773</v>
      </c>
      <c r="E1010" s="6" t="s">
        <v>5</v>
      </c>
      <c r="F1010" s="7" t="s">
        <v>6</v>
      </c>
      <c r="H1010" s="6" t="s">
        <v>1785</v>
      </c>
      <c r="I1010" s="5" t="s">
        <v>13444</v>
      </c>
      <c r="J1010" s="5" t="s">
        <v>13885</v>
      </c>
      <c r="K1010" s="5" t="s">
        <v>32811</v>
      </c>
      <c r="L1010" s="5" t="s">
        <v>11072</v>
      </c>
      <c r="N1010" s="5" t="s">
        <v>13886</v>
      </c>
      <c r="O1010" s="6">
        <v>216</v>
      </c>
      <c r="S1010" s="5" t="str">
        <f>CONCATENATE(K1010," ",L1010," ",N1010," ",O1010)</f>
        <v>서울특별시 강남구 도곡로 216</v>
      </c>
      <c r="T1010" s="5" t="s">
        <v>13887</v>
      </c>
      <c r="W1010" s="37"/>
      <c r="X1010" s="39" t="s">
        <v>13891</v>
      </c>
      <c r="Y1010" s="152" t="s">
        <v>13892</v>
      </c>
      <c r="Z1010" s="37"/>
      <c r="AB1010" s="37"/>
      <c r="AC1010" s="37"/>
      <c r="AD1010" s="37"/>
      <c r="AE1010" s="37"/>
      <c r="AF1010" s="37"/>
      <c r="AG1010" s="37"/>
      <c r="AK1010" s="5" t="s">
        <v>13889</v>
      </c>
      <c r="AM1010" s="5" t="s">
        <v>13375</v>
      </c>
      <c r="AN1010" s="5" t="s">
        <v>13890</v>
      </c>
      <c r="AO1010" s="5" t="s">
        <v>13375</v>
      </c>
      <c r="AP1010" s="8" t="s">
        <v>13888</v>
      </c>
      <c r="AS1010" s="118" t="s">
        <v>30789</v>
      </c>
      <c r="AT1010" s="9" t="s">
        <v>30692</v>
      </c>
      <c r="AV1010" s="107" t="s">
        <v>30790</v>
      </c>
      <c r="AW1010" s="119" t="s">
        <v>25761</v>
      </c>
      <c r="AX1010" s="118" t="s">
        <v>30791</v>
      </c>
      <c r="AY1010" s="9" t="s">
        <v>30692</v>
      </c>
      <c r="BA1010" s="107" t="s">
        <v>30792</v>
      </c>
      <c r="BB1010" s="119" t="s">
        <v>25785</v>
      </c>
      <c r="BC1010" s="118" t="s">
        <v>30793</v>
      </c>
      <c r="BD1010" s="9" t="s">
        <v>30692</v>
      </c>
      <c r="BF1010" s="107" t="s">
        <v>30794</v>
      </c>
      <c r="BG1010" s="119" t="s">
        <v>25786</v>
      </c>
      <c r="BH1010" s="118" t="s">
        <v>30795</v>
      </c>
      <c r="BI1010" s="9" t="s">
        <v>30692</v>
      </c>
      <c r="BK1010" s="107" t="s">
        <v>30796</v>
      </c>
      <c r="BL1010" s="119" t="s">
        <v>30727</v>
      </c>
      <c r="BM1010" s="118" t="s">
        <v>30797</v>
      </c>
      <c r="BN1010" s="9" t="s">
        <v>30692</v>
      </c>
      <c r="BP1010" s="107" t="s">
        <v>30798</v>
      </c>
      <c r="BQ1010" s="119" t="s">
        <v>30729</v>
      </c>
      <c r="BR1010" s="113" t="s">
        <v>30799</v>
      </c>
      <c r="BS1010" s="9" t="s">
        <v>30692</v>
      </c>
      <c r="BU1010" s="9" t="s">
        <v>30798</v>
      </c>
      <c r="BV1010" s="119" t="s">
        <v>30732</v>
      </c>
      <c r="BW1010" s="9" t="s">
        <v>30800</v>
      </c>
      <c r="BX1010" s="9" t="s">
        <v>30692</v>
      </c>
      <c r="BZ1010" s="9" t="s">
        <v>30798</v>
      </c>
      <c r="CA1010" s="119" t="s">
        <v>30735</v>
      </c>
      <c r="CB1010" s="9" t="s">
        <v>30801</v>
      </c>
      <c r="CC1010" s="9" t="s">
        <v>30692</v>
      </c>
      <c r="CE1010" s="9" t="s">
        <v>30798</v>
      </c>
      <c r="CF1010" s="119" t="s">
        <v>30738</v>
      </c>
      <c r="CG1010" s="9" t="s">
        <v>30802</v>
      </c>
      <c r="CH1010" s="9" t="s">
        <v>30692</v>
      </c>
      <c r="CJ1010" s="9" t="s">
        <v>30798</v>
      </c>
      <c r="CK1010" s="119" t="s">
        <v>30741</v>
      </c>
      <c r="CL1010" s="9" t="s">
        <v>30803</v>
      </c>
      <c r="CM1010" s="9" t="s">
        <v>30692</v>
      </c>
      <c r="CO1010" s="9" t="s">
        <v>30804</v>
      </c>
      <c r="CP1010" s="119" t="s">
        <v>30744</v>
      </c>
      <c r="CQ1010" s="9" t="s">
        <v>30805</v>
      </c>
      <c r="CR1010" s="9" t="s">
        <v>30692</v>
      </c>
      <c r="CT1010" s="9" t="s">
        <v>30804</v>
      </c>
      <c r="CU1010" s="119" t="s">
        <v>30747</v>
      </c>
      <c r="CV1010" s="9" t="s">
        <v>30806</v>
      </c>
      <c r="CW1010" s="9" t="s">
        <v>30692</v>
      </c>
      <c r="CY1010" s="9" t="s">
        <v>30804</v>
      </c>
      <c r="CZ1010" s="119" t="s">
        <v>30750</v>
      </c>
      <c r="DA1010" s="9" t="s">
        <v>30807</v>
      </c>
      <c r="DB1010" s="9" t="s">
        <v>30692</v>
      </c>
      <c r="DD1010" s="9" t="s">
        <v>30689</v>
      </c>
      <c r="DE1010" s="119" t="s">
        <v>30754</v>
      </c>
      <c r="DF1010" s="9" t="s">
        <v>30808</v>
      </c>
      <c r="DG1010" s="9" t="s">
        <v>30692</v>
      </c>
      <c r="DI1010" s="9" t="s">
        <v>30689</v>
      </c>
      <c r="DJ1010" s="119" t="s">
        <v>30756</v>
      </c>
      <c r="DK1010" s="9" t="s">
        <v>30809</v>
      </c>
      <c r="DL1010" s="9" t="s">
        <v>30692</v>
      </c>
      <c r="DN1010" s="9" t="s">
        <v>30689</v>
      </c>
      <c r="DO1010" s="119" t="s">
        <v>30810</v>
      </c>
      <c r="DP1010" s="9" t="s">
        <v>30811</v>
      </c>
      <c r="DQ1010" s="9" t="s">
        <v>30692</v>
      </c>
      <c r="DS1010" s="9" t="s">
        <v>30804</v>
      </c>
      <c r="DT1010" s="119" t="s">
        <v>30812</v>
      </c>
      <c r="DU1010" s="9" t="s">
        <v>30813</v>
      </c>
      <c r="DV1010" s="9" t="s">
        <v>30692</v>
      </c>
      <c r="DX1010" s="9" t="s">
        <v>30689</v>
      </c>
      <c r="DY1010" s="119" t="s">
        <v>30814</v>
      </c>
      <c r="DZ1010" s="9" t="s">
        <v>30815</v>
      </c>
      <c r="EA1010" s="9" t="s">
        <v>30692</v>
      </c>
      <c r="EC1010" s="9" t="s">
        <v>30689</v>
      </c>
      <c r="ED1010" s="119" t="s">
        <v>30816</v>
      </c>
    </row>
    <row r="1011" spans="1:134" ht="25.25" customHeight="1" x14ac:dyDescent="0.15">
      <c r="A1011" s="113" t="s">
        <v>34264</v>
      </c>
      <c r="C1011" s="4" t="s">
        <v>1970</v>
      </c>
      <c r="D1011" s="6" t="s">
        <v>1971</v>
      </c>
      <c r="E1011" s="6" t="s">
        <v>5</v>
      </c>
      <c r="F1011" s="7" t="s">
        <v>6</v>
      </c>
      <c r="G1011" s="18"/>
      <c r="H1011" s="17" t="s">
        <v>6986</v>
      </c>
      <c r="I1011" s="17" t="s">
        <v>22581</v>
      </c>
      <c r="J1011" s="17" t="s">
        <v>6985</v>
      </c>
      <c r="K1011" s="5" t="s">
        <v>32809</v>
      </c>
      <c r="L1011" s="5" t="s">
        <v>32871</v>
      </c>
      <c r="M1011" s="17"/>
      <c r="N1011" s="17" t="s">
        <v>10502</v>
      </c>
      <c r="O1011" s="17">
        <v>181</v>
      </c>
      <c r="P1011" s="17"/>
      <c r="Q1011" s="17" t="s">
        <v>10503</v>
      </c>
      <c r="R1011" s="17" t="s">
        <v>33017</v>
      </c>
      <c r="S1011" s="5" t="str">
        <f>CONCATENATE(K1011," ",L1011," ",N1011," ",O1011)</f>
        <v>대구광역시 수성구 지범로 181</v>
      </c>
      <c r="T1011" s="17" t="s">
        <v>22898</v>
      </c>
      <c r="U1011" s="17"/>
      <c r="V1011" s="17"/>
      <c r="W1011" s="61"/>
      <c r="X1011" s="61"/>
      <c r="Y1011" s="61"/>
      <c r="Z1011" s="61"/>
      <c r="AA1011" s="17"/>
      <c r="AB1011" s="17"/>
      <c r="AC1011" s="17"/>
      <c r="AD1011" s="61"/>
      <c r="AE1011" s="61"/>
      <c r="AF1011" s="61"/>
      <c r="AG1011" s="61"/>
      <c r="AH1011" s="17"/>
      <c r="AI1011" s="17"/>
      <c r="AJ1011" s="17"/>
      <c r="AK1011" s="17"/>
      <c r="AL1011" s="17"/>
      <c r="AM1011" s="5" t="s">
        <v>22773</v>
      </c>
      <c r="AN1011" s="5" t="s">
        <v>22773</v>
      </c>
      <c r="AO1011" s="5" t="s">
        <v>22773</v>
      </c>
      <c r="AP1011" s="8" t="s">
        <v>22899</v>
      </c>
      <c r="AQ1011" s="8" t="s">
        <v>22735</v>
      </c>
    </row>
    <row r="1012" spans="1:134" ht="25.25" customHeight="1" x14ac:dyDescent="0.15">
      <c r="A1012" s="113" t="s">
        <v>34265</v>
      </c>
      <c r="C1012" s="4" t="s">
        <v>216</v>
      </c>
      <c r="D1012" s="6" t="s">
        <v>217</v>
      </c>
      <c r="E1012" s="6" t="s">
        <v>5</v>
      </c>
      <c r="F1012" s="7" t="s">
        <v>6</v>
      </c>
      <c r="G1012" s="18"/>
      <c r="H1012" s="17" t="s">
        <v>6113</v>
      </c>
      <c r="I1012" s="17" t="s">
        <v>21900</v>
      </c>
      <c r="J1012" s="17" t="s">
        <v>21916</v>
      </c>
      <c r="K1012" s="5" t="s">
        <v>32810</v>
      </c>
      <c r="L1012" s="5" t="s">
        <v>21034</v>
      </c>
      <c r="M1012" s="17"/>
      <c r="N1012" s="17" t="s">
        <v>10369</v>
      </c>
      <c r="O1012" s="17">
        <v>47</v>
      </c>
      <c r="P1012" s="17"/>
      <c r="Q1012" s="17"/>
      <c r="R1012" s="17"/>
      <c r="S1012" s="5" t="str">
        <f>CONCATENATE(K1012," ",L1012," ",N1012," ",O1012)</f>
        <v>부산광역시 부산진구 서면로 47</v>
      </c>
      <c r="T1012" s="17" t="s">
        <v>21915</v>
      </c>
      <c r="U1012" s="17"/>
      <c r="V1012" s="17"/>
      <c r="W1012" s="61"/>
      <c r="X1012" s="61"/>
      <c r="Y1012" s="61"/>
      <c r="Z1012" s="61"/>
      <c r="AA1012" s="17"/>
      <c r="AB1012" s="17"/>
      <c r="AC1012" s="17"/>
      <c r="AD1012" s="61"/>
      <c r="AE1012" s="61"/>
      <c r="AF1012" s="61"/>
      <c r="AG1012" s="61"/>
      <c r="AH1012" s="17"/>
      <c r="AI1012" s="17"/>
      <c r="AJ1012" s="17"/>
      <c r="AK1012" s="17"/>
      <c r="AL1012" s="17"/>
      <c r="AM1012" s="5" t="s">
        <v>9259</v>
      </c>
      <c r="AN1012" s="5" t="s">
        <v>9259</v>
      </c>
      <c r="AO1012" s="5" t="s">
        <v>9259</v>
      </c>
      <c r="AP1012" s="8" t="s">
        <v>21917</v>
      </c>
      <c r="AQ1012" s="8" t="s">
        <v>21914</v>
      </c>
    </row>
    <row r="1013" spans="1:134" ht="25.25" customHeight="1" x14ac:dyDescent="0.15">
      <c r="A1013" s="113" t="s">
        <v>34266</v>
      </c>
      <c r="C1013" s="16" t="s">
        <v>6088</v>
      </c>
      <c r="D1013" s="6" t="s">
        <v>4306</v>
      </c>
      <c r="E1013" s="6" t="s">
        <v>5</v>
      </c>
      <c r="F1013" s="7" t="s">
        <v>6</v>
      </c>
      <c r="G1013" s="18"/>
      <c r="H1013" s="17" t="s">
        <v>6059</v>
      </c>
      <c r="I1013" s="17" t="s">
        <v>21892</v>
      </c>
      <c r="J1013" s="17" t="s">
        <v>6058</v>
      </c>
      <c r="K1013" s="5" t="s">
        <v>32810</v>
      </c>
      <c r="L1013" s="5" t="s">
        <v>32879</v>
      </c>
      <c r="M1013" s="17"/>
      <c r="N1013" s="17" t="s">
        <v>10445</v>
      </c>
      <c r="O1013" s="163" t="s">
        <v>32854</v>
      </c>
      <c r="P1013" s="33"/>
      <c r="Q1013" s="17"/>
      <c r="R1013" s="17"/>
      <c r="S1013" s="5" t="str">
        <f>CONCATENATE(K1013," ",L1013," ",N1013," ",O1013)</f>
        <v>부산광역시 동래구 사직북로 10-1</v>
      </c>
      <c r="T1013" s="17" t="s">
        <v>21967</v>
      </c>
      <c r="U1013" s="17"/>
      <c r="V1013" s="17"/>
      <c r="W1013" s="61"/>
      <c r="X1013" s="61"/>
      <c r="Y1013" s="61"/>
      <c r="Z1013" s="61"/>
      <c r="AA1013" s="17"/>
      <c r="AB1013" s="17"/>
      <c r="AC1013" s="17"/>
      <c r="AD1013" s="61"/>
      <c r="AE1013" s="61"/>
      <c r="AF1013" s="61"/>
      <c r="AG1013" s="61"/>
      <c r="AH1013" s="17"/>
      <c r="AI1013" s="17"/>
      <c r="AJ1013" s="17"/>
      <c r="AK1013" s="17"/>
      <c r="AL1013" s="17"/>
      <c r="AM1013" s="5" t="s">
        <v>9259</v>
      </c>
      <c r="AN1013" s="5" t="s">
        <v>9259</v>
      </c>
      <c r="AO1013" s="5" t="s">
        <v>9259</v>
      </c>
      <c r="AP1013" s="8" t="s">
        <v>21968</v>
      </c>
    </row>
    <row r="1014" spans="1:134" ht="25.25" customHeight="1" x14ac:dyDescent="0.15">
      <c r="A1014" s="113" t="s">
        <v>34267</v>
      </c>
      <c r="C1014" s="4" t="s">
        <v>3703</v>
      </c>
      <c r="D1014" s="6" t="s">
        <v>3700</v>
      </c>
      <c r="E1014" s="6" t="s">
        <v>5</v>
      </c>
      <c r="F1014" s="7" t="s">
        <v>6</v>
      </c>
      <c r="G1014" s="18"/>
      <c r="H1014" s="17" t="s">
        <v>7286</v>
      </c>
      <c r="I1014" s="84" t="s">
        <v>21935</v>
      </c>
      <c r="J1014" s="17" t="s">
        <v>22490</v>
      </c>
      <c r="K1014" s="5" t="s">
        <v>32809</v>
      </c>
      <c r="L1014" s="5" t="s">
        <v>32886</v>
      </c>
      <c r="M1014" s="17"/>
      <c r="N1014" s="17" t="s">
        <v>22200</v>
      </c>
      <c r="O1014" s="17">
        <v>404</v>
      </c>
      <c r="P1014" s="17"/>
      <c r="Q1014" s="17"/>
      <c r="R1014" s="17"/>
      <c r="S1014" s="5" t="str">
        <f>CONCATENATE(K1014," ",L1014," ",N1014," ",O1014)</f>
        <v>대구광역시 달서구 월배로 404</v>
      </c>
      <c r="T1014" s="17" t="s">
        <v>22491</v>
      </c>
      <c r="U1014" s="17"/>
      <c r="V1014" s="17"/>
      <c r="W1014" s="61"/>
      <c r="X1014" s="61"/>
      <c r="Y1014" s="61"/>
      <c r="Z1014" s="61"/>
      <c r="AA1014" s="17"/>
      <c r="AB1014" s="17"/>
      <c r="AC1014" s="17"/>
      <c r="AD1014" s="61"/>
      <c r="AE1014" s="61"/>
      <c r="AF1014" s="61"/>
      <c r="AG1014" s="61"/>
      <c r="AH1014" s="17"/>
      <c r="AI1014" s="17"/>
      <c r="AJ1014" s="17"/>
      <c r="AK1014" s="17" t="s">
        <v>22492</v>
      </c>
      <c r="AL1014" s="17"/>
      <c r="AM1014" s="5" t="s">
        <v>9259</v>
      </c>
      <c r="AN1014" s="5" t="s">
        <v>9259</v>
      </c>
      <c r="AO1014" s="5" t="s">
        <v>9259</v>
      </c>
      <c r="AP1014" s="8" t="s">
        <v>22493</v>
      </c>
    </row>
    <row r="1015" spans="1:134" ht="25.25" customHeight="1" x14ac:dyDescent="0.15">
      <c r="A1015" s="113" t="s">
        <v>34268</v>
      </c>
      <c r="C1015" s="4" t="s">
        <v>1034</v>
      </c>
      <c r="D1015" s="6" t="s">
        <v>1035</v>
      </c>
      <c r="E1015" s="6" t="s">
        <v>5</v>
      </c>
      <c r="F1015" s="7" t="s">
        <v>6</v>
      </c>
      <c r="G1015" s="18"/>
      <c r="H1015" s="17" t="s">
        <v>7612</v>
      </c>
      <c r="I1015" s="17" t="s">
        <v>23280</v>
      </c>
      <c r="J1015" s="17" t="s">
        <v>23279</v>
      </c>
      <c r="K1015" s="5" t="s">
        <v>32812</v>
      </c>
      <c r="L1015" s="5" t="s">
        <v>32888</v>
      </c>
      <c r="M1015" s="17"/>
      <c r="N1015" s="17" t="s">
        <v>23281</v>
      </c>
      <c r="O1015" s="17">
        <v>387</v>
      </c>
      <c r="P1015" s="17"/>
      <c r="Q1015" s="17"/>
      <c r="R1015" s="17"/>
      <c r="S1015" s="5" t="str">
        <f>CONCATENATE(K1015," ",L1015," ",N1015," ",O1015)</f>
        <v>인천광역시 남구 경인로 387</v>
      </c>
      <c r="T1015" s="17" t="s">
        <v>23282</v>
      </c>
      <c r="U1015" s="17"/>
      <c r="V1015" s="17"/>
      <c r="W1015" s="61"/>
      <c r="X1015" s="61"/>
      <c r="Y1015" s="61"/>
      <c r="Z1015" s="61"/>
      <c r="AA1015" s="17"/>
      <c r="AB1015" s="17"/>
      <c r="AC1015" s="17"/>
      <c r="AD1015" s="61"/>
      <c r="AE1015" s="61"/>
      <c r="AF1015" s="61"/>
      <c r="AG1015" s="61"/>
      <c r="AH1015" s="17"/>
      <c r="AI1015" s="17"/>
      <c r="AJ1015" s="17"/>
      <c r="AK1015" s="17"/>
      <c r="AL1015" s="17"/>
      <c r="AM1015" s="5" t="s">
        <v>22773</v>
      </c>
      <c r="AN1015" s="5" t="s">
        <v>22773</v>
      </c>
      <c r="AO1015" s="5" t="s">
        <v>22773</v>
      </c>
      <c r="AP1015" s="8" t="s">
        <v>23283</v>
      </c>
    </row>
    <row r="1016" spans="1:134" ht="25.25" customHeight="1" x14ac:dyDescent="0.15">
      <c r="A1016" s="113" t="s">
        <v>34269</v>
      </c>
      <c r="C1016" s="4" t="s">
        <v>183</v>
      </c>
      <c r="D1016" s="6" t="s">
        <v>184</v>
      </c>
      <c r="E1016" s="6" t="s">
        <v>5</v>
      </c>
      <c r="F1016" s="7" t="s">
        <v>6</v>
      </c>
      <c r="G1016" s="18"/>
      <c r="H1016" s="17" t="s">
        <v>6866</v>
      </c>
      <c r="I1016" s="17" t="s">
        <v>20080</v>
      </c>
      <c r="J1016" s="17" t="s">
        <v>20711</v>
      </c>
      <c r="K1016" s="5" t="s">
        <v>32810</v>
      </c>
      <c r="L1016" s="5" t="s">
        <v>21034</v>
      </c>
      <c r="M1016" s="17"/>
      <c r="N1016" s="17" t="s">
        <v>20712</v>
      </c>
      <c r="O1016" s="17">
        <v>36</v>
      </c>
      <c r="P1016" s="17"/>
      <c r="Q1016" s="17"/>
      <c r="R1016" s="17"/>
      <c r="S1016" s="5" t="str">
        <f>CONCATENATE(K1016," ",L1016," ",N1016," ",O1016)</f>
        <v>부산광역시 부산진구 가야대로784번길 36</v>
      </c>
      <c r="T1016" s="17" t="s">
        <v>20713</v>
      </c>
      <c r="U1016" s="17" t="s">
        <v>20714</v>
      </c>
      <c r="V1016" s="17"/>
      <c r="W1016" s="61"/>
      <c r="X1016" s="61"/>
      <c r="Y1016" s="61"/>
      <c r="Z1016" s="61"/>
      <c r="AA1016" s="17"/>
      <c r="AB1016" s="17"/>
      <c r="AC1016" s="17"/>
      <c r="AD1016" s="61" t="s">
        <v>20715</v>
      </c>
      <c r="AE1016" s="61"/>
      <c r="AF1016" s="61"/>
      <c r="AG1016" s="61"/>
      <c r="AH1016" s="17"/>
      <c r="AI1016" s="17"/>
      <c r="AJ1016" s="17"/>
      <c r="AK1016" s="17"/>
      <c r="AL1016" s="17"/>
      <c r="AM1016" s="5" t="s">
        <v>20716</v>
      </c>
      <c r="AN1016" s="5" t="s">
        <v>20717</v>
      </c>
      <c r="AO1016" s="5" t="s">
        <v>20718</v>
      </c>
      <c r="AP1016" s="8" t="s">
        <v>20719</v>
      </c>
    </row>
    <row r="1017" spans="1:134" ht="25.25" customHeight="1" x14ac:dyDescent="0.15">
      <c r="A1017" s="113" t="s">
        <v>34270</v>
      </c>
      <c r="C1017" s="4" t="s">
        <v>3317</v>
      </c>
      <c r="D1017" s="6" t="s">
        <v>3346</v>
      </c>
      <c r="E1017" s="6" t="s">
        <v>5</v>
      </c>
      <c r="F1017" s="7" t="s">
        <v>6</v>
      </c>
      <c r="G1017" s="18"/>
      <c r="H1017" s="17" t="s">
        <v>6496</v>
      </c>
      <c r="I1017" s="17" t="s">
        <v>21410</v>
      </c>
      <c r="J1017" s="17" t="s">
        <v>21409</v>
      </c>
      <c r="K1017" s="5" t="s">
        <v>32810</v>
      </c>
      <c r="L1017" s="5" t="s">
        <v>21411</v>
      </c>
      <c r="M1017" s="17" t="s">
        <v>32889</v>
      </c>
      <c r="N1017" s="17" t="s">
        <v>10404</v>
      </c>
      <c r="O1017" s="17">
        <v>40</v>
      </c>
      <c r="P1017" s="17"/>
      <c r="R1017" s="17"/>
      <c r="S1017" s="17" t="str">
        <f>CONCATENATE(K1017," ",L1017," ",M1017," ",N1017," ",O1017)</f>
        <v>부산광역시 기장군 장안읍 좌동길 40</v>
      </c>
      <c r="T1017" s="17" t="s">
        <v>21412</v>
      </c>
      <c r="U1017" s="17" t="s">
        <v>21413</v>
      </c>
      <c r="V1017" s="17"/>
      <c r="W1017" s="61"/>
      <c r="X1017" s="61"/>
      <c r="Y1017" s="61"/>
      <c r="Z1017" s="61"/>
      <c r="AA1017" s="17"/>
      <c r="AB1017" s="17"/>
      <c r="AC1017" s="17"/>
      <c r="AD1017" s="61"/>
      <c r="AE1017" s="61"/>
      <c r="AF1017" s="61"/>
      <c r="AG1017" s="61"/>
      <c r="AH1017" s="17"/>
      <c r="AI1017" s="17"/>
      <c r="AJ1017" s="17"/>
      <c r="AK1017" s="17"/>
      <c r="AL1017" s="17"/>
      <c r="AM1017" s="5" t="s">
        <v>21414</v>
      </c>
      <c r="AN1017" s="5" t="s">
        <v>21415</v>
      </c>
      <c r="AO1017" s="5" t="s">
        <v>21416</v>
      </c>
      <c r="AP1017" s="8" t="s">
        <v>21419</v>
      </c>
      <c r="AQ1017" s="8" t="s">
        <v>21417</v>
      </c>
      <c r="AR1017" s="107" t="s">
        <v>21418</v>
      </c>
      <c r="BU1017" s="107"/>
    </row>
    <row r="1018" spans="1:134" ht="25.25" customHeight="1" x14ac:dyDescent="0.15">
      <c r="A1018" s="113" t="s">
        <v>34271</v>
      </c>
      <c r="C1018" s="4" t="s">
        <v>3624</v>
      </c>
      <c r="D1018" s="6" t="s">
        <v>3628</v>
      </c>
      <c r="E1018" s="6" t="s">
        <v>5</v>
      </c>
      <c r="F1018" s="7" t="s">
        <v>6</v>
      </c>
      <c r="G1018" s="18"/>
      <c r="H1018" s="17" t="s">
        <v>7122</v>
      </c>
      <c r="I1018" s="84" t="s">
        <v>22650</v>
      </c>
      <c r="J1018" s="17" t="s">
        <v>7121</v>
      </c>
      <c r="K1018" s="5" t="s">
        <v>32809</v>
      </c>
      <c r="L1018" s="5" t="s">
        <v>14608</v>
      </c>
      <c r="M1018" s="17"/>
      <c r="N1018" s="17" t="s">
        <v>10292</v>
      </c>
      <c r="O1018" s="17">
        <v>102</v>
      </c>
      <c r="P1018" s="17"/>
      <c r="Q1018" s="17"/>
      <c r="R1018" s="17"/>
      <c r="S1018" s="5" t="str">
        <f>CONCATENATE(K1018," ",L1018," ",N1018," ",O1018)</f>
        <v>대구광역시 중구 태평로 102</v>
      </c>
      <c r="T1018" s="17" t="s">
        <v>22752</v>
      </c>
      <c r="U1018" s="17"/>
      <c r="V1018" s="17"/>
      <c r="W1018" s="61"/>
      <c r="X1018" s="61"/>
      <c r="Y1018" s="61"/>
      <c r="Z1018" s="61"/>
      <c r="AA1018" s="17"/>
      <c r="AB1018" s="17"/>
      <c r="AC1018" s="17"/>
      <c r="AD1018" s="61"/>
      <c r="AE1018" s="61"/>
      <c r="AF1018" s="61"/>
      <c r="AG1018" s="61"/>
      <c r="AH1018" s="17"/>
      <c r="AI1018" s="17"/>
      <c r="AJ1018" s="17"/>
      <c r="AK1018" s="17"/>
      <c r="AL1018" s="17"/>
      <c r="AM1018" s="5" t="s">
        <v>9259</v>
      </c>
      <c r="AN1018" s="5" t="s">
        <v>9259</v>
      </c>
      <c r="AO1018" s="5" t="s">
        <v>9259</v>
      </c>
      <c r="AP1018" s="8" t="s">
        <v>22753</v>
      </c>
    </row>
    <row r="1019" spans="1:134" ht="25.25" customHeight="1" x14ac:dyDescent="0.15">
      <c r="A1019" s="113" t="s">
        <v>34272</v>
      </c>
      <c r="C1019" s="4" t="s">
        <v>631</v>
      </c>
      <c r="D1019" s="5" t="s">
        <v>11826</v>
      </c>
      <c r="E1019" s="6" t="s">
        <v>5</v>
      </c>
      <c r="F1019" s="7" t="s">
        <v>6</v>
      </c>
      <c r="G1019" s="18"/>
      <c r="H1019" s="17" t="s">
        <v>115</v>
      </c>
      <c r="I1019" s="17" t="s">
        <v>22162</v>
      </c>
      <c r="J1019" s="17" t="s">
        <v>7467</v>
      </c>
      <c r="K1019" s="5" t="s">
        <v>32809</v>
      </c>
      <c r="L1019" s="5" t="s">
        <v>14608</v>
      </c>
      <c r="M1019" s="17"/>
      <c r="N1019" s="17" t="s">
        <v>10466</v>
      </c>
      <c r="O1019" s="17">
        <v>611</v>
      </c>
      <c r="P1019" s="17"/>
      <c r="Q1019" s="17"/>
      <c r="R1019" s="17"/>
      <c r="S1019" s="5" t="str">
        <f>CONCATENATE(K1019," ",L1019," ",N1019," ",O1019)</f>
        <v>대구광역시 중구 국채보상로 611</v>
      </c>
      <c r="T1019" s="17" t="s">
        <v>22163</v>
      </c>
      <c r="U1019" s="17" t="s">
        <v>22164</v>
      </c>
      <c r="V1019" s="17"/>
      <c r="W1019" s="61"/>
      <c r="X1019" s="61"/>
      <c r="Y1019" s="61"/>
      <c r="Z1019" s="61"/>
      <c r="AA1019" s="17"/>
      <c r="AB1019" s="17"/>
      <c r="AC1019" s="17"/>
      <c r="AD1019" s="61"/>
      <c r="AE1019" s="61"/>
      <c r="AF1019" s="61"/>
      <c r="AG1019" s="61"/>
      <c r="AH1019" s="17"/>
      <c r="AI1019" s="17"/>
      <c r="AJ1019" s="17"/>
      <c r="AK1019" s="17"/>
      <c r="AL1019" s="17"/>
      <c r="AM1019" s="5" t="s">
        <v>9367</v>
      </c>
      <c r="AN1019" s="5" t="s">
        <v>9369</v>
      </c>
      <c r="AO1019" s="5" t="s">
        <v>9370</v>
      </c>
      <c r="AP1019" s="8" t="s">
        <v>18570</v>
      </c>
      <c r="AQ1019" s="8" t="s">
        <v>22165</v>
      </c>
    </row>
    <row r="1020" spans="1:134" ht="25.25" customHeight="1" x14ac:dyDescent="0.15">
      <c r="A1020" s="113" t="s">
        <v>34273</v>
      </c>
      <c r="C1020" s="4" t="s">
        <v>4212</v>
      </c>
      <c r="D1020" s="44" t="s">
        <v>4224</v>
      </c>
      <c r="E1020" s="41" t="s">
        <v>5</v>
      </c>
      <c r="F1020" s="40" t="s">
        <v>6</v>
      </c>
      <c r="H1020" s="6" t="s">
        <v>365</v>
      </c>
      <c r="I1020" s="5" t="s">
        <v>11345</v>
      </c>
      <c r="J1020" s="6" t="s">
        <v>366</v>
      </c>
      <c r="K1020" s="5" t="s">
        <v>32811</v>
      </c>
      <c r="L1020" s="5" t="s">
        <v>11072</v>
      </c>
      <c r="N1020" s="6" t="s">
        <v>9749</v>
      </c>
      <c r="O1020" s="6">
        <v>7</v>
      </c>
      <c r="P1020" s="5" t="s">
        <v>32659</v>
      </c>
      <c r="S1020" s="5" t="str">
        <f>CONCATENATE(K1020," ",L1020," ",N1020," ",O1020)</f>
        <v>서울특별시 강남구 학동로4길 7</v>
      </c>
      <c r="T1020" s="5" t="s">
        <v>11398</v>
      </c>
      <c r="U1020" s="5" t="s">
        <v>11399</v>
      </c>
      <c r="V1020" s="5"/>
      <c r="W1020" s="37"/>
      <c r="X1020" s="37"/>
      <c r="Y1020" s="37"/>
      <c r="Z1020" s="37"/>
      <c r="AK1020" s="5" t="s">
        <v>17288</v>
      </c>
      <c r="AL1020" s="5" t="s">
        <v>17287</v>
      </c>
      <c r="AM1020" s="5" t="s">
        <v>9534</v>
      </c>
      <c r="AN1020" s="5" t="s">
        <v>9535</v>
      </c>
      <c r="AO1020" s="5" t="s">
        <v>9482</v>
      </c>
      <c r="AP1020" s="8" t="s">
        <v>9533</v>
      </c>
      <c r="AQ1020" s="8" t="s">
        <v>11400</v>
      </c>
      <c r="AS1020" s="118" t="s">
        <v>29844</v>
      </c>
      <c r="AT1020" s="9" t="s">
        <v>29624</v>
      </c>
      <c r="AV1020" s="107" t="s">
        <v>29586</v>
      </c>
      <c r="AW1020" s="119" t="s">
        <v>25761</v>
      </c>
      <c r="AX1020" s="118" t="s">
        <v>29845</v>
      </c>
      <c r="AY1020" s="9" t="s">
        <v>29624</v>
      </c>
      <c r="BA1020" s="107" t="s">
        <v>29688</v>
      </c>
      <c r="BB1020" s="119" t="s">
        <v>25785</v>
      </c>
    </row>
    <row r="1021" spans="1:134" ht="25.25" customHeight="1" x14ac:dyDescent="0.15">
      <c r="A1021" s="113" t="s">
        <v>34274</v>
      </c>
      <c r="C1021" s="4" t="s">
        <v>1335</v>
      </c>
      <c r="D1021" s="6" t="s">
        <v>1336</v>
      </c>
      <c r="E1021" s="6" t="s">
        <v>5</v>
      </c>
      <c r="F1021" s="7" t="s">
        <v>6</v>
      </c>
      <c r="H1021" s="6" t="s">
        <v>4612</v>
      </c>
      <c r="I1021" s="5" t="s">
        <v>18104</v>
      </c>
      <c r="J1021" s="5" t="s">
        <v>32909</v>
      </c>
      <c r="K1021" s="5" t="s">
        <v>32811</v>
      </c>
      <c r="L1021" s="5" t="s">
        <v>11072</v>
      </c>
      <c r="N1021" s="5" t="s">
        <v>10956</v>
      </c>
      <c r="O1021" s="6">
        <v>388</v>
      </c>
      <c r="Q1021" s="6" t="s">
        <v>10173</v>
      </c>
      <c r="R1021" s="17" t="s">
        <v>32927</v>
      </c>
      <c r="S1021" s="5" t="str">
        <f>CONCATENATE(K1021," ",L1021," ",N1021," ",O1021)</f>
        <v>서울특별시 강남구 강남대로 388</v>
      </c>
      <c r="T1021" s="5" t="s">
        <v>18142</v>
      </c>
      <c r="U1021" s="5" t="s">
        <v>18143</v>
      </c>
      <c r="V1021" s="5"/>
      <c r="W1021" s="37"/>
      <c r="X1021" s="37"/>
      <c r="Y1021" s="37"/>
      <c r="Z1021" s="37"/>
      <c r="AK1021" s="5" t="s">
        <v>18140</v>
      </c>
      <c r="AM1021" s="5" t="s">
        <v>9259</v>
      </c>
      <c r="AN1021" s="5" t="s">
        <v>9259</v>
      </c>
      <c r="AO1021" s="5" t="s">
        <v>9259</v>
      </c>
      <c r="AP1021" s="8" t="s">
        <v>18141</v>
      </c>
      <c r="AQ1021" s="8" t="s">
        <v>32242</v>
      </c>
    </row>
    <row r="1022" spans="1:134" ht="25.25" customHeight="1" x14ac:dyDescent="0.15">
      <c r="A1022" s="113" t="s">
        <v>34275</v>
      </c>
      <c r="C1022" s="4" t="s">
        <v>2426</v>
      </c>
      <c r="D1022" s="6" t="s">
        <v>2427</v>
      </c>
      <c r="E1022" s="6" t="s">
        <v>5</v>
      </c>
      <c r="F1022" s="7" t="s">
        <v>6</v>
      </c>
      <c r="H1022" s="6" t="s">
        <v>4266</v>
      </c>
      <c r="I1022" s="5" t="s">
        <v>17458</v>
      </c>
      <c r="J1022" s="5" t="s">
        <v>17675</v>
      </c>
      <c r="K1022" s="5" t="s">
        <v>32811</v>
      </c>
      <c r="L1022" s="5" t="s">
        <v>11072</v>
      </c>
      <c r="N1022" s="5" t="s">
        <v>17676</v>
      </c>
      <c r="O1022" s="6">
        <v>842</v>
      </c>
      <c r="Q1022" s="5" t="s">
        <v>17677</v>
      </c>
      <c r="R1022" s="17" t="s">
        <v>33017</v>
      </c>
      <c r="S1022" s="5" t="str">
        <f>CONCATENATE(K1022," ",L1022," ",N1022," ",O1022)</f>
        <v>서울특별시 강남구 논현로 842</v>
      </c>
      <c r="T1022" s="5" t="s">
        <v>17674</v>
      </c>
      <c r="AD1022" s="37" t="s">
        <v>17678</v>
      </c>
      <c r="AM1022" s="5" t="s">
        <v>9259</v>
      </c>
      <c r="AN1022" s="5" t="s">
        <v>17680</v>
      </c>
      <c r="AO1022" s="5" t="s">
        <v>9259</v>
      </c>
      <c r="AP1022" s="8" t="s">
        <v>17679</v>
      </c>
      <c r="AQ1022" s="8" t="s">
        <v>17681</v>
      </c>
      <c r="AR1022" s="107" t="s">
        <v>17680</v>
      </c>
      <c r="AS1022" s="118" t="s">
        <v>32137</v>
      </c>
      <c r="AT1022" s="9" t="s">
        <v>32065</v>
      </c>
      <c r="AU1022" s="9" t="s">
        <v>32138</v>
      </c>
      <c r="AV1022" s="107" t="s">
        <v>32066</v>
      </c>
      <c r="AW1022" s="119" t="s">
        <v>25761</v>
      </c>
      <c r="AX1022" s="118" t="s">
        <v>32139</v>
      </c>
      <c r="AY1022" s="9" t="s">
        <v>32065</v>
      </c>
      <c r="AZ1022" s="9" t="s">
        <v>32138</v>
      </c>
      <c r="BA1022" s="107" t="s">
        <v>32066</v>
      </c>
      <c r="BB1022" s="119" t="s">
        <v>32039</v>
      </c>
      <c r="BC1022" s="118" t="s">
        <v>32140</v>
      </c>
      <c r="BD1022" s="9" t="s">
        <v>32065</v>
      </c>
      <c r="BE1022" s="9" t="s">
        <v>32138</v>
      </c>
      <c r="BF1022" s="107" t="s">
        <v>32066</v>
      </c>
      <c r="BG1022" s="119" t="s">
        <v>25786</v>
      </c>
      <c r="BH1022" s="118" t="s">
        <v>32141</v>
      </c>
      <c r="BI1022" s="9" t="s">
        <v>32065</v>
      </c>
      <c r="BJ1022" s="9" t="s">
        <v>32138</v>
      </c>
      <c r="BK1022" s="107" t="s">
        <v>32066</v>
      </c>
      <c r="BL1022" s="119" t="s">
        <v>31717</v>
      </c>
    </row>
    <row r="1023" spans="1:134" ht="25.25" customHeight="1" x14ac:dyDescent="0.15">
      <c r="A1023" s="113" t="s">
        <v>34276</v>
      </c>
      <c r="C1023" s="4" t="s">
        <v>685</v>
      </c>
      <c r="D1023" s="6" t="s">
        <v>686</v>
      </c>
      <c r="E1023" s="6" t="s">
        <v>5</v>
      </c>
      <c r="F1023" s="7" t="s">
        <v>6</v>
      </c>
      <c r="G1023" s="18"/>
      <c r="H1023" s="17" t="s">
        <v>7360</v>
      </c>
      <c r="I1023" s="17" t="s">
        <v>21970</v>
      </c>
      <c r="J1023" s="17" t="s">
        <v>22327</v>
      </c>
      <c r="K1023" s="5" t="s">
        <v>32809</v>
      </c>
      <c r="L1023" s="5" t="s">
        <v>32871</v>
      </c>
      <c r="M1023" s="17"/>
      <c r="N1023" s="17" t="s">
        <v>22328</v>
      </c>
      <c r="O1023" s="17">
        <v>183</v>
      </c>
      <c r="P1023" s="17"/>
      <c r="Q1023" s="17"/>
      <c r="R1023" s="17"/>
      <c r="S1023" s="5" t="str">
        <f>CONCATENATE(K1023," ",L1023," ",N1023," ",O1023)</f>
        <v>대구광역시 수성구 지범로 183</v>
      </c>
      <c r="T1023" s="17" t="s">
        <v>22329</v>
      </c>
      <c r="U1023" s="17"/>
      <c r="V1023" s="17"/>
      <c r="W1023" s="61"/>
      <c r="X1023" s="61"/>
      <c r="Y1023" s="61"/>
      <c r="Z1023" s="61"/>
      <c r="AA1023" s="17"/>
      <c r="AB1023" s="17"/>
      <c r="AC1023" s="17"/>
      <c r="AD1023" s="61"/>
      <c r="AE1023" s="61"/>
      <c r="AF1023" s="61"/>
      <c r="AG1023" s="61"/>
      <c r="AH1023" s="17"/>
      <c r="AI1023" s="17"/>
      <c r="AJ1023" s="17"/>
      <c r="AK1023" s="17"/>
      <c r="AL1023" s="17"/>
      <c r="AM1023" s="5" t="s">
        <v>9259</v>
      </c>
      <c r="AN1023" s="5" t="s">
        <v>9259</v>
      </c>
      <c r="AO1023" s="5" t="s">
        <v>9259</v>
      </c>
      <c r="AP1023" s="8" t="s">
        <v>22330</v>
      </c>
    </row>
    <row r="1024" spans="1:134" ht="25.25" customHeight="1" x14ac:dyDescent="0.15">
      <c r="A1024" s="113" t="s">
        <v>34277</v>
      </c>
      <c r="C1024" s="16" t="s">
        <v>6185</v>
      </c>
      <c r="D1024" s="6" t="s">
        <v>4448</v>
      </c>
      <c r="E1024" s="6" t="s">
        <v>5</v>
      </c>
      <c r="F1024" s="7" t="s">
        <v>6</v>
      </c>
      <c r="G1024" s="18"/>
      <c r="H1024" s="17" t="s">
        <v>5542</v>
      </c>
      <c r="I1024" s="17" t="s">
        <v>19337</v>
      </c>
      <c r="J1024" s="17" t="s">
        <v>19348</v>
      </c>
      <c r="K1024" s="5" t="s">
        <v>32808</v>
      </c>
      <c r="L1024" s="17" t="s">
        <v>10227</v>
      </c>
      <c r="M1024" s="17" t="s">
        <v>10232</v>
      </c>
      <c r="N1024" s="5" t="s">
        <v>19350</v>
      </c>
      <c r="O1024" s="17">
        <v>10</v>
      </c>
      <c r="P1024" s="17"/>
      <c r="Q1024" s="17" t="s">
        <v>19351</v>
      </c>
      <c r="R1024" s="17"/>
      <c r="S1024" s="17" t="str">
        <f>CONCATENATE(K1024," ",L1024," ",M1024," ",N1024," ",O1024)</f>
        <v>경기도 안산시 단원구 달미로 10</v>
      </c>
      <c r="T1024" s="17" t="s">
        <v>19349</v>
      </c>
      <c r="U1024" s="17"/>
      <c r="V1024" s="17"/>
      <c r="W1024" s="61"/>
      <c r="X1024" s="61"/>
      <c r="Y1024" s="61"/>
      <c r="Z1024" s="61"/>
      <c r="AA1024" s="17"/>
      <c r="AB1024" s="17"/>
      <c r="AC1024" s="17"/>
      <c r="AD1024" s="61" t="s">
        <v>19352</v>
      </c>
      <c r="AE1024" s="61"/>
      <c r="AF1024" s="61"/>
      <c r="AG1024" s="61"/>
      <c r="AH1024" s="17"/>
      <c r="AI1024" s="17"/>
      <c r="AJ1024" s="17"/>
      <c r="AK1024" s="17"/>
      <c r="AL1024" s="17"/>
      <c r="AM1024" s="5" t="s">
        <v>19090</v>
      </c>
      <c r="AN1024" s="5" t="s">
        <v>19090</v>
      </c>
      <c r="AO1024" s="5" t="s">
        <v>19090</v>
      </c>
      <c r="AP1024" s="8" t="s">
        <v>19353</v>
      </c>
    </row>
    <row r="1025" spans="1:88" ht="25.25" customHeight="1" x14ac:dyDescent="0.15">
      <c r="A1025" s="113" t="s">
        <v>34278</v>
      </c>
      <c r="C1025" s="16" t="s">
        <v>8749</v>
      </c>
      <c r="D1025" s="6" t="s">
        <v>4661</v>
      </c>
      <c r="E1025" s="6" t="s">
        <v>5</v>
      </c>
      <c r="F1025" s="7" t="s">
        <v>6</v>
      </c>
      <c r="H1025" s="6" t="s">
        <v>3251</v>
      </c>
      <c r="I1025" s="5" t="s">
        <v>17446</v>
      </c>
      <c r="J1025" s="6" t="s">
        <v>4180</v>
      </c>
      <c r="K1025" s="5" t="s">
        <v>32811</v>
      </c>
      <c r="L1025" s="5" t="s">
        <v>14608</v>
      </c>
      <c r="N1025" s="6" t="s">
        <v>9940</v>
      </c>
      <c r="O1025" s="6">
        <v>109</v>
      </c>
      <c r="Q1025" s="6" t="s">
        <v>10115</v>
      </c>
      <c r="R1025" s="17" t="s">
        <v>33017</v>
      </c>
      <c r="S1025" s="5" t="str">
        <f>CONCATENATE(K1025," ",L1025," ",N1025," ",O1025)</f>
        <v>서울특별시 중구 을지로 109</v>
      </c>
      <c r="T1025" s="5" t="s">
        <v>17575</v>
      </c>
      <c r="AD1025" s="37" t="s">
        <v>17576</v>
      </c>
      <c r="AM1025" s="5" t="s">
        <v>9259</v>
      </c>
      <c r="AN1025" s="5" t="s">
        <v>9259</v>
      </c>
      <c r="AO1025" s="5" t="s">
        <v>9259</v>
      </c>
      <c r="AP1025" s="8" t="s">
        <v>17578</v>
      </c>
      <c r="AQ1025" s="8" t="s">
        <v>17577</v>
      </c>
      <c r="AS1025" s="118" t="s">
        <v>26172</v>
      </c>
      <c r="AT1025" s="9" t="s">
        <v>26128</v>
      </c>
      <c r="AV1025" s="107" t="s">
        <v>26174</v>
      </c>
      <c r="AW1025" s="119" t="s">
        <v>26166</v>
      </c>
    </row>
    <row r="1026" spans="1:88" ht="25.25" customHeight="1" x14ac:dyDescent="0.15">
      <c r="A1026" s="113" t="s">
        <v>34279</v>
      </c>
      <c r="C1026" s="16" t="s">
        <v>7824</v>
      </c>
      <c r="D1026" s="6" t="s">
        <v>4684</v>
      </c>
      <c r="E1026" s="6" t="s">
        <v>5</v>
      </c>
      <c r="F1026" s="7" t="s">
        <v>6</v>
      </c>
      <c r="H1026" s="6" t="s">
        <v>4228</v>
      </c>
      <c r="I1026" s="5" t="s">
        <v>17446</v>
      </c>
      <c r="J1026" s="5" t="s">
        <v>17628</v>
      </c>
      <c r="K1026" s="5" t="s">
        <v>32811</v>
      </c>
      <c r="L1026" s="5" t="s">
        <v>32866</v>
      </c>
      <c r="N1026" s="6" t="s">
        <v>10122</v>
      </c>
      <c r="O1026" s="6">
        <v>239</v>
      </c>
      <c r="R1026" s="17" t="s">
        <v>33017</v>
      </c>
      <c r="S1026" s="5" t="str">
        <f>CONCATENATE(K1026," ",L1026," ",N1026," ",O1026)</f>
        <v>서울특별시 용산구 이태원로 239</v>
      </c>
      <c r="T1026" s="5" t="s">
        <v>17627</v>
      </c>
      <c r="AD1026" s="37" t="s">
        <v>17629</v>
      </c>
      <c r="AM1026" s="5" t="s">
        <v>9259</v>
      </c>
      <c r="AN1026" s="5" t="s">
        <v>9259</v>
      </c>
      <c r="AO1026" s="5" t="s">
        <v>9259</v>
      </c>
      <c r="AP1026" s="8" t="s">
        <v>17630</v>
      </c>
      <c r="AS1026" s="118" t="s">
        <v>26445</v>
      </c>
      <c r="AT1026" s="9" t="s">
        <v>26446</v>
      </c>
      <c r="AV1026" s="107" t="s">
        <v>26174</v>
      </c>
      <c r="AW1026" s="119" t="s">
        <v>26166</v>
      </c>
    </row>
    <row r="1027" spans="1:88" ht="25.25" customHeight="1" x14ac:dyDescent="0.15">
      <c r="A1027" s="113" t="s">
        <v>34280</v>
      </c>
      <c r="C1027" s="4" t="s">
        <v>1565</v>
      </c>
      <c r="D1027" s="6" t="s">
        <v>1566</v>
      </c>
      <c r="E1027" s="6" t="s">
        <v>5</v>
      </c>
      <c r="F1027" s="7" t="s">
        <v>6</v>
      </c>
      <c r="H1027" s="6" t="s">
        <v>4429</v>
      </c>
      <c r="I1027" s="5" t="s">
        <v>17458</v>
      </c>
      <c r="J1027" s="6" t="s">
        <v>4430</v>
      </c>
      <c r="K1027" s="5" t="s">
        <v>32811</v>
      </c>
      <c r="L1027" s="5" t="s">
        <v>11072</v>
      </c>
      <c r="N1027" s="6" t="s">
        <v>9691</v>
      </c>
      <c r="O1027" s="6">
        <v>530</v>
      </c>
      <c r="Q1027" s="5" t="s">
        <v>17884</v>
      </c>
      <c r="R1027" s="5"/>
      <c r="S1027" s="5" t="str">
        <f>CONCATENATE(K1027," ",L1027," ",N1027," ",O1027)</f>
        <v>서울특별시 강남구 논현로 530</v>
      </c>
      <c r="T1027" s="5" t="s">
        <v>17883</v>
      </c>
      <c r="AD1027" s="37" t="s">
        <v>17885</v>
      </c>
      <c r="AM1027" s="5" t="s">
        <v>17887</v>
      </c>
      <c r="AN1027" s="5" t="s">
        <v>17888</v>
      </c>
      <c r="AO1027" s="5" t="s">
        <v>17777</v>
      </c>
      <c r="AP1027" s="8" t="s">
        <v>17886</v>
      </c>
      <c r="AQ1027" s="8" t="s">
        <v>17890</v>
      </c>
      <c r="AR1027" s="107" t="s">
        <v>17889</v>
      </c>
      <c r="AS1027" s="118" t="s">
        <v>32203</v>
      </c>
      <c r="AT1027" s="9" t="s">
        <v>32204</v>
      </c>
      <c r="AU1027" s="9" t="s">
        <v>32069</v>
      </c>
      <c r="AV1027" s="107" t="s">
        <v>32066</v>
      </c>
      <c r="AW1027" s="119" t="s">
        <v>25761</v>
      </c>
      <c r="AX1027" s="118" t="s">
        <v>32205</v>
      </c>
      <c r="AY1027" s="9" t="s">
        <v>32204</v>
      </c>
      <c r="AZ1027" s="9" t="s">
        <v>32069</v>
      </c>
      <c r="BA1027" s="107" t="s">
        <v>32066</v>
      </c>
      <c r="BB1027" s="119" t="s">
        <v>32039</v>
      </c>
      <c r="BC1027" s="118" t="s">
        <v>32206</v>
      </c>
      <c r="BD1027" s="9" t="s">
        <v>32068</v>
      </c>
      <c r="BE1027" s="9" t="s">
        <v>32138</v>
      </c>
      <c r="BF1027" s="107" t="s">
        <v>32066</v>
      </c>
      <c r="BG1027" s="119" t="s">
        <v>25786</v>
      </c>
      <c r="BH1027" s="118" t="s">
        <v>32207</v>
      </c>
      <c r="BI1027" s="9" t="s">
        <v>32208</v>
      </c>
      <c r="BJ1027" s="9" t="s">
        <v>32138</v>
      </c>
      <c r="BK1027" s="107" t="s">
        <v>32066</v>
      </c>
      <c r="BL1027" s="119" t="s">
        <v>32163</v>
      </c>
      <c r="BM1027" s="118" t="s">
        <v>32209</v>
      </c>
      <c r="BN1027" s="9" t="s">
        <v>32210</v>
      </c>
      <c r="BO1027" s="9" t="s">
        <v>32211</v>
      </c>
      <c r="BP1027" s="107" t="s">
        <v>32082</v>
      </c>
      <c r="BQ1027" s="119" t="s">
        <v>32183</v>
      </c>
      <c r="BR1027" s="113" t="s">
        <v>32212</v>
      </c>
      <c r="BS1027" s="9" t="s">
        <v>32213</v>
      </c>
      <c r="BT1027" s="9" t="s">
        <v>32162</v>
      </c>
      <c r="BU1027" s="9" t="s">
        <v>32092</v>
      </c>
      <c r="BV1027" s="119" t="s">
        <v>32109</v>
      </c>
    </row>
    <row r="1028" spans="1:88" ht="25.25" customHeight="1" x14ac:dyDescent="0.15">
      <c r="A1028" s="113" t="s">
        <v>34281</v>
      </c>
      <c r="C1028" s="16" t="s">
        <v>8640</v>
      </c>
      <c r="D1028" s="6" t="s">
        <v>3818</v>
      </c>
      <c r="E1028" s="6" t="s">
        <v>5</v>
      </c>
      <c r="F1028" s="7" t="s">
        <v>6</v>
      </c>
      <c r="G1028" s="18"/>
      <c r="H1028" s="17" t="s">
        <v>5584</v>
      </c>
      <c r="I1028" s="17" t="s">
        <v>19212</v>
      </c>
      <c r="J1028" s="17" t="s">
        <v>5583</v>
      </c>
      <c r="K1028" s="5" t="s">
        <v>32808</v>
      </c>
      <c r="L1028" s="5" t="s">
        <v>19186</v>
      </c>
      <c r="M1028" s="17" t="s">
        <v>19187</v>
      </c>
      <c r="N1028" s="17" t="s">
        <v>19261</v>
      </c>
      <c r="O1028" s="17">
        <v>138</v>
      </c>
      <c r="P1028" s="17"/>
      <c r="Q1028" s="17"/>
      <c r="R1028" s="17"/>
      <c r="S1028" s="17" t="str">
        <f>CONCATENATE(K1028," ",L1028," ",M1028," ",N1028," ",O1028)</f>
        <v>경기도 수원시 팔달구 매산로 138</v>
      </c>
      <c r="T1028" s="17" t="s">
        <v>19260</v>
      </c>
      <c r="V1028" s="17" t="s">
        <v>19262</v>
      </c>
      <c r="X1028" s="17"/>
      <c r="Y1028" s="61"/>
      <c r="Z1028" s="61"/>
      <c r="AA1028" s="17"/>
      <c r="AB1028" s="17"/>
      <c r="AC1028" s="17"/>
      <c r="AD1028" s="61"/>
      <c r="AE1028" s="61"/>
      <c r="AF1028" s="61"/>
      <c r="AG1028" s="61"/>
      <c r="AH1028" s="17"/>
      <c r="AI1028" s="17"/>
      <c r="AJ1028" s="17"/>
      <c r="AK1028" s="17"/>
      <c r="AL1028" s="17"/>
      <c r="AM1028" s="5" t="s">
        <v>19263</v>
      </c>
      <c r="AN1028" s="5" t="s">
        <v>19264</v>
      </c>
      <c r="AO1028" s="5" t="s">
        <v>9259</v>
      </c>
      <c r="AP1028" s="8" t="s">
        <v>19267</v>
      </c>
      <c r="AQ1028" s="8" t="s">
        <v>19266</v>
      </c>
      <c r="AR1028" s="107" t="s">
        <v>19265</v>
      </c>
      <c r="BU1028" s="107"/>
      <c r="BZ1028" s="107"/>
      <c r="CE1028" s="107"/>
      <c r="CJ1028" s="107"/>
    </row>
    <row r="1029" spans="1:88" ht="25.25" customHeight="1" x14ac:dyDescent="0.15">
      <c r="A1029" s="113" t="s">
        <v>34282</v>
      </c>
      <c r="C1029" s="4" t="s">
        <v>2459</v>
      </c>
      <c r="D1029" s="6" t="s">
        <v>2460</v>
      </c>
      <c r="E1029" s="6" t="s">
        <v>5</v>
      </c>
      <c r="F1029" s="7" t="s">
        <v>6</v>
      </c>
      <c r="H1029" s="6" t="s">
        <v>816</v>
      </c>
      <c r="I1029" s="5" t="s">
        <v>12137</v>
      </c>
      <c r="J1029" s="5" t="s">
        <v>12135</v>
      </c>
      <c r="K1029" s="5" t="s">
        <v>32811</v>
      </c>
      <c r="L1029" s="5" t="s">
        <v>11072</v>
      </c>
      <c r="N1029" s="6" t="s">
        <v>9707</v>
      </c>
      <c r="O1029" s="6">
        <v>108</v>
      </c>
      <c r="P1029" s="5" t="s">
        <v>32521</v>
      </c>
      <c r="Q1029" s="5" t="s">
        <v>15119</v>
      </c>
      <c r="R1029" s="17" t="s">
        <v>33017</v>
      </c>
      <c r="S1029" s="5" t="str">
        <f>CONCATENATE(K1029," ",L1029," ",N1029," ",O1029)</f>
        <v>서울특별시 강남구 도산대로 108</v>
      </c>
      <c r="T1029" s="5" t="s">
        <v>12136</v>
      </c>
      <c r="U1029" s="5" t="s">
        <v>12139</v>
      </c>
      <c r="V1029" s="5"/>
      <c r="W1029" s="37"/>
      <c r="X1029" s="37"/>
      <c r="Y1029" s="37"/>
      <c r="Z1029" s="37"/>
      <c r="AM1029" s="5" t="s">
        <v>11744</v>
      </c>
      <c r="AN1029" s="5" t="s">
        <v>11744</v>
      </c>
      <c r="AO1029" s="5" t="s">
        <v>11744</v>
      </c>
      <c r="AP1029" s="8" t="s">
        <v>12138</v>
      </c>
      <c r="AS1029" s="118" t="s">
        <v>30289</v>
      </c>
      <c r="AT1029" s="9" t="s">
        <v>30183</v>
      </c>
      <c r="AU1029" s="9" t="s">
        <v>30290</v>
      </c>
      <c r="AV1029" s="107" t="s">
        <v>30291</v>
      </c>
      <c r="AW1029" s="119" t="s">
        <v>25761</v>
      </c>
    </row>
    <row r="1030" spans="1:88" ht="25.25" customHeight="1" x14ac:dyDescent="0.15">
      <c r="A1030" s="113" t="s">
        <v>34283</v>
      </c>
      <c r="C1030" s="16" t="s">
        <v>8922</v>
      </c>
      <c r="D1030" s="6" t="s">
        <v>4757</v>
      </c>
      <c r="E1030" s="6" t="s">
        <v>5</v>
      </c>
      <c r="F1030" s="7" t="s">
        <v>6</v>
      </c>
      <c r="G1030" s="18"/>
      <c r="H1030" s="17" t="s">
        <v>7518</v>
      </c>
      <c r="I1030" s="17" t="s">
        <v>23285</v>
      </c>
      <c r="J1030" s="17" t="s">
        <v>7517</v>
      </c>
      <c r="K1030" s="5" t="s">
        <v>32812</v>
      </c>
      <c r="L1030" s="5" t="s">
        <v>23981</v>
      </c>
      <c r="M1030" s="17"/>
      <c r="N1030" s="17" t="s">
        <v>10546</v>
      </c>
      <c r="O1030" s="17">
        <v>375</v>
      </c>
      <c r="P1030" s="17"/>
      <c r="Q1030" s="17"/>
      <c r="R1030" s="17"/>
      <c r="S1030" s="5" t="str">
        <f>CONCATENATE(K1030," ",L1030," ",N1030," ",O1030)</f>
        <v>인천광역시 서구 가정로 375</v>
      </c>
      <c r="T1030" s="17" t="s">
        <v>23395</v>
      </c>
      <c r="U1030" s="17"/>
      <c r="V1030" s="17"/>
      <c r="W1030" s="61"/>
      <c r="X1030" s="61"/>
      <c r="Y1030" s="61"/>
      <c r="Z1030" s="61"/>
      <c r="AA1030" s="17"/>
      <c r="AB1030" s="17"/>
      <c r="AC1030" s="17"/>
      <c r="AD1030" s="61"/>
      <c r="AE1030" s="61"/>
      <c r="AF1030" s="61"/>
      <c r="AG1030" s="61"/>
      <c r="AH1030" s="17"/>
      <c r="AI1030" s="17"/>
      <c r="AJ1030" s="17"/>
      <c r="AK1030" s="17" t="s">
        <v>23396</v>
      </c>
      <c r="AL1030" s="17"/>
      <c r="AM1030" s="5" t="s">
        <v>22773</v>
      </c>
      <c r="AN1030" s="5" t="s">
        <v>22773</v>
      </c>
      <c r="AO1030" s="5" t="s">
        <v>22773</v>
      </c>
      <c r="AP1030" s="8" t="s">
        <v>23397</v>
      </c>
      <c r="BU1030" s="107"/>
      <c r="BZ1030" s="107"/>
      <c r="CE1030" s="107"/>
    </row>
    <row r="1031" spans="1:88" ht="25.25" customHeight="1" x14ac:dyDescent="0.15">
      <c r="A1031" s="113" t="s">
        <v>34284</v>
      </c>
      <c r="C1031" s="4" t="s">
        <v>790</v>
      </c>
      <c r="D1031" s="6" t="s">
        <v>791</v>
      </c>
      <c r="E1031" s="6" t="s">
        <v>5</v>
      </c>
      <c r="F1031" s="7" t="s">
        <v>6</v>
      </c>
      <c r="G1031" s="18"/>
      <c r="H1031" s="17" t="s">
        <v>5234</v>
      </c>
      <c r="I1031" s="17" t="s">
        <v>19901</v>
      </c>
      <c r="J1031" s="17" t="s">
        <v>33201</v>
      </c>
      <c r="K1031" s="5" t="s">
        <v>32808</v>
      </c>
      <c r="L1031" s="5" t="s">
        <v>19653</v>
      </c>
      <c r="M1031" s="17"/>
      <c r="N1031" s="17" t="s">
        <v>19797</v>
      </c>
      <c r="O1031" s="17">
        <v>460</v>
      </c>
      <c r="P1031" s="17"/>
      <c r="Q1031" s="17" t="s">
        <v>19902</v>
      </c>
      <c r="R1031" s="17" t="s">
        <v>32968</v>
      </c>
      <c r="S1031" s="5" t="str">
        <f>CONCATENATE(K1031," ",L1031," ",N1031," ",O1031)</f>
        <v>경기도 부천시 부일로 460</v>
      </c>
      <c r="T1031" s="17" t="s">
        <v>19900</v>
      </c>
      <c r="U1031" s="17"/>
      <c r="V1031" s="17"/>
      <c r="W1031" s="61"/>
      <c r="X1031" s="61"/>
      <c r="Y1031" s="61"/>
      <c r="Z1031" s="61"/>
      <c r="AA1031" s="17"/>
      <c r="AB1031" s="17"/>
      <c r="AC1031" s="17"/>
      <c r="AD1031" s="61"/>
      <c r="AE1031" s="61"/>
      <c r="AF1031" s="61"/>
      <c r="AG1031" s="61"/>
      <c r="AH1031" s="17"/>
      <c r="AI1031" s="17"/>
      <c r="AJ1031" s="17"/>
      <c r="AK1031" s="17"/>
      <c r="AL1031" s="17"/>
      <c r="AM1031" s="5" t="s">
        <v>19892</v>
      </c>
      <c r="AN1031" s="5" t="s">
        <v>9259</v>
      </c>
      <c r="AO1031" s="5" t="s">
        <v>9259</v>
      </c>
      <c r="AP1031" s="8" t="s">
        <v>19903</v>
      </c>
    </row>
    <row r="1032" spans="1:88" ht="25.25" customHeight="1" x14ac:dyDescent="0.15">
      <c r="A1032" s="113" t="s">
        <v>34285</v>
      </c>
      <c r="C1032" s="4" t="s">
        <v>550</v>
      </c>
      <c r="D1032" s="6" t="s">
        <v>551</v>
      </c>
      <c r="E1032" s="6" t="s">
        <v>5</v>
      </c>
      <c r="F1032" s="7" t="s">
        <v>6</v>
      </c>
      <c r="G1032" s="18"/>
      <c r="H1032" s="17" t="s">
        <v>8506</v>
      </c>
      <c r="I1032" s="17" t="s">
        <v>32416</v>
      </c>
      <c r="J1032" s="17" t="s">
        <v>33228</v>
      </c>
      <c r="K1032" s="17" t="s">
        <v>10648</v>
      </c>
      <c r="L1032" s="17" t="s">
        <v>10649</v>
      </c>
      <c r="M1032" s="17" t="s">
        <v>33184</v>
      </c>
      <c r="N1032" s="17" t="s">
        <v>10667</v>
      </c>
      <c r="O1032" s="17">
        <v>141</v>
      </c>
      <c r="P1032" s="17"/>
      <c r="Q1032" s="17"/>
      <c r="R1032" s="17"/>
      <c r="S1032" s="17" t="str">
        <f>CONCATENATE(K1032," ",L1032," ",M1032," ",N1032," ",O1032)</f>
        <v>충청북도 청주시 청원구 율봉로 141</v>
      </c>
      <c r="T1032" s="5" t="s">
        <v>24726</v>
      </c>
      <c r="U1032" s="17"/>
      <c r="V1032" s="17"/>
      <c r="W1032" s="61"/>
      <c r="X1032" s="61"/>
      <c r="Y1032" s="61"/>
      <c r="Z1032" s="61"/>
      <c r="AA1032" s="17"/>
      <c r="AB1032" s="17"/>
      <c r="AC1032" s="17"/>
      <c r="AD1032" s="61"/>
      <c r="AE1032" s="61"/>
      <c r="AF1032" s="61"/>
      <c r="AG1032" s="61"/>
      <c r="AH1032" s="17"/>
      <c r="AI1032" s="17"/>
      <c r="AJ1032" s="17"/>
      <c r="AK1032" s="17"/>
      <c r="AL1032" s="17"/>
      <c r="AM1032" s="5" t="s">
        <v>9259</v>
      </c>
      <c r="AN1032" s="5" t="s">
        <v>9259</v>
      </c>
      <c r="AO1032" s="5" t="s">
        <v>9259</v>
      </c>
      <c r="AP1032" s="8" t="s">
        <v>24727</v>
      </c>
      <c r="AQ1032" s="8" t="s">
        <v>24696</v>
      </c>
    </row>
    <row r="1033" spans="1:88" ht="25.25" customHeight="1" x14ac:dyDescent="0.15">
      <c r="A1033" s="113" t="s">
        <v>34286</v>
      </c>
      <c r="C1033" s="4" t="s">
        <v>1859</v>
      </c>
      <c r="D1033" s="6" t="s">
        <v>1860</v>
      </c>
      <c r="E1033" s="6" t="s">
        <v>5</v>
      </c>
      <c r="F1033" s="7" t="s">
        <v>6</v>
      </c>
      <c r="H1033" s="6" t="s">
        <v>1754</v>
      </c>
      <c r="I1033" s="5" t="s">
        <v>13446</v>
      </c>
      <c r="J1033" s="5" t="s">
        <v>13826</v>
      </c>
      <c r="K1033" s="5" t="s">
        <v>32811</v>
      </c>
      <c r="L1033" s="5" t="s">
        <v>32873</v>
      </c>
      <c r="N1033" s="5" t="s">
        <v>13827</v>
      </c>
      <c r="O1033" s="6">
        <v>248</v>
      </c>
      <c r="Q1033" s="5" t="s">
        <v>13846</v>
      </c>
      <c r="R1033" s="5" t="s">
        <v>33118</v>
      </c>
      <c r="S1033" s="5" t="str">
        <f>CONCATENATE(K1033," ",L1033," ",N1033," ",O1033)</f>
        <v>서울특별시 성북구 동소문로 248</v>
      </c>
      <c r="T1033" s="5" t="s">
        <v>13828</v>
      </c>
      <c r="AM1033" s="5" t="s">
        <v>13375</v>
      </c>
      <c r="AN1033" s="5" t="s">
        <v>13375</v>
      </c>
      <c r="AO1033" s="5" t="s">
        <v>13375</v>
      </c>
      <c r="AP1033" s="8" t="s">
        <v>13829</v>
      </c>
      <c r="AQ1033" s="8" t="s">
        <v>13830</v>
      </c>
      <c r="AS1033" s="118" t="s">
        <v>27038</v>
      </c>
      <c r="AV1033" s="107" t="s">
        <v>27039</v>
      </c>
      <c r="AW1033" s="119" t="s">
        <v>25761</v>
      </c>
      <c r="BU1033" s="107"/>
    </row>
    <row r="1034" spans="1:88" ht="25.25" customHeight="1" x14ac:dyDescent="0.15">
      <c r="A1034" s="113" t="s">
        <v>34287</v>
      </c>
      <c r="C1034" s="4" t="s">
        <v>93</v>
      </c>
      <c r="D1034" s="5" t="s">
        <v>10951</v>
      </c>
      <c r="E1034" s="6" t="s">
        <v>5</v>
      </c>
      <c r="F1034" s="7" t="s">
        <v>6</v>
      </c>
      <c r="G1034" s="18"/>
      <c r="H1034" s="17" t="s">
        <v>6792</v>
      </c>
      <c r="I1034" s="17" t="s">
        <v>20879</v>
      </c>
      <c r="J1034" s="17" t="s">
        <v>20877</v>
      </c>
      <c r="K1034" s="5" t="s">
        <v>32810</v>
      </c>
      <c r="L1034" s="5" t="s">
        <v>21034</v>
      </c>
      <c r="M1034" s="17"/>
      <c r="N1034" s="17" t="s">
        <v>20846</v>
      </c>
      <c r="O1034" s="17">
        <v>767</v>
      </c>
      <c r="P1034" s="17"/>
      <c r="Q1034" s="17" t="s">
        <v>20880</v>
      </c>
      <c r="R1034" s="17" t="s">
        <v>33077</v>
      </c>
      <c r="S1034" s="5" t="str">
        <f>CONCATENATE(K1034," ",L1034," ",N1034," ",O1034)</f>
        <v>부산광역시 부산진구 가야대로 767</v>
      </c>
      <c r="T1034" s="17" t="s">
        <v>20878</v>
      </c>
      <c r="U1034" s="17" t="s">
        <v>20886</v>
      </c>
      <c r="V1034" s="17"/>
      <c r="W1034" s="61"/>
      <c r="X1034" s="61"/>
      <c r="Y1034" s="61"/>
      <c r="Z1034" s="61"/>
      <c r="AA1034" s="17"/>
      <c r="AB1034" s="17"/>
      <c r="AC1034" s="17"/>
      <c r="AD1034" s="61" t="s">
        <v>20881</v>
      </c>
      <c r="AE1034" s="61"/>
      <c r="AF1034" s="61"/>
      <c r="AG1034" s="61"/>
      <c r="AH1034" s="17"/>
      <c r="AI1034" s="17"/>
      <c r="AJ1034" s="17"/>
      <c r="AK1034" s="17"/>
      <c r="AL1034" s="17"/>
      <c r="AM1034" s="5" t="s">
        <v>20883</v>
      </c>
      <c r="AN1034" s="5" t="s">
        <v>20884</v>
      </c>
      <c r="AO1034" s="5" t="s">
        <v>20885</v>
      </c>
      <c r="AP1034" s="8" t="s">
        <v>20882</v>
      </c>
    </row>
    <row r="1035" spans="1:88" ht="25.25" customHeight="1" x14ac:dyDescent="0.15">
      <c r="A1035" s="113" t="s">
        <v>34288</v>
      </c>
      <c r="C1035" s="4" t="s">
        <v>51</v>
      </c>
      <c r="D1035" s="5" t="s">
        <v>9308</v>
      </c>
      <c r="E1035" s="6" t="s">
        <v>5</v>
      </c>
      <c r="F1035" s="7" t="s">
        <v>6</v>
      </c>
      <c r="G1035" s="18"/>
      <c r="H1035" s="17" t="s">
        <v>6677</v>
      </c>
      <c r="I1035" s="17" t="s">
        <v>20879</v>
      </c>
      <c r="J1035" s="17" t="s">
        <v>33215</v>
      </c>
      <c r="K1035" s="5" t="s">
        <v>32810</v>
      </c>
      <c r="L1035" s="5" t="s">
        <v>32861</v>
      </c>
      <c r="M1035" s="17"/>
      <c r="N1035" s="17" t="s">
        <v>33216</v>
      </c>
      <c r="O1035" s="17">
        <v>15</v>
      </c>
      <c r="P1035" s="17"/>
      <c r="Q1035" s="17" t="s">
        <v>21094</v>
      </c>
      <c r="R1035" s="17" t="s">
        <v>33059</v>
      </c>
      <c r="S1035" s="5" t="str">
        <f>CONCATENATE(K1035," ",L1035," ",N1035," ",O1035)</f>
        <v>부산광역시 해운대구 센텀2로 15</v>
      </c>
      <c r="T1035" s="17" t="s">
        <v>21095</v>
      </c>
      <c r="U1035" s="17"/>
      <c r="V1035" s="17"/>
      <c r="W1035" s="61"/>
      <c r="X1035" s="61"/>
      <c r="Y1035" s="61"/>
      <c r="Z1035" s="61"/>
      <c r="AA1035" s="17"/>
      <c r="AB1035" s="17"/>
      <c r="AC1035" s="17"/>
      <c r="AD1035" s="61"/>
      <c r="AE1035" s="61"/>
      <c r="AF1035" s="61"/>
      <c r="AG1035" s="61"/>
      <c r="AH1035" s="17"/>
      <c r="AI1035" s="17"/>
      <c r="AJ1035" s="17"/>
      <c r="AK1035" s="17"/>
      <c r="AL1035" s="17"/>
      <c r="AM1035" s="5" t="s">
        <v>9259</v>
      </c>
      <c r="AN1035" s="5" t="s">
        <v>20862</v>
      </c>
      <c r="AO1035" s="5" t="s">
        <v>9259</v>
      </c>
      <c r="AP1035" s="8" t="s">
        <v>21096</v>
      </c>
      <c r="CE1035" s="107"/>
    </row>
    <row r="1036" spans="1:88" ht="25.25" customHeight="1" x14ac:dyDescent="0.15">
      <c r="A1036" s="113" t="s">
        <v>34289</v>
      </c>
      <c r="C1036" s="4" t="s">
        <v>3328</v>
      </c>
      <c r="D1036" s="6" t="s">
        <v>3254</v>
      </c>
      <c r="E1036" s="6" t="s">
        <v>5</v>
      </c>
      <c r="F1036" s="7" t="s">
        <v>6</v>
      </c>
      <c r="H1036" s="6" t="s">
        <v>1169</v>
      </c>
      <c r="I1036" s="5" t="s">
        <v>12169</v>
      </c>
      <c r="J1036" s="5" t="s">
        <v>12748</v>
      </c>
      <c r="K1036" s="5" t="s">
        <v>32811</v>
      </c>
      <c r="L1036" s="5" t="s">
        <v>14608</v>
      </c>
      <c r="N1036" s="5" t="s">
        <v>12749</v>
      </c>
      <c r="O1036" s="6">
        <v>175</v>
      </c>
      <c r="Q1036" s="6" t="s">
        <v>9840</v>
      </c>
      <c r="R1036" s="17" t="s">
        <v>33017</v>
      </c>
      <c r="S1036" s="5" t="str">
        <f>CONCATENATE(K1036," ",L1036," ",N1036," ",O1036)</f>
        <v>서울특별시 중구 다산로 175</v>
      </c>
      <c r="T1036" s="5" t="s">
        <v>12750</v>
      </c>
      <c r="AM1036" s="5" t="s">
        <v>12168</v>
      </c>
      <c r="AN1036" s="5" t="s">
        <v>12168</v>
      </c>
      <c r="AO1036" s="5" t="s">
        <v>12168</v>
      </c>
      <c r="AP1036" s="5" t="s">
        <v>12168</v>
      </c>
    </row>
    <row r="1037" spans="1:88" ht="25.25" customHeight="1" x14ac:dyDescent="0.15">
      <c r="A1037" s="113" t="s">
        <v>34290</v>
      </c>
      <c r="C1037" s="16" t="s">
        <v>9148</v>
      </c>
      <c r="D1037" s="6" t="s">
        <v>4519</v>
      </c>
      <c r="E1037" s="6" t="s">
        <v>5</v>
      </c>
      <c r="F1037" s="7" t="s">
        <v>6</v>
      </c>
      <c r="H1037" s="6" t="s">
        <v>1408</v>
      </c>
      <c r="I1037" s="5" t="s">
        <v>15368</v>
      </c>
      <c r="J1037" s="6" t="s">
        <v>2896</v>
      </c>
      <c r="K1037" s="5" t="s">
        <v>32811</v>
      </c>
      <c r="L1037" s="5" t="s">
        <v>18458</v>
      </c>
      <c r="N1037" s="6" t="s">
        <v>9990</v>
      </c>
      <c r="O1037" s="6">
        <v>52</v>
      </c>
      <c r="P1037" s="5" t="s">
        <v>32567</v>
      </c>
      <c r="Q1037" s="6" t="s">
        <v>9991</v>
      </c>
      <c r="R1037" s="17" t="s">
        <v>33036</v>
      </c>
      <c r="S1037" s="5" t="str">
        <f>CONCATENATE(K1037," ",L1037," ",N1037," ",O1037)</f>
        <v>서울특별시 강서구 공항대로41길 52</v>
      </c>
      <c r="T1037" s="5" t="s">
        <v>15612</v>
      </c>
      <c r="AA1037" s="52" t="s">
        <v>15615</v>
      </c>
      <c r="AB1037" s="37"/>
      <c r="AC1037" s="37"/>
      <c r="AD1037" s="37" t="s">
        <v>15614</v>
      </c>
      <c r="AE1037" s="37"/>
      <c r="AF1037" s="37"/>
      <c r="AG1037" s="37"/>
      <c r="AM1037" s="5" t="s">
        <v>9259</v>
      </c>
      <c r="AN1037" s="5" t="s">
        <v>9259</v>
      </c>
      <c r="AO1037" s="5" t="s">
        <v>9259</v>
      </c>
      <c r="AP1037" s="8" t="s">
        <v>15613</v>
      </c>
      <c r="AS1037" s="118" t="s">
        <v>29134</v>
      </c>
      <c r="AT1037" s="9" t="s">
        <v>29104</v>
      </c>
      <c r="AV1037" s="107" t="s">
        <v>29135</v>
      </c>
      <c r="AW1037" s="119" t="s">
        <v>25761</v>
      </c>
      <c r="AX1037" s="118" t="s">
        <v>29136</v>
      </c>
      <c r="AY1037" s="9" t="s">
        <v>29104</v>
      </c>
      <c r="BA1037" s="107" t="s">
        <v>29137</v>
      </c>
      <c r="BB1037" s="119" t="s">
        <v>25785</v>
      </c>
      <c r="BC1037" s="118" t="s">
        <v>29138</v>
      </c>
      <c r="BD1037" s="9" t="s">
        <v>29104</v>
      </c>
      <c r="BF1037" s="107" t="s">
        <v>29139</v>
      </c>
      <c r="BG1037" s="119" t="s">
        <v>25786</v>
      </c>
      <c r="BH1037" s="118" t="s">
        <v>29138</v>
      </c>
      <c r="BI1037" s="9" t="s">
        <v>29141</v>
      </c>
      <c r="BK1037" s="107" t="s">
        <v>29140</v>
      </c>
      <c r="BL1037" s="119" t="s">
        <v>25787</v>
      </c>
    </row>
    <row r="1038" spans="1:88" ht="25.25" customHeight="1" x14ac:dyDescent="0.15">
      <c r="A1038" s="113" t="s">
        <v>34291</v>
      </c>
      <c r="C1038" s="4" t="s">
        <v>4278</v>
      </c>
      <c r="D1038" s="6" t="s">
        <v>4295</v>
      </c>
      <c r="E1038" s="6" t="s">
        <v>5</v>
      </c>
      <c r="F1038" s="7" t="s">
        <v>6</v>
      </c>
      <c r="G1038" s="18"/>
      <c r="H1038" s="17" t="s">
        <v>6067</v>
      </c>
      <c r="I1038" s="17" t="s">
        <v>21892</v>
      </c>
      <c r="J1038" s="17" t="s">
        <v>6066</v>
      </c>
      <c r="K1038" s="5" t="s">
        <v>32810</v>
      </c>
      <c r="L1038" s="5" t="s">
        <v>21034</v>
      </c>
      <c r="M1038" s="17"/>
      <c r="N1038" s="17" t="s">
        <v>10444</v>
      </c>
      <c r="O1038" s="17">
        <v>32</v>
      </c>
      <c r="P1038" s="17"/>
      <c r="Q1038" s="17"/>
      <c r="R1038" s="17"/>
      <c r="S1038" s="5" t="str">
        <f>CONCATENATE(K1038," ",L1038," ",N1038," ",O1038)</f>
        <v>부산광역시 부산진구 당감로 32</v>
      </c>
      <c r="T1038" s="17" t="s">
        <v>21955</v>
      </c>
      <c r="U1038" s="17"/>
      <c r="V1038" s="17"/>
      <c r="W1038" s="61"/>
      <c r="X1038" s="61"/>
      <c r="Y1038" s="61"/>
      <c r="Z1038" s="61"/>
      <c r="AA1038" s="17"/>
      <c r="AB1038" s="17"/>
      <c r="AC1038" s="17"/>
      <c r="AD1038" s="61"/>
      <c r="AE1038" s="61"/>
      <c r="AF1038" s="61"/>
      <c r="AG1038" s="61"/>
      <c r="AH1038" s="82" t="s">
        <v>21957</v>
      </c>
      <c r="AI1038" s="17"/>
      <c r="AJ1038" s="17"/>
      <c r="AK1038" s="17"/>
      <c r="AL1038" s="17"/>
      <c r="AM1038" s="5" t="s">
        <v>21956</v>
      </c>
      <c r="AN1038" s="5" t="s">
        <v>9259</v>
      </c>
      <c r="AO1038" s="5" t="s">
        <v>21956</v>
      </c>
      <c r="AP1038" s="8" t="s">
        <v>21956</v>
      </c>
    </row>
    <row r="1039" spans="1:88" ht="25.25" customHeight="1" x14ac:dyDescent="0.15">
      <c r="A1039" s="113" t="s">
        <v>34292</v>
      </c>
      <c r="C1039" s="4" t="s">
        <v>3175</v>
      </c>
      <c r="D1039" s="6" t="s">
        <v>3197</v>
      </c>
      <c r="E1039" s="6" t="s">
        <v>5</v>
      </c>
      <c r="F1039" s="7" t="s">
        <v>6</v>
      </c>
      <c r="H1039" s="6" t="s">
        <v>221</v>
      </c>
      <c r="I1039" s="5" t="s">
        <v>11049</v>
      </c>
      <c r="J1039" s="5" t="s">
        <v>11189</v>
      </c>
      <c r="K1039" s="5" t="s">
        <v>32811</v>
      </c>
      <c r="L1039" s="5" t="s">
        <v>11072</v>
      </c>
      <c r="N1039" s="5" t="s">
        <v>11191</v>
      </c>
      <c r="O1039" s="5">
        <v>9</v>
      </c>
      <c r="P1039" s="5"/>
      <c r="Q1039" s="5"/>
      <c r="R1039" s="17" t="s">
        <v>32957</v>
      </c>
      <c r="S1039" s="5" t="str">
        <f>CONCATENATE(K1039," ",L1039," ",N1039," ",O1039)</f>
        <v>서울특별시 강남구 언주로165길 9</v>
      </c>
      <c r="T1039" s="5" t="s">
        <v>11192</v>
      </c>
      <c r="AK1039" s="5"/>
      <c r="AM1039" s="5" t="s">
        <v>9259</v>
      </c>
      <c r="AN1039" s="5" t="s">
        <v>9259</v>
      </c>
      <c r="AO1039" s="5" t="s">
        <v>9259</v>
      </c>
      <c r="AP1039" s="8" t="s">
        <v>9435</v>
      </c>
      <c r="AS1039" s="118" t="s">
        <v>29336</v>
      </c>
      <c r="AV1039" s="107" t="s">
        <v>29110</v>
      </c>
      <c r="AW1039" s="119" t="s">
        <v>25761</v>
      </c>
      <c r="AX1039" s="118" t="s">
        <v>29581</v>
      </c>
      <c r="BB1039" s="119" t="s">
        <v>29580</v>
      </c>
    </row>
    <row r="1040" spans="1:88" ht="25.25" customHeight="1" x14ac:dyDescent="0.15">
      <c r="A1040" s="113" t="s">
        <v>34293</v>
      </c>
      <c r="C1040" s="4" t="s">
        <v>2901</v>
      </c>
      <c r="D1040" s="6" t="s">
        <v>2902</v>
      </c>
      <c r="E1040" s="6" t="s">
        <v>5</v>
      </c>
      <c r="F1040" s="7" t="s">
        <v>6</v>
      </c>
      <c r="G1040" s="18"/>
      <c r="H1040" s="17" t="s">
        <v>5956</v>
      </c>
      <c r="I1040" s="17" t="s">
        <v>21911</v>
      </c>
      <c r="J1040" s="17" t="s">
        <v>5955</v>
      </c>
      <c r="K1040" s="5" t="s">
        <v>32810</v>
      </c>
      <c r="L1040" s="5" t="s">
        <v>32888</v>
      </c>
      <c r="M1040" s="17"/>
      <c r="N1040" s="17" t="s">
        <v>10361</v>
      </c>
      <c r="O1040" s="17">
        <v>304</v>
      </c>
      <c r="P1040" s="17"/>
      <c r="Q1040" s="17" t="s">
        <v>10455</v>
      </c>
      <c r="R1040" s="17" t="s">
        <v>33017</v>
      </c>
      <c r="S1040" s="5" t="str">
        <f>CONCATENATE(K1040," ",L1040," ",N1040," ",O1040)</f>
        <v>부산광역시 남구 수영로 304</v>
      </c>
      <c r="T1040" s="17" t="s">
        <v>22095</v>
      </c>
      <c r="U1040" s="17"/>
      <c r="V1040" s="17"/>
      <c r="W1040" s="61"/>
      <c r="X1040" s="61"/>
      <c r="Y1040" s="61"/>
      <c r="Z1040" s="61"/>
      <c r="AA1040" s="17"/>
      <c r="AB1040" s="17"/>
      <c r="AC1040" s="17"/>
      <c r="AD1040" s="61" t="s">
        <v>10456</v>
      </c>
      <c r="AE1040" s="61"/>
      <c r="AF1040" s="61"/>
      <c r="AG1040" s="61"/>
      <c r="AH1040" s="17"/>
      <c r="AI1040" s="17"/>
      <c r="AJ1040" s="17"/>
      <c r="AK1040" s="17"/>
      <c r="AL1040" s="17"/>
      <c r="AM1040" s="5" t="s">
        <v>9259</v>
      </c>
      <c r="AN1040" s="5" t="s">
        <v>9259</v>
      </c>
      <c r="AO1040" s="5" t="s">
        <v>9259</v>
      </c>
      <c r="AP1040" s="8" t="s">
        <v>22096</v>
      </c>
    </row>
    <row r="1041" spans="1:74" ht="25.25" customHeight="1" x14ac:dyDescent="0.15">
      <c r="A1041" s="113" t="s">
        <v>34294</v>
      </c>
      <c r="C1041" s="4" t="s">
        <v>1641</v>
      </c>
      <c r="D1041" s="6" t="s">
        <v>1642</v>
      </c>
      <c r="E1041" s="6" t="s">
        <v>5</v>
      </c>
      <c r="F1041" s="7" t="s">
        <v>6</v>
      </c>
      <c r="G1041" s="57"/>
      <c r="H1041" s="56" t="s">
        <v>3336</v>
      </c>
      <c r="I1041" s="54" t="s">
        <v>16268</v>
      </c>
      <c r="J1041" s="54" t="s">
        <v>16267</v>
      </c>
      <c r="K1041" s="5" t="s">
        <v>32811</v>
      </c>
      <c r="L1041" s="5" t="s">
        <v>14707</v>
      </c>
      <c r="M1041" s="56"/>
      <c r="N1041" s="54" t="s">
        <v>16266</v>
      </c>
      <c r="O1041" s="56">
        <v>327</v>
      </c>
      <c r="P1041" s="56"/>
      <c r="Q1041" s="56"/>
      <c r="R1041" s="56"/>
      <c r="S1041" s="5" t="str">
        <f>CONCATENATE(K1041," ",L1041," ",N1041," ",O1041)</f>
        <v>서울특별시 성동구 왕십리로 327</v>
      </c>
      <c r="T1041" s="56"/>
      <c r="U1041" s="56"/>
      <c r="V1041" s="56"/>
      <c r="AA1041" s="56"/>
      <c r="AB1041" s="56"/>
      <c r="AC1041" s="56"/>
      <c r="AD1041" s="65"/>
      <c r="AE1041" s="65"/>
      <c r="AF1041" s="65"/>
      <c r="AG1041" s="65"/>
      <c r="AH1041" s="56"/>
      <c r="AI1041" s="56"/>
      <c r="AJ1041" s="56"/>
      <c r="AK1041" s="56"/>
      <c r="AL1041" s="56"/>
      <c r="AM1041" s="54"/>
      <c r="AN1041" s="54"/>
      <c r="AO1041" s="54"/>
      <c r="AP1041" s="58"/>
      <c r="AQ1041" s="58" t="s">
        <v>16144</v>
      </c>
    </row>
    <row r="1042" spans="1:74" ht="25.25" customHeight="1" x14ac:dyDescent="0.15">
      <c r="A1042" s="113" t="s">
        <v>34295</v>
      </c>
      <c r="C1042" s="4" t="s">
        <v>2340</v>
      </c>
      <c r="D1042" s="6" t="s">
        <v>2341</v>
      </c>
      <c r="E1042" s="6" t="s">
        <v>5</v>
      </c>
      <c r="F1042" s="7" t="s">
        <v>6</v>
      </c>
      <c r="H1042" s="6" t="s">
        <v>65</v>
      </c>
      <c r="I1042" s="5" t="s">
        <v>10853</v>
      </c>
      <c r="J1042" s="5" t="s">
        <v>10897</v>
      </c>
      <c r="K1042" s="5" t="s">
        <v>32811</v>
      </c>
      <c r="L1042" s="5" t="s">
        <v>13357</v>
      </c>
      <c r="N1042" s="5" t="s">
        <v>10898</v>
      </c>
      <c r="O1042" s="6">
        <v>35</v>
      </c>
      <c r="Q1042" s="5" t="s">
        <v>10899</v>
      </c>
      <c r="R1042" s="17" t="s">
        <v>33017</v>
      </c>
      <c r="S1042" s="5" t="str">
        <f>CONCATENATE(K1042," ",L1042," ",N1042," ",O1042)</f>
        <v>서울특별시 영등포구 영중로 35</v>
      </c>
      <c r="T1042" s="5" t="s">
        <v>10900</v>
      </c>
      <c r="AM1042" s="5" t="s">
        <v>9320</v>
      </c>
      <c r="AN1042" s="5" t="s">
        <v>9320</v>
      </c>
      <c r="AO1042" s="5" t="s">
        <v>9320</v>
      </c>
      <c r="AP1042" s="5" t="s">
        <v>9320</v>
      </c>
      <c r="AQ1042" s="8" t="s">
        <v>9318</v>
      </c>
      <c r="AS1042" s="118" t="s">
        <v>26453</v>
      </c>
      <c r="AU1042" s="9" t="s">
        <v>26454</v>
      </c>
      <c r="AV1042" s="107" t="s">
        <v>26455</v>
      </c>
      <c r="AW1042" s="119" t="s">
        <v>26166</v>
      </c>
    </row>
    <row r="1043" spans="1:74" ht="25.25" customHeight="1" x14ac:dyDescent="0.15">
      <c r="A1043" s="113" t="s">
        <v>34296</v>
      </c>
      <c r="C1043" s="4" t="s">
        <v>1724</v>
      </c>
      <c r="D1043" s="6" t="s">
        <v>1725</v>
      </c>
      <c r="E1043" s="6" t="s">
        <v>5</v>
      </c>
      <c r="F1043" s="7" t="s">
        <v>6</v>
      </c>
      <c r="H1043" s="6" t="s">
        <v>2305</v>
      </c>
      <c r="I1043" s="5" t="s">
        <v>14667</v>
      </c>
      <c r="J1043" s="6" t="s">
        <v>2306</v>
      </c>
      <c r="K1043" s="5" t="s">
        <v>32811</v>
      </c>
      <c r="L1043" s="5" t="s">
        <v>14608</v>
      </c>
      <c r="N1043" s="6" t="s">
        <v>9940</v>
      </c>
      <c r="O1043" s="6">
        <v>255</v>
      </c>
      <c r="P1043" s="5" t="s">
        <v>32540</v>
      </c>
      <c r="Q1043" s="5"/>
      <c r="R1043" s="17" t="s">
        <v>33062</v>
      </c>
      <c r="S1043" s="5" t="str">
        <f>CONCATENATE(K1043," ",L1043," ",N1043," ",O1043)</f>
        <v>서울특별시 중구 을지로 255</v>
      </c>
      <c r="T1043" s="5" t="s">
        <v>14718</v>
      </c>
      <c r="U1043" s="5" t="s">
        <v>14719</v>
      </c>
      <c r="V1043" s="5" t="s">
        <v>14720</v>
      </c>
      <c r="W1043" s="37"/>
      <c r="X1043" s="37"/>
      <c r="Y1043" s="37"/>
      <c r="Z1043" s="37"/>
      <c r="AB1043" s="37"/>
      <c r="AC1043" s="37"/>
      <c r="AD1043" s="37"/>
      <c r="AE1043" s="37"/>
      <c r="AF1043" s="37"/>
      <c r="AG1043" s="37"/>
      <c r="AH1043" s="5" t="s">
        <v>14721</v>
      </c>
      <c r="AI1043" s="5"/>
      <c r="AJ1043" s="5"/>
      <c r="AL1043" s="5"/>
      <c r="AM1043" s="5" t="s">
        <v>9380</v>
      </c>
      <c r="AN1043" s="5" t="s">
        <v>9382</v>
      </c>
      <c r="AO1043" s="5" t="s">
        <v>14722</v>
      </c>
      <c r="AP1043" s="8" t="s">
        <v>9380</v>
      </c>
      <c r="AQ1043" s="8" t="s">
        <v>14724</v>
      </c>
      <c r="AR1043" s="107" t="s">
        <v>14723</v>
      </c>
      <c r="AS1043" s="118" t="s">
        <v>26070</v>
      </c>
      <c r="AT1043" s="9" t="s">
        <v>25898</v>
      </c>
      <c r="AU1043" s="9" t="s">
        <v>25961</v>
      </c>
      <c r="AV1043" s="107" t="s">
        <v>25959</v>
      </c>
      <c r="AW1043" s="119" t="s">
        <v>25992</v>
      </c>
    </row>
    <row r="1044" spans="1:74" ht="25.25" customHeight="1" x14ac:dyDescent="0.15">
      <c r="A1044" s="113" t="s">
        <v>34297</v>
      </c>
      <c r="C1044" s="4" t="s">
        <v>4275</v>
      </c>
      <c r="D1044" s="6" t="s">
        <v>4230</v>
      </c>
      <c r="E1044" s="6" t="s">
        <v>5</v>
      </c>
      <c r="F1044" s="7" t="s">
        <v>6</v>
      </c>
      <c r="G1044" s="18"/>
      <c r="H1044" s="17" t="s">
        <v>6203</v>
      </c>
      <c r="I1044" s="17" t="s">
        <v>21523</v>
      </c>
      <c r="J1044" s="17" t="s">
        <v>6202</v>
      </c>
      <c r="K1044" s="5" t="s">
        <v>32810</v>
      </c>
      <c r="L1044" s="5" t="s">
        <v>32870</v>
      </c>
      <c r="M1044" s="17"/>
      <c r="N1044" s="17" t="s">
        <v>10432</v>
      </c>
      <c r="O1044" s="17">
        <v>375</v>
      </c>
      <c r="P1044" s="17"/>
      <c r="Q1044" s="17"/>
      <c r="R1044" s="17" t="s">
        <v>32979</v>
      </c>
      <c r="S1044" s="5" t="str">
        <f>CONCATENATE(K1044," ",L1044," ",N1044," ",O1044)</f>
        <v>부산광역시 수영구 연수로 375</v>
      </c>
      <c r="T1044" s="17"/>
      <c r="U1044" s="17"/>
      <c r="V1044" s="17"/>
      <c r="W1044" s="61"/>
      <c r="X1044" s="61"/>
      <c r="Y1044" s="61"/>
      <c r="Z1044" s="61"/>
      <c r="AA1044" s="17"/>
      <c r="AB1044" s="17"/>
      <c r="AC1044" s="17"/>
      <c r="AD1044" s="61"/>
      <c r="AE1044" s="61"/>
      <c r="AF1044" s="61"/>
      <c r="AG1044" s="61"/>
      <c r="AH1044" s="17"/>
      <c r="AI1044" s="17"/>
      <c r="AJ1044" s="17"/>
      <c r="AK1044" s="17"/>
      <c r="AL1044" s="17"/>
      <c r="AM1044" s="5" t="s">
        <v>9259</v>
      </c>
      <c r="AN1044" s="5" t="s">
        <v>9259</v>
      </c>
      <c r="AO1044" s="5" t="s">
        <v>9259</v>
      </c>
      <c r="AP1044" s="8" t="s">
        <v>21803</v>
      </c>
    </row>
    <row r="1045" spans="1:74" ht="25.25" customHeight="1" x14ac:dyDescent="0.15">
      <c r="A1045" s="113" t="s">
        <v>34298</v>
      </c>
      <c r="C1045" s="4" t="s">
        <v>13</v>
      </c>
      <c r="D1045" s="5" t="s">
        <v>9255</v>
      </c>
      <c r="E1045" s="6" t="s">
        <v>5</v>
      </c>
      <c r="F1045" s="7" t="s">
        <v>6</v>
      </c>
      <c r="H1045" s="6" t="s">
        <v>3138</v>
      </c>
      <c r="I1045" s="13" t="s">
        <v>15995</v>
      </c>
      <c r="J1045" s="5" t="s">
        <v>15992</v>
      </c>
      <c r="K1045" s="5" t="s">
        <v>32811</v>
      </c>
      <c r="L1045" s="5" t="s">
        <v>11107</v>
      </c>
      <c r="N1045" s="6" t="s">
        <v>10009</v>
      </c>
      <c r="O1045" s="6">
        <v>31</v>
      </c>
      <c r="Q1045" s="5" t="s">
        <v>15993</v>
      </c>
      <c r="R1045" s="5"/>
      <c r="S1045" s="5" t="str">
        <f>CONCATENATE(K1045," ",L1045," ",N1045," ",O1045)</f>
        <v>서울특별시 동작구 성대로 31</v>
      </c>
      <c r="T1045" s="5" t="s">
        <v>15994</v>
      </c>
      <c r="U1045" s="5" t="s">
        <v>15997</v>
      </c>
      <c r="V1045" s="5"/>
      <c r="W1045" s="37"/>
      <c r="X1045" s="37"/>
      <c r="Y1045" s="37"/>
      <c r="Z1045" s="37"/>
      <c r="AA1045" s="5" t="s">
        <v>15998</v>
      </c>
      <c r="AM1045" s="5" t="s">
        <v>9259</v>
      </c>
      <c r="AN1045" s="5" t="s">
        <v>9259</v>
      </c>
      <c r="AO1045" s="5" t="s">
        <v>15926</v>
      </c>
      <c r="AP1045" s="8" t="s">
        <v>15996</v>
      </c>
      <c r="AS1045" s="118" t="s">
        <v>28217</v>
      </c>
      <c r="AT1045" s="9" t="s">
        <v>28192</v>
      </c>
      <c r="AV1045" s="107" t="s">
        <v>28218</v>
      </c>
      <c r="AW1045" s="119" t="s">
        <v>28025</v>
      </c>
      <c r="AX1045" s="118" t="s">
        <v>28219</v>
      </c>
      <c r="AY1045" s="9" t="s">
        <v>28192</v>
      </c>
      <c r="AZ1045" s="9" t="s">
        <v>28220</v>
      </c>
      <c r="BA1045" s="107" t="s">
        <v>28221</v>
      </c>
      <c r="BB1045" s="119" t="s">
        <v>27996</v>
      </c>
      <c r="BC1045" s="118" t="s">
        <v>28222</v>
      </c>
      <c r="BD1045" s="9" t="s">
        <v>28192</v>
      </c>
      <c r="BE1045" s="9" t="s">
        <v>28223</v>
      </c>
      <c r="BF1045" s="107" t="s">
        <v>28224</v>
      </c>
      <c r="BG1045" s="119" t="s">
        <v>27996</v>
      </c>
      <c r="BH1045" s="118" t="s">
        <v>28225</v>
      </c>
      <c r="BI1045" s="9" t="s">
        <v>28192</v>
      </c>
      <c r="BK1045" s="107" t="s">
        <v>28226</v>
      </c>
      <c r="BL1045" s="119" t="s">
        <v>27996</v>
      </c>
      <c r="BM1045" s="118" t="s">
        <v>28227</v>
      </c>
      <c r="BN1045" s="9" t="s">
        <v>28228</v>
      </c>
      <c r="BO1045" s="9" t="s">
        <v>28229</v>
      </c>
      <c r="BP1045" s="107" t="s">
        <v>28230</v>
      </c>
      <c r="BQ1045" s="119" t="s">
        <v>27996</v>
      </c>
      <c r="BR1045" s="113" t="s">
        <v>28231</v>
      </c>
      <c r="BS1045" s="9" t="s">
        <v>28192</v>
      </c>
      <c r="BT1045" s="9" t="s">
        <v>28229</v>
      </c>
      <c r="BU1045" s="9" t="s">
        <v>28230</v>
      </c>
      <c r="BV1045" s="119" t="s">
        <v>27996</v>
      </c>
    </row>
    <row r="1046" spans="1:74" ht="25.25" customHeight="1" x14ac:dyDescent="0.15">
      <c r="A1046" s="113" t="s">
        <v>34299</v>
      </c>
      <c r="C1046" s="4" t="s">
        <v>4822</v>
      </c>
      <c r="D1046" s="6" t="s">
        <v>4865</v>
      </c>
      <c r="E1046" s="6" t="s">
        <v>5</v>
      </c>
      <c r="F1046" s="7" t="s">
        <v>6</v>
      </c>
      <c r="H1046" s="6" t="s">
        <v>638</v>
      </c>
      <c r="I1046" s="5" t="s">
        <v>11747</v>
      </c>
      <c r="J1046" s="5" t="s">
        <v>11840</v>
      </c>
      <c r="K1046" s="5" t="s">
        <v>32811</v>
      </c>
      <c r="L1046" s="5" t="s">
        <v>32872</v>
      </c>
      <c r="N1046" s="5" t="s">
        <v>33236</v>
      </c>
      <c r="O1046" s="6">
        <v>88</v>
      </c>
      <c r="Q1046" s="5" t="s">
        <v>11841</v>
      </c>
      <c r="S1046" s="5" t="str">
        <f>CONCATENATE(K1046," ",L1046," ",N1046," ",O1046)</f>
        <v>서울특별시 송파구 올림픽로43길 88</v>
      </c>
      <c r="T1046" s="5" t="s">
        <v>11842</v>
      </c>
      <c r="U1046" s="5" t="s">
        <v>11844</v>
      </c>
      <c r="V1046" s="5"/>
      <c r="W1046" s="37"/>
      <c r="X1046" s="39" t="s">
        <v>11848</v>
      </c>
      <c r="Y1046" s="37"/>
      <c r="Z1046" s="37"/>
      <c r="AB1046" s="37"/>
      <c r="AC1046" s="37"/>
      <c r="AD1046" s="37"/>
      <c r="AE1046" s="37"/>
      <c r="AF1046" s="37"/>
      <c r="AG1046" s="37"/>
      <c r="AH1046" s="5" t="s">
        <v>11846</v>
      </c>
      <c r="AI1046" s="5"/>
      <c r="AJ1046" s="5"/>
      <c r="AL1046" s="5"/>
      <c r="AM1046" s="5" t="s">
        <v>11845</v>
      </c>
      <c r="AN1046" s="5" t="s">
        <v>11847</v>
      </c>
      <c r="AO1046" s="5" t="s">
        <v>11849</v>
      </c>
      <c r="AP1046" s="8" t="s">
        <v>11843</v>
      </c>
      <c r="AS1046" s="122"/>
    </row>
    <row r="1047" spans="1:74" ht="25.25" customHeight="1" x14ac:dyDescent="0.15">
      <c r="A1047" s="113" t="s">
        <v>34300</v>
      </c>
      <c r="C1047" s="16" t="s">
        <v>8409</v>
      </c>
      <c r="D1047" s="6" t="s">
        <v>4769</v>
      </c>
      <c r="E1047" s="6" t="s">
        <v>5</v>
      </c>
      <c r="F1047" s="7" t="s">
        <v>6</v>
      </c>
      <c r="G1047" s="18"/>
      <c r="H1047" s="17" t="s">
        <v>1858</v>
      </c>
      <c r="I1047" s="17" t="s">
        <v>25085</v>
      </c>
      <c r="J1047" s="17" t="s">
        <v>25319</v>
      </c>
      <c r="K1047" s="17" t="s">
        <v>10733</v>
      </c>
      <c r="L1047" s="17" t="s">
        <v>10736</v>
      </c>
      <c r="M1047" s="17"/>
      <c r="N1047" s="32" t="s">
        <v>25320</v>
      </c>
      <c r="O1047" s="17">
        <v>924</v>
      </c>
      <c r="P1047" s="17"/>
      <c r="Q1047" s="17"/>
      <c r="R1047" s="17"/>
      <c r="S1047" s="5" t="str">
        <f>CONCATENATE(K1047," ",L1047," ",N1047," ",O1047)</f>
        <v>경상북도 경주시 포석로 924</v>
      </c>
      <c r="T1047" s="5" t="s">
        <v>25321</v>
      </c>
      <c r="U1047" s="17"/>
      <c r="V1047" s="17"/>
      <c r="W1047" s="61"/>
      <c r="X1047" s="61"/>
      <c r="Y1047" s="61"/>
      <c r="Z1047" s="61"/>
      <c r="AA1047" s="17"/>
      <c r="AB1047" s="17"/>
      <c r="AC1047" s="17"/>
      <c r="AD1047" s="61"/>
      <c r="AE1047" s="61"/>
      <c r="AF1047" s="61"/>
      <c r="AG1047" s="61"/>
      <c r="AH1047" s="17"/>
      <c r="AI1047" s="17"/>
      <c r="AJ1047" s="17"/>
      <c r="AK1047" s="17"/>
      <c r="AL1047" s="17"/>
      <c r="AM1047" s="5" t="s">
        <v>25322</v>
      </c>
      <c r="AN1047" s="5" t="s">
        <v>25325</v>
      </c>
      <c r="AO1047" s="5" t="s">
        <v>25326</v>
      </c>
      <c r="AP1047" s="8" t="s">
        <v>25324</v>
      </c>
      <c r="AQ1047" s="8" t="s">
        <v>25327</v>
      </c>
    </row>
    <row r="1048" spans="1:74" ht="25.25" customHeight="1" x14ac:dyDescent="0.15">
      <c r="A1048" s="113" t="s">
        <v>34301</v>
      </c>
      <c r="C1048" s="4" t="s">
        <v>4454</v>
      </c>
      <c r="D1048" s="6" t="s">
        <v>4452</v>
      </c>
      <c r="E1048" s="6" t="s">
        <v>5</v>
      </c>
      <c r="F1048" s="7" t="s">
        <v>6</v>
      </c>
      <c r="G1048" s="18"/>
      <c r="H1048" s="17" t="s">
        <v>2103</v>
      </c>
      <c r="I1048" s="17" t="s">
        <v>25085</v>
      </c>
      <c r="J1048" s="17" t="s">
        <v>8910</v>
      </c>
      <c r="K1048" s="17" t="s">
        <v>10714</v>
      </c>
      <c r="L1048" s="17" t="s">
        <v>10718</v>
      </c>
      <c r="N1048" s="17" t="s">
        <v>10719</v>
      </c>
      <c r="O1048" s="85" t="s">
        <v>25111</v>
      </c>
      <c r="P1048" s="85"/>
      <c r="Q1048" s="17"/>
      <c r="R1048" s="17" t="s">
        <v>32948</v>
      </c>
      <c r="S1048" s="5" t="str">
        <f>CONCATENATE(K1048," ",L1048," ",N1048," ",O1048)</f>
        <v>전라남도 순천시 왕지2길 4-20</v>
      </c>
      <c r="T1048" s="5" t="s">
        <v>25110</v>
      </c>
      <c r="U1048" s="17"/>
      <c r="V1048" s="17"/>
      <c r="W1048" s="61"/>
      <c r="X1048" s="61"/>
      <c r="Y1048" s="61"/>
      <c r="Z1048" s="61"/>
      <c r="AA1048" s="17"/>
      <c r="AB1048" s="17"/>
      <c r="AC1048" s="17"/>
      <c r="AD1048" s="61"/>
      <c r="AE1048" s="61"/>
      <c r="AF1048" s="61"/>
      <c r="AG1048" s="61"/>
      <c r="AH1048" s="17"/>
      <c r="AI1048" s="17"/>
      <c r="AJ1048" s="17"/>
      <c r="AK1048" s="17" t="s">
        <v>25112</v>
      </c>
      <c r="AL1048" s="17"/>
      <c r="AM1048" s="5" t="s">
        <v>9259</v>
      </c>
      <c r="AN1048" s="5" t="s">
        <v>9259</v>
      </c>
      <c r="AO1048" s="5" t="s">
        <v>9259</v>
      </c>
      <c r="AP1048" s="8" t="s">
        <v>25113</v>
      </c>
    </row>
    <row r="1049" spans="1:74" ht="25.25" customHeight="1" x14ac:dyDescent="0.15">
      <c r="A1049" s="113" t="s">
        <v>34302</v>
      </c>
      <c r="C1049" s="16" t="s">
        <v>7051</v>
      </c>
      <c r="D1049" s="6" t="s">
        <v>3902</v>
      </c>
      <c r="E1049" s="6" t="s">
        <v>5</v>
      </c>
      <c r="F1049" s="7" t="s">
        <v>6</v>
      </c>
      <c r="G1049" s="18"/>
      <c r="H1049" s="17" t="s">
        <v>5277</v>
      </c>
      <c r="I1049" s="84" t="s">
        <v>19591</v>
      </c>
      <c r="J1049" s="17" t="s">
        <v>19827</v>
      </c>
      <c r="K1049" s="5" t="s">
        <v>32808</v>
      </c>
      <c r="L1049" s="5" t="s">
        <v>19772</v>
      </c>
      <c r="M1049" s="17"/>
      <c r="N1049" s="17" t="s">
        <v>19828</v>
      </c>
      <c r="O1049" s="17">
        <v>20</v>
      </c>
      <c r="P1049" s="17"/>
      <c r="Q1049" s="17"/>
      <c r="R1049" s="17" t="s">
        <v>33036</v>
      </c>
      <c r="S1049" s="5" t="str">
        <f>CONCATENATE(K1049," ",L1049," ",N1049," ",O1049)</f>
        <v>경기도 김포시 풍무로 20</v>
      </c>
      <c r="T1049" s="17" t="s">
        <v>19829</v>
      </c>
      <c r="U1049" s="17" t="s">
        <v>19831</v>
      </c>
      <c r="V1049" s="17"/>
      <c r="W1049" s="61"/>
      <c r="X1049" s="61"/>
      <c r="Y1049" s="61"/>
      <c r="Z1049" s="61"/>
      <c r="AA1049" s="17" t="s">
        <v>19830</v>
      </c>
      <c r="AB1049" s="17" t="s">
        <v>19832</v>
      </c>
      <c r="AC1049" s="17"/>
      <c r="AD1049" s="61"/>
      <c r="AE1049" s="61"/>
      <c r="AF1049" s="61"/>
      <c r="AG1049" s="61"/>
      <c r="AH1049" s="17"/>
      <c r="AI1049" s="17"/>
      <c r="AJ1049" s="17"/>
      <c r="AK1049" s="17"/>
      <c r="AL1049" s="17"/>
      <c r="AM1049" s="5" t="s">
        <v>9259</v>
      </c>
      <c r="AN1049" s="5" t="s">
        <v>9259</v>
      </c>
      <c r="AO1049" s="5" t="s">
        <v>9259</v>
      </c>
      <c r="AP1049" s="8" t="s">
        <v>19833</v>
      </c>
    </row>
    <row r="1050" spans="1:74" ht="25.25" customHeight="1" x14ac:dyDescent="0.15">
      <c r="A1050" s="113" t="s">
        <v>34303</v>
      </c>
      <c r="C1050" s="4" t="s">
        <v>2023</v>
      </c>
      <c r="D1050" s="6" t="s">
        <v>2024</v>
      </c>
      <c r="E1050" s="6" t="s">
        <v>5</v>
      </c>
      <c r="F1050" s="7" t="s">
        <v>6</v>
      </c>
      <c r="H1050" s="6" t="s">
        <v>249</v>
      </c>
      <c r="I1050" s="5" t="s">
        <v>11151</v>
      </c>
      <c r="J1050" s="6" t="s">
        <v>250</v>
      </c>
      <c r="K1050" s="5" t="s">
        <v>32811</v>
      </c>
      <c r="L1050" s="5" t="s">
        <v>11072</v>
      </c>
      <c r="N1050" s="6" t="s">
        <v>9707</v>
      </c>
      <c r="O1050" s="6">
        <v>109</v>
      </c>
      <c r="P1050" s="5" t="s">
        <v>32510</v>
      </c>
      <c r="Q1050" s="5" t="s">
        <v>19649</v>
      </c>
      <c r="R1050" s="17" t="s">
        <v>33036</v>
      </c>
      <c r="S1050" s="5" t="str">
        <f>CONCATENATE(K1050," ",L1050," ",N1050," ",O1050)</f>
        <v>서울특별시 강남구 도산대로 109</v>
      </c>
      <c r="T1050" s="5" t="s">
        <v>11225</v>
      </c>
      <c r="AK1050" s="5" t="s">
        <v>11226</v>
      </c>
      <c r="AM1050" s="5" t="s">
        <v>9459</v>
      </c>
      <c r="AN1050" s="5" t="s">
        <v>9460</v>
      </c>
      <c r="AO1050" s="5" t="s">
        <v>9461</v>
      </c>
      <c r="AP1050" s="8" t="s">
        <v>9458</v>
      </c>
      <c r="AS1050" s="118" t="s">
        <v>29684</v>
      </c>
      <c r="AT1050" s="9" t="s">
        <v>29598</v>
      </c>
      <c r="AU1050" s="9" t="s">
        <v>29685</v>
      </c>
      <c r="AV1050" s="107" t="s">
        <v>29686</v>
      </c>
      <c r="AW1050" s="119" t="s">
        <v>25761</v>
      </c>
      <c r="AX1050" s="118" t="s">
        <v>29687</v>
      </c>
      <c r="AY1050" s="9" t="s">
        <v>29598</v>
      </c>
      <c r="BA1050" s="107" t="s">
        <v>29688</v>
      </c>
      <c r="BB1050" s="119" t="s">
        <v>25785</v>
      </c>
    </row>
    <row r="1051" spans="1:74" ht="25.25" customHeight="1" x14ac:dyDescent="0.15">
      <c r="A1051" s="113" t="s">
        <v>34304</v>
      </c>
      <c r="C1051" s="4" t="s">
        <v>4737</v>
      </c>
      <c r="D1051" s="6" t="s">
        <v>4728</v>
      </c>
      <c r="E1051" s="6" t="s">
        <v>5</v>
      </c>
      <c r="F1051" s="7" t="s">
        <v>6</v>
      </c>
      <c r="G1051" s="18"/>
      <c r="H1051" s="17" t="s">
        <v>5381</v>
      </c>
      <c r="I1051" s="17" t="s">
        <v>19633</v>
      </c>
      <c r="J1051" s="17" t="s">
        <v>19652</v>
      </c>
      <c r="K1051" s="5" t="s">
        <v>32808</v>
      </c>
      <c r="L1051" s="5" t="s">
        <v>19653</v>
      </c>
      <c r="M1051" s="17"/>
      <c r="N1051" s="17" t="s">
        <v>19654</v>
      </c>
      <c r="O1051" s="17">
        <v>361</v>
      </c>
      <c r="P1051" s="17"/>
      <c r="Q1051" s="17"/>
      <c r="R1051" s="17" t="s">
        <v>33149</v>
      </c>
      <c r="S1051" s="5" t="str">
        <f>CONCATENATE(K1051," ",L1051," ",N1051," ",O1051)</f>
        <v>경기도 부천시 중동로 361</v>
      </c>
      <c r="T1051" s="17" t="s">
        <v>19655</v>
      </c>
      <c r="U1051" s="17" t="s">
        <v>19656</v>
      </c>
      <c r="V1051" s="17"/>
      <c r="W1051" s="61"/>
      <c r="X1051" s="61"/>
      <c r="Y1051" s="61"/>
      <c r="Z1051" s="61"/>
      <c r="AA1051" s="17"/>
      <c r="AB1051" s="17"/>
      <c r="AC1051" s="17"/>
      <c r="AD1051" s="61"/>
      <c r="AE1051" s="61"/>
      <c r="AF1051" s="61"/>
      <c r="AG1051" s="61"/>
      <c r="AH1051" s="17"/>
      <c r="AI1051" s="17"/>
      <c r="AJ1051" s="17"/>
      <c r="AK1051" s="17"/>
      <c r="AL1051" s="17"/>
      <c r="AM1051" s="5" t="s">
        <v>18859</v>
      </c>
      <c r="AN1051" s="5" t="s">
        <v>9259</v>
      </c>
      <c r="AO1051" s="5" t="s">
        <v>9259</v>
      </c>
      <c r="AP1051" s="8" t="s">
        <v>18858</v>
      </c>
      <c r="AQ1051" s="8" t="s">
        <v>19657</v>
      </c>
      <c r="AR1051" s="107" t="s">
        <v>18861</v>
      </c>
    </row>
    <row r="1052" spans="1:74" ht="25.25" customHeight="1" x14ac:dyDescent="0.15">
      <c r="A1052" s="113" t="s">
        <v>34305</v>
      </c>
      <c r="C1052" s="4" t="s">
        <v>833</v>
      </c>
      <c r="D1052" s="6" t="s">
        <v>834</v>
      </c>
      <c r="E1052" s="6" t="s">
        <v>5</v>
      </c>
      <c r="F1052" s="7" t="s">
        <v>6</v>
      </c>
      <c r="G1052" s="18"/>
      <c r="H1052" s="17" t="s">
        <v>5009</v>
      </c>
      <c r="I1052" s="17" t="s">
        <v>20278</v>
      </c>
      <c r="J1052" s="17" t="s">
        <v>20281</v>
      </c>
      <c r="K1052" s="5" t="s">
        <v>32808</v>
      </c>
      <c r="L1052" s="5" t="s">
        <v>20279</v>
      </c>
      <c r="M1052" s="17" t="s">
        <v>20282</v>
      </c>
      <c r="N1052" s="17" t="s">
        <v>20280</v>
      </c>
      <c r="O1052" s="17">
        <v>538</v>
      </c>
      <c r="P1052" s="17"/>
      <c r="Q1052" s="17"/>
      <c r="R1052" s="17"/>
      <c r="S1052" s="17" t="str">
        <f>CONCATENATE(K1052," ",L1052," ",M1052," ",N1052," ",O1052)</f>
        <v>경기도 양주시 백석읍 양주산성로 538</v>
      </c>
      <c r="T1052" s="17" t="s">
        <v>20277</v>
      </c>
      <c r="U1052" s="17"/>
      <c r="V1052" s="17"/>
      <c r="W1052" s="61"/>
      <c r="X1052" s="61"/>
      <c r="Y1052" s="61"/>
      <c r="Z1052" s="61"/>
      <c r="AA1052" s="17"/>
      <c r="AB1052" s="17"/>
      <c r="AC1052" s="17"/>
      <c r="AD1052" s="61"/>
      <c r="AE1052" s="61"/>
      <c r="AF1052" s="61"/>
      <c r="AG1052" s="61"/>
      <c r="AH1052" s="17"/>
      <c r="AI1052" s="17"/>
      <c r="AJ1052" s="17"/>
      <c r="AK1052" s="17"/>
      <c r="AL1052" s="17"/>
      <c r="AM1052" s="5" t="s">
        <v>9259</v>
      </c>
      <c r="AN1052" s="5" t="s">
        <v>9259</v>
      </c>
      <c r="AO1052" s="5" t="s">
        <v>9259</v>
      </c>
      <c r="AP1052" s="5" t="s">
        <v>9259</v>
      </c>
    </row>
    <row r="1053" spans="1:74" ht="25.25" customHeight="1" x14ac:dyDescent="0.15">
      <c r="A1053" s="113" t="s">
        <v>34306</v>
      </c>
      <c r="C1053" s="4" t="s">
        <v>3707</v>
      </c>
      <c r="D1053" s="6" t="s">
        <v>3708</v>
      </c>
      <c r="E1053" s="6" t="s">
        <v>5</v>
      </c>
      <c r="F1053" s="7" t="s">
        <v>6</v>
      </c>
      <c r="G1053" s="18"/>
      <c r="H1053" s="17" t="s">
        <v>6004</v>
      </c>
      <c r="I1053" s="17" t="s">
        <v>22030</v>
      </c>
      <c r="J1053" s="17" t="s">
        <v>6003</v>
      </c>
      <c r="K1053" s="5" t="s">
        <v>32810</v>
      </c>
      <c r="L1053" s="5" t="s">
        <v>21034</v>
      </c>
      <c r="M1053" s="17"/>
      <c r="N1053" s="17" t="s">
        <v>10369</v>
      </c>
      <c r="O1053" s="17">
        <v>59</v>
      </c>
      <c r="P1053" s="17"/>
      <c r="Q1053" s="17" t="s">
        <v>10397</v>
      </c>
      <c r="R1053" s="17" t="s">
        <v>33036</v>
      </c>
      <c r="S1053" s="5" t="str">
        <f>CONCATENATE(K1053," ",L1053," ",N1053," ",O1053)</f>
        <v>부산광역시 부산진구 서면로 59</v>
      </c>
      <c r="T1053" s="17" t="s">
        <v>22036</v>
      </c>
      <c r="U1053" s="17" t="s">
        <v>22037</v>
      </c>
      <c r="V1053" s="17"/>
      <c r="W1053" s="61"/>
      <c r="X1053" s="61"/>
      <c r="Y1053" s="61"/>
      <c r="Z1053" s="61"/>
      <c r="AA1053" s="17"/>
      <c r="AB1053" s="17"/>
      <c r="AC1053" s="17"/>
      <c r="AD1053" s="61"/>
      <c r="AE1053" s="61"/>
      <c r="AF1053" s="61"/>
      <c r="AG1053" s="61"/>
      <c r="AH1053" s="17"/>
      <c r="AI1053" s="17"/>
      <c r="AJ1053" s="17"/>
      <c r="AK1053" s="17"/>
      <c r="AL1053" s="17"/>
      <c r="AM1053" s="5" t="s">
        <v>9259</v>
      </c>
      <c r="AN1053" s="5" t="s">
        <v>9259</v>
      </c>
      <c r="AO1053" s="5" t="s">
        <v>9259</v>
      </c>
      <c r="AP1053" s="8" t="s">
        <v>22038</v>
      </c>
    </row>
    <row r="1054" spans="1:74" ht="25.25" customHeight="1" x14ac:dyDescent="0.15">
      <c r="A1054" s="113" t="s">
        <v>34307</v>
      </c>
      <c r="C1054" s="4" t="s">
        <v>1180</v>
      </c>
      <c r="D1054" s="6" t="s">
        <v>1181</v>
      </c>
      <c r="E1054" s="6" t="s">
        <v>5</v>
      </c>
      <c r="F1054" s="7" t="s">
        <v>6</v>
      </c>
      <c r="H1054" s="6" t="s">
        <v>1845</v>
      </c>
      <c r="I1054" s="5" t="s">
        <v>13992</v>
      </c>
      <c r="J1054" s="6" t="s">
        <v>1846</v>
      </c>
      <c r="K1054" s="5" t="s">
        <v>32811</v>
      </c>
      <c r="L1054" s="5" t="s">
        <v>32874</v>
      </c>
      <c r="N1054" s="6" t="s">
        <v>9904</v>
      </c>
      <c r="O1054" s="6">
        <v>77</v>
      </c>
      <c r="P1054" s="5" t="s">
        <v>32594</v>
      </c>
      <c r="Q1054" s="5" t="s">
        <v>32619</v>
      </c>
      <c r="R1054" s="17" t="s">
        <v>32979</v>
      </c>
      <c r="S1054" s="5" t="str">
        <f>CONCATENATE(K1054," ",L1054," ",N1054," ",O1054)</f>
        <v>서울특별시 서대문구 신촌로 77</v>
      </c>
      <c r="T1054" s="5" t="s">
        <v>13990</v>
      </c>
      <c r="AM1054" s="5" t="s">
        <v>9259</v>
      </c>
      <c r="AN1054" s="5" t="s">
        <v>9259</v>
      </c>
      <c r="AO1054" s="5" t="s">
        <v>9259</v>
      </c>
      <c r="AP1054" s="8" t="s">
        <v>13991</v>
      </c>
      <c r="AS1054" s="118" t="s">
        <v>27997</v>
      </c>
      <c r="AT1054" s="9" t="s">
        <v>27828</v>
      </c>
      <c r="AV1054" s="107" t="s">
        <v>27998</v>
      </c>
      <c r="AW1054" s="119" t="s">
        <v>25761</v>
      </c>
      <c r="AX1054" s="118" t="s">
        <v>27999</v>
      </c>
      <c r="AY1054" s="9" t="s">
        <v>27828</v>
      </c>
      <c r="BA1054" s="107" t="s">
        <v>27795</v>
      </c>
      <c r="BB1054" s="119" t="s">
        <v>25785</v>
      </c>
    </row>
    <row r="1055" spans="1:74" ht="25.25" customHeight="1" x14ac:dyDescent="0.15">
      <c r="A1055" s="113" t="s">
        <v>34308</v>
      </c>
      <c r="C1055" s="16" t="s">
        <v>8108</v>
      </c>
      <c r="D1055" s="47" t="s">
        <v>3173</v>
      </c>
      <c r="E1055" s="6" t="s">
        <v>5</v>
      </c>
      <c r="F1055" s="7" t="s">
        <v>6</v>
      </c>
      <c r="G1055" s="18"/>
      <c r="H1055" s="17" t="s">
        <v>8478</v>
      </c>
      <c r="I1055" s="17" t="s">
        <v>23980</v>
      </c>
      <c r="J1055" s="17" t="s">
        <v>8477</v>
      </c>
      <c r="K1055" s="17" t="s">
        <v>10634</v>
      </c>
      <c r="L1055" s="5" t="s">
        <v>32833</v>
      </c>
      <c r="M1055" s="17"/>
      <c r="N1055" s="17" t="s">
        <v>10636</v>
      </c>
      <c r="O1055" s="17">
        <v>7</v>
      </c>
      <c r="P1055" s="17"/>
      <c r="Q1055" s="17"/>
      <c r="R1055" s="17"/>
      <c r="S1055" s="5" t="str">
        <f>CONCATENATE(K1055," ",L1055," ",N1055," ",O1055)</f>
        <v>강원도 강릉시 죽헌길 7</v>
      </c>
      <c r="T1055" s="17" t="s">
        <v>24391</v>
      </c>
      <c r="U1055" s="17"/>
      <c r="V1055" s="17"/>
      <c r="W1055" s="61"/>
      <c r="X1055" s="61"/>
      <c r="Y1055" s="61"/>
      <c r="Z1055" s="61"/>
      <c r="AA1055" s="17"/>
      <c r="AB1055" s="17"/>
      <c r="AC1055" s="17"/>
      <c r="AD1055" s="61"/>
      <c r="AE1055" s="61"/>
      <c r="AF1055" s="61"/>
      <c r="AG1055" s="61"/>
      <c r="AH1055" s="17"/>
      <c r="AI1055" s="17"/>
      <c r="AJ1055" s="17"/>
      <c r="AK1055" s="17"/>
      <c r="AL1055" s="17"/>
      <c r="AM1055" s="5" t="s">
        <v>24392</v>
      </c>
      <c r="AN1055" s="5" t="s">
        <v>9259</v>
      </c>
      <c r="AO1055" s="5" t="s">
        <v>9259</v>
      </c>
      <c r="AP1055" s="8" t="s">
        <v>24394</v>
      </c>
      <c r="AQ1055" s="8" t="s">
        <v>23875</v>
      </c>
      <c r="AR1055" s="107" t="s">
        <v>24393</v>
      </c>
    </row>
    <row r="1056" spans="1:74" ht="25.25" customHeight="1" x14ac:dyDescent="0.15">
      <c r="A1056" s="113" t="s">
        <v>34309</v>
      </c>
      <c r="C1056" s="4" t="s">
        <v>4687</v>
      </c>
      <c r="D1056" s="6" t="s">
        <v>4680</v>
      </c>
      <c r="E1056" s="6" t="s">
        <v>5</v>
      </c>
      <c r="F1056" s="7" t="s">
        <v>6</v>
      </c>
      <c r="H1056" s="6" t="s">
        <v>4516</v>
      </c>
      <c r="I1056" s="5" t="s">
        <v>17985</v>
      </c>
      <c r="J1056" s="6" t="s">
        <v>4517</v>
      </c>
      <c r="K1056" s="5" t="s">
        <v>32811</v>
      </c>
      <c r="L1056" s="5" t="s">
        <v>11096</v>
      </c>
      <c r="N1056" s="6" t="s">
        <v>9849</v>
      </c>
      <c r="O1056" s="165">
        <v>253</v>
      </c>
      <c r="R1056" s="17" t="s">
        <v>33017</v>
      </c>
      <c r="S1056" s="5" t="str">
        <f>CONCATENATE(K1056," ",L1056," ",N1056," ",O1056)</f>
        <v>서울특별시 서초구 서초중앙로 253</v>
      </c>
      <c r="T1056" s="5" t="s">
        <v>17984</v>
      </c>
      <c r="AD1056" s="37" t="s">
        <v>17986</v>
      </c>
      <c r="AM1056" s="5" t="s">
        <v>17777</v>
      </c>
      <c r="AN1056" s="5" t="s">
        <v>17777</v>
      </c>
      <c r="AO1056" s="5" t="s">
        <v>17777</v>
      </c>
      <c r="AP1056" s="8" t="s">
        <v>17987</v>
      </c>
      <c r="AS1056" s="118" t="s">
        <v>27914</v>
      </c>
      <c r="AT1056" s="9" t="s">
        <v>27828</v>
      </c>
      <c r="AV1056" s="107" t="s">
        <v>27915</v>
      </c>
      <c r="AW1056" s="119" t="s">
        <v>25761</v>
      </c>
      <c r="AX1056" s="118" t="s">
        <v>27916</v>
      </c>
      <c r="AY1056" s="9" t="s">
        <v>27828</v>
      </c>
      <c r="BA1056" s="107" t="s">
        <v>27917</v>
      </c>
      <c r="BB1056" s="119" t="s">
        <v>25785</v>
      </c>
    </row>
    <row r="1057" spans="1:83" ht="25.25" customHeight="1" x14ac:dyDescent="0.15">
      <c r="A1057" s="113" t="s">
        <v>34310</v>
      </c>
      <c r="C1057" s="4" t="s">
        <v>1183</v>
      </c>
      <c r="D1057" s="6" t="s">
        <v>1184</v>
      </c>
      <c r="E1057" s="6" t="s">
        <v>5</v>
      </c>
      <c r="F1057" s="7" t="s">
        <v>6</v>
      </c>
      <c r="H1057" s="6" t="s">
        <v>2603</v>
      </c>
      <c r="I1057" s="5" t="s">
        <v>15181</v>
      </c>
      <c r="J1057" s="6" t="s">
        <v>2604</v>
      </c>
      <c r="K1057" s="5" t="s">
        <v>32811</v>
      </c>
      <c r="L1057" s="5" t="s">
        <v>32874</v>
      </c>
      <c r="N1057" s="6" t="s">
        <v>9872</v>
      </c>
      <c r="O1057" s="6">
        <v>433</v>
      </c>
      <c r="P1057" s="5" t="s">
        <v>32617</v>
      </c>
      <c r="Q1057" s="5" t="s">
        <v>32618</v>
      </c>
      <c r="R1057" s="17" t="s">
        <v>32979</v>
      </c>
      <c r="S1057" s="5" t="str">
        <f>CONCATENATE(K1057," ",L1057," ",N1057," ",O1057)</f>
        <v>서울특별시 서대문구 통일로 433</v>
      </c>
      <c r="T1057" s="5" t="s">
        <v>15205</v>
      </c>
      <c r="AD1057" s="37" t="s">
        <v>17355</v>
      </c>
      <c r="AE1057" s="37" t="s">
        <v>17354</v>
      </c>
      <c r="AF1057" s="37"/>
      <c r="AG1057" s="37"/>
      <c r="AM1057" s="5" t="s">
        <v>9381</v>
      </c>
      <c r="AN1057" s="5" t="s">
        <v>9382</v>
      </c>
      <c r="AO1057" s="5" t="s">
        <v>14722</v>
      </c>
      <c r="AP1057" s="8" t="s">
        <v>9380</v>
      </c>
      <c r="AQ1057" s="8" t="s">
        <v>15204</v>
      </c>
      <c r="AR1057" s="107" t="s">
        <v>14723</v>
      </c>
      <c r="AS1057" s="118" t="s">
        <v>28013</v>
      </c>
      <c r="AT1057" s="9" t="s">
        <v>27793</v>
      </c>
      <c r="AU1057" s="9" t="s">
        <v>27852</v>
      </c>
      <c r="AV1057" s="107" t="s">
        <v>27853</v>
      </c>
      <c r="AW1057" s="119" t="s">
        <v>25761</v>
      </c>
    </row>
    <row r="1058" spans="1:83" ht="25.25" customHeight="1" x14ac:dyDescent="0.15">
      <c r="A1058" s="113" t="s">
        <v>34311</v>
      </c>
      <c r="C1058" s="4" t="s">
        <v>2245</v>
      </c>
      <c r="D1058" s="6" t="s">
        <v>2246</v>
      </c>
      <c r="E1058" s="6" t="s">
        <v>5</v>
      </c>
      <c r="F1058" s="7" t="s">
        <v>6</v>
      </c>
      <c r="H1058" s="6" t="s">
        <v>2578</v>
      </c>
      <c r="I1058" s="5" t="s">
        <v>15175</v>
      </c>
      <c r="J1058" s="5" t="s">
        <v>15172</v>
      </c>
      <c r="K1058" s="5" t="s">
        <v>32811</v>
      </c>
      <c r="L1058" s="5" t="s">
        <v>18458</v>
      </c>
      <c r="N1058" s="5" t="s">
        <v>15173</v>
      </c>
      <c r="O1058" s="6">
        <v>347</v>
      </c>
      <c r="Q1058" s="5" t="s">
        <v>15174</v>
      </c>
      <c r="R1058" s="17" t="s">
        <v>32979</v>
      </c>
      <c r="S1058" s="5" t="str">
        <f>CONCATENATE(K1058," ",L1058," ",N1058," ",O1058)</f>
        <v>서울특별시 강서구 화곡로 347</v>
      </c>
      <c r="T1058" s="5" t="s">
        <v>15176</v>
      </c>
      <c r="AM1058" s="5" t="s">
        <v>14997</v>
      </c>
      <c r="AN1058" s="5" t="s">
        <v>14997</v>
      </c>
      <c r="AO1058" s="5" t="s">
        <v>14997</v>
      </c>
      <c r="AP1058" s="8" t="s">
        <v>15177</v>
      </c>
    </row>
    <row r="1059" spans="1:83" ht="25.25" customHeight="1" x14ac:dyDescent="0.15">
      <c r="A1059" s="113" t="s">
        <v>34312</v>
      </c>
      <c r="C1059" s="4" t="s">
        <v>4529</v>
      </c>
      <c r="D1059" s="6" t="s">
        <v>4526</v>
      </c>
      <c r="E1059" s="6" t="s">
        <v>5</v>
      </c>
      <c r="F1059" s="7" t="s">
        <v>6</v>
      </c>
      <c r="H1059" s="6" t="s">
        <v>3054</v>
      </c>
      <c r="I1059" s="5" t="s">
        <v>15368</v>
      </c>
      <c r="J1059" s="5" t="s">
        <v>15863</v>
      </c>
      <c r="K1059" s="5" t="s">
        <v>32811</v>
      </c>
      <c r="L1059" s="5" t="s">
        <v>11096</v>
      </c>
      <c r="N1059" s="6" t="s">
        <v>9721</v>
      </c>
      <c r="O1059" s="6">
        <v>237</v>
      </c>
      <c r="P1059" s="5" t="s">
        <v>32527</v>
      </c>
      <c r="Q1059" s="5" t="s">
        <v>32640</v>
      </c>
      <c r="R1059" s="5" t="s">
        <v>32951</v>
      </c>
      <c r="S1059" s="5" t="str">
        <f>CONCATENATE(K1059," ",L1059," ",N1059," ",O1059)</f>
        <v>서울특별시 서초구 효령로 237</v>
      </c>
      <c r="T1059" s="5" t="s">
        <v>15864</v>
      </c>
      <c r="AM1059" s="5" t="s">
        <v>15563</v>
      </c>
      <c r="AN1059" s="5" t="s">
        <v>9259</v>
      </c>
      <c r="AO1059" s="5" t="s">
        <v>9259</v>
      </c>
      <c r="AP1059" s="8" t="s">
        <v>15865</v>
      </c>
      <c r="AS1059" s="118" t="s">
        <v>27664</v>
      </c>
      <c r="AV1059" s="107" t="s">
        <v>27497</v>
      </c>
      <c r="AW1059" s="119" t="s">
        <v>25761</v>
      </c>
      <c r="AX1059" s="118" t="s">
        <v>27665</v>
      </c>
      <c r="BA1059" s="107" t="s">
        <v>27666</v>
      </c>
      <c r="BB1059" s="119" t="s">
        <v>25785</v>
      </c>
    </row>
    <row r="1060" spans="1:83" ht="25.25" customHeight="1" x14ac:dyDescent="0.15">
      <c r="A1060" s="113" t="s">
        <v>34313</v>
      </c>
      <c r="C1060" s="4" t="s">
        <v>871</v>
      </c>
      <c r="D1060" s="6" t="s">
        <v>872</v>
      </c>
      <c r="E1060" s="6" t="s">
        <v>5</v>
      </c>
      <c r="F1060" s="7" t="s">
        <v>6</v>
      </c>
      <c r="G1060" s="18"/>
      <c r="H1060" s="17" t="s">
        <v>5828</v>
      </c>
      <c r="I1060" s="17" t="s">
        <v>18711</v>
      </c>
      <c r="J1060" s="17" t="s">
        <v>18713</v>
      </c>
      <c r="K1060" s="5" t="s">
        <v>32808</v>
      </c>
      <c r="L1060" s="17" t="s">
        <v>10213</v>
      </c>
      <c r="M1060" s="17" t="s">
        <v>10214</v>
      </c>
      <c r="N1060" s="5" t="s">
        <v>18712</v>
      </c>
      <c r="O1060" s="17">
        <v>19</v>
      </c>
      <c r="P1060" s="17"/>
      <c r="Q1060" s="33" t="s">
        <v>18714</v>
      </c>
      <c r="R1060" s="17"/>
      <c r="S1060" s="17" t="str">
        <f>CONCATENATE(K1060," ",L1060," ",M1060," ",N1060," ",O1060)</f>
        <v>경기도 성남시 분당구 정자일로213번길 19</v>
      </c>
      <c r="T1060" s="17" t="s">
        <v>18716</v>
      </c>
      <c r="V1060" s="17" t="s">
        <v>18715</v>
      </c>
      <c r="X1060" s="17"/>
      <c r="Y1060" s="61"/>
      <c r="Z1060" s="61"/>
      <c r="AA1060" s="17"/>
      <c r="AB1060" s="17"/>
      <c r="AC1060" s="17"/>
      <c r="AD1060" s="61" t="s">
        <v>18718</v>
      </c>
      <c r="AE1060" s="61"/>
      <c r="AF1060" s="61"/>
      <c r="AG1060" s="61"/>
      <c r="AH1060" s="17"/>
      <c r="AI1060" s="17"/>
      <c r="AJ1060" s="17"/>
      <c r="AK1060" s="17" t="s">
        <v>18717</v>
      </c>
      <c r="AL1060" s="17"/>
      <c r="AM1060" s="5" t="s">
        <v>9259</v>
      </c>
      <c r="AN1060" s="5" t="s">
        <v>9259</v>
      </c>
      <c r="AO1060" s="5" t="s">
        <v>9259</v>
      </c>
      <c r="AP1060" s="8" t="s">
        <v>18719</v>
      </c>
    </row>
    <row r="1061" spans="1:83" ht="25.25" customHeight="1" x14ac:dyDescent="0.15">
      <c r="A1061" s="113" t="s">
        <v>34314</v>
      </c>
      <c r="C1061" s="4" t="s">
        <v>3217</v>
      </c>
      <c r="D1061" s="6" t="s">
        <v>3499</v>
      </c>
      <c r="E1061" s="6" t="s">
        <v>5</v>
      </c>
      <c r="F1061" s="7" t="s">
        <v>6</v>
      </c>
      <c r="G1061" s="18"/>
      <c r="H1061" s="17" t="s">
        <v>7642</v>
      </c>
      <c r="I1061" s="17" t="s">
        <v>22601</v>
      </c>
      <c r="J1061" s="17" t="s">
        <v>23041</v>
      </c>
      <c r="K1061" s="5" t="s">
        <v>32812</v>
      </c>
      <c r="L1061" s="5" t="s">
        <v>23981</v>
      </c>
      <c r="M1061" s="17"/>
      <c r="N1061" s="17" t="s">
        <v>23042</v>
      </c>
      <c r="O1061" s="17">
        <v>23</v>
      </c>
      <c r="P1061" s="17"/>
      <c r="Q1061" s="17"/>
      <c r="R1061" s="17"/>
      <c r="S1061" s="5" t="str">
        <f>CONCATENATE(K1061," ",L1061," ",N1061," ",O1061)</f>
        <v>인천광역시 서구 원적로 23</v>
      </c>
      <c r="T1061" s="17" t="s">
        <v>23043</v>
      </c>
      <c r="U1061" s="17" t="s">
        <v>23044</v>
      </c>
      <c r="V1061" s="17"/>
      <c r="W1061" s="61"/>
      <c r="X1061" s="61"/>
      <c r="Y1061" s="61"/>
      <c r="Z1061" s="61"/>
      <c r="AA1061" s="17" t="s">
        <v>23045</v>
      </c>
      <c r="AB1061" s="17"/>
      <c r="AC1061" s="17"/>
      <c r="AD1061" s="61"/>
      <c r="AE1061" s="61"/>
      <c r="AF1061" s="61"/>
      <c r="AG1061" s="61"/>
      <c r="AH1061" s="17"/>
      <c r="AI1061" s="17"/>
      <c r="AJ1061" s="17"/>
      <c r="AK1061" s="17"/>
      <c r="AL1061" s="17"/>
      <c r="AM1061" s="5" t="s">
        <v>23046</v>
      </c>
      <c r="AN1061" s="5" t="s">
        <v>22773</v>
      </c>
      <c r="AO1061" s="5" t="s">
        <v>22773</v>
      </c>
      <c r="AP1061" s="8" t="s">
        <v>23048</v>
      </c>
    </row>
    <row r="1062" spans="1:83" ht="25.25" customHeight="1" x14ac:dyDescent="0.15">
      <c r="A1062" s="113" t="s">
        <v>34315</v>
      </c>
      <c r="C1062" s="4" t="s">
        <v>1412</v>
      </c>
      <c r="D1062" s="6" t="s">
        <v>1413</v>
      </c>
      <c r="E1062" s="6" t="s">
        <v>5</v>
      </c>
      <c r="F1062" s="7" t="s">
        <v>6</v>
      </c>
      <c r="H1062" s="6" t="s">
        <v>496</v>
      </c>
      <c r="I1062" s="5" t="s">
        <v>11566</v>
      </c>
      <c r="J1062" s="5" t="s">
        <v>11562</v>
      </c>
      <c r="K1062" s="5" t="s">
        <v>32811</v>
      </c>
      <c r="L1062" s="5" t="s">
        <v>11072</v>
      </c>
      <c r="N1062" s="5" t="s">
        <v>11563</v>
      </c>
      <c r="O1062" s="6">
        <v>388</v>
      </c>
      <c r="Q1062" s="5" t="s">
        <v>11564</v>
      </c>
      <c r="R1062" s="5" t="s">
        <v>33072</v>
      </c>
      <c r="S1062" s="5" t="str">
        <f>CONCATENATE(K1062," ",L1062," ",N1062," ",O1062)</f>
        <v>서울특별시 강남구 강남대로 388</v>
      </c>
      <c r="T1062" s="5" t="s">
        <v>11565</v>
      </c>
      <c r="AM1062" s="5" t="s">
        <v>9610</v>
      </c>
      <c r="AN1062" s="5" t="s">
        <v>9611</v>
      </c>
      <c r="AP1062" s="8" t="s">
        <v>9609</v>
      </c>
      <c r="AS1062" s="118" t="s">
        <v>29929</v>
      </c>
      <c r="AT1062" s="9" t="s">
        <v>29624</v>
      </c>
      <c r="AU1062" s="9" t="s">
        <v>29857</v>
      </c>
      <c r="AV1062" s="107" t="s">
        <v>29858</v>
      </c>
      <c r="AW1062" s="119" t="s">
        <v>25761</v>
      </c>
      <c r="AX1062" s="118" t="s">
        <v>29930</v>
      </c>
      <c r="AY1062" s="9" t="s">
        <v>29624</v>
      </c>
      <c r="AZ1062" s="9" t="s">
        <v>29857</v>
      </c>
      <c r="BA1062" s="107" t="s">
        <v>29858</v>
      </c>
      <c r="BB1062" s="119" t="s">
        <v>25785</v>
      </c>
      <c r="BC1062" s="118" t="s">
        <v>29931</v>
      </c>
      <c r="BF1062" s="107" t="s">
        <v>29858</v>
      </c>
      <c r="BG1062" s="119" t="s">
        <v>25786</v>
      </c>
      <c r="BH1062" s="118" t="s">
        <v>29932</v>
      </c>
      <c r="BI1062" s="9" t="s">
        <v>29624</v>
      </c>
      <c r="BJ1062" s="9" t="s">
        <v>29857</v>
      </c>
      <c r="BK1062" s="107" t="s">
        <v>29858</v>
      </c>
      <c r="BL1062" s="119" t="s">
        <v>29778</v>
      </c>
    </row>
    <row r="1063" spans="1:83" ht="25.25" customHeight="1" x14ac:dyDescent="0.15">
      <c r="A1063" s="113" t="s">
        <v>34316</v>
      </c>
      <c r="C1063" s="4" t="s">
        <v>1498</v>
      </c>
      <c r="D1063" s="6" t="s">
        <v>1499</v>
      </c>
      <c r="E1063" s="6" t="s">
        <v>5</v>
      </c>
      <c r="F1063" s="7" t="s">
        <v>6</v>
      </c>
      <c r="H1063" s="6" t="s">
        <v>2512</v>
      </c>
      <c r="I1063" s="5" t="s">
        <v>14985</v>
      </c>
      <c r="J1063" s="6" t="s">
        <v>2513</v>
      </c>
      <c r="K1063" s="5" t="s">
        <v>32811</v>
      </c>
      <c r="L1063" s="5" t="s">
        <v>11072</v>
      </c>
      <c r="N1063" s="6" t="s">
        <v>9955</v>
      </c>
      <c r="O1063" s="6">
        <v>11</v>
      </c>
      <c r="Q1063" s="5" t="s">
        <v>15047</v>
      </c>
      <c r="R1063" s="5" t="s">
        <v>33002</v>
      </c>
      <c r="S1063" s="5" t="str">
        <f>CONCATENATE(K1063," ",L1063," ",N1063," ",O1063)</f>
        <v>서울특별시 강남구 압구정로34길 11</v>
      </c>
      <c r="T1063" s="5" t="s">
        <v>15048</v>
      </c>
      <c r="AM1063" s="5" t="s">
        <v>14997</v>
      </c>
      <c r="AN1063" s="5" t="s">
        <v>14997</v>
      </c>
      <c r="AO1063" s="5" t="s">
        <v>14997</v>
      </c>
      <c r="AP1063" s="8" t="s">
        <v>12941</v>
      </c>
      <c r="AS1063" s="118" t="s">
        <v>31318</v>
      </c>
      <c r="AT1063" s="9" t="s">
        <v>31135</v>
      </c>
      <c r="AV1063" s="107" t="s">
        <v>31319</v>
      </c>
      <c r="AW1063" s="119" t="s">
        <v>25761</v>
      </c>
    </row>
    <row r="1064" spans="1:83" ht="25.25" customHeight="1" x14ac:dyDescent="0.15">
      <c r="A1064" s="113" t="s">
        <v>34317</v>
      </c>
      <c r="C1064" s="4" t="s">
        <v>3172</v>
      </c>
      <c r="D1064" s="5" t="s">
        <v>31638</v>
      </c>
      <c r="E1064" s="6" t="s">
        <v>5</v>
      </c>
      <c r="F1064" s="7" t="s">
        <v>6</v>
      </c>
      <c r="G1064" s="18"/>
      <c r="H1064" s="17" t="s">
        <v>9055</v>
      </c>
      <c r="I1064" s="17" t="s">
        <v>25092</v>
      </c>
      <c r="J1064" s="17" t="s">
        <v>9054</v>
      </c>
      <c r="K1064" s="17" t="s">
        <v>10758</v>
      </c>
      <c r="L1064" s="17" t="s">
        <v>10759</v>
      </c>
      <c r="M1064" s="17" t="s">
        <v>10772</v>
      </c>
      <c r="N1064" s="17" t="s">
        <v>10775</v>
      </c>
      <c r="O1064" s="17">
        <v>595</v>
      </c>
      <c r="P1064" s="17"/>
      <c r="Q1064" s="17" t="s">
        <v>10781</v>
      </c>
      <c r="R1064" s="17" t="s">
        <v>33132</v>
      </c>
      <c r="S1064" s="17" t="str">
        <f>CONCATENATE(K1064," ",L1064," ",M1064," ",N1064," ",O1064)</f>
        <v>경상남도 창원시 의창구 원이대로 595</v>
      </c>
      <c r="T1064" s="5" t="s">
        <v>25513</v>
      </c>
      <c r="W1064" s="17" t="s">
        <v>25515</v>
      </c>
      <c r="X1064" s="17"/>
      <c r="Y1064" s="61"/>
      <c r="Z1064" s="61"/>
      <c r="AA1064" s="17"/>
      <c r="AB1064" s="17"/>
      <c r="AC1064" s="17"/>
      <c r="AD1064" s="61"/>
      <c r="AE1064" s="61"/>
      <c r="AF1064" s="61"/>
      <c r="AG1064" s="61"/>
      <c r="AH1064" s="81" t="s">
        <v>25514</v>
      </c>
      <c r="AI1064" s="17"/>
      <c r="AJ1064" s="17"/>
      <c r="AK1064" s="17"/>
      <c r="AL1064" s="17"/>
      <c r="AM1064" s="5" t="s">
        <v>9259</v>
      </c>
      <c r="AN1064" s="5" t="s">
        <v>25516</v>
      </c>
      <c r="AO1064" s="5" t="s">
        <v>9259</v>
      </c>
      <c r="AP1064" s="8" t="s">
        <v>25517</v>
      </c>
      <c r="AQ1064" s="8" t="s">
        <v>25278</v>
      </c>
      <c r="AR1064" s="107" t="s">
        <v>25518</v>
      </c>
    </row>
    <row r="1065" spans="1:83" ht="25.25" customHeight="1" x14ac:dyDescent="0.15">
      <c r="A1065" s="113" t="s">
        <v>34318</v>
      </c>
      <c r="C1065" s="4" t="s">
        <v>3012</v>
      </c>
      <c r="D1065" s="6" t="s">
        <v>3013</v>
      </c>
      <c r="E1065" s="6" t="s">
        <v>5</v>
      </c>
      <c r="F1065" s="7" t="s">
        <v>6</v>
      </c>
      <c r="G1065" s="18"/>
      <c r="H1065" s="17" t="s">
        <v>5087</v>
      </c>
      <c r="I1065" s="17" t="s">
        <v>20168</v>
      </c>
      <c r="J1065" s="17" t="s">
        <v>5086</v>
      </c>
      <c r="K1065" s="5" t="s">
        <v>32808</v>
      </c>
      <c r="L1065" s="5" t="s">
        <v>20169</v>
      </c>
      <c r="M1065" s="17" t="s">
        <v>20170</v>
      </c>
      <c r="N1065" s="17" t="s">
        <v>20171</v>
      </c>
      <c r="O1065" s="17">
        <v>214</v>
      </c>
      <c r="P1065" s="17"/>
      <c r="Q1065" s="17" t="s">
        <v>20172</v>
      </c>
      <c r="R1065" s="17" t="s">
        <v>33017</v>
      </c>
      <c r="S1065" s="17" t="str">
        <f>CONCATENATE(K1065," ",L1065," ",M1065," ",N1065," ",O1065)</f>
        <v>경기도 안양시 동안구 시민대로 214</v>
      </c>
      <c r="T1065" s="17" t="s">
        <v>20167</v>
      </c>
      <c r="U1065" s="17"/>
      <c r="V1065" s="17"/>
      <c r="W1065" s="61"/>
      <c r="X1065" s="61"/>
      <c r="Y1065" s="61"/>
      <c r="Z1065" s="61"/>
      <c r="AA1065" s="17"/>
      <c r="AB1065" s="17"/>
      <c r="AC1065" s="17"/>
      <c r="AD1065" s="61"/>
      <c r="AE1065" s="61"/>
      <c r="AF1065" s="61"/>
      <c r="AG1065" s="61"/>
      <c r="AH1065" s="17"/>
      <c r="AI1065" s="17"/>
      <c r="AJ1065" s="17"/>
      <c r="AK1065" s="17"/>
      <c r="AL1065" s="17"/>
      <c r="AM1065" s="5" t="s">
        <v>9259</v>
      </c>
      <c r="AN1065" s="5" t="s">
        <v>9259</v>
      </c>
      <c r="AO1065" s="5" t="s">
        <v>9259</v>
      </c>
      <c r="AP1065" s="8" t="s">
        <v>20173</v>
      </c>
    </row>
    <row r="1066" spans="1:83" ht="25.25" customHeight="1" x14ac:dyDescent="0.15">
      <c r="A1066" s="113" t="s">
        <v>34319</v>
      </c>
      <c r="C1066" s="4" t="s">
        <v>2625</v>
      </c>
      <c r="D1066" s="6" t="s">
        <v>2678</v>
      </c>
      <c r="E1066" s="6" t="s">
        <v>5</v>
      </c>
      <c r="F1066" s="7" t="s">
        <v>6</v>
      </c>
      <c r="H1066" s="6" t="s">
        <v>1769</v>
      </c>
      <c r="I1066" s="5" t="s">
        <v>13342</v>
      </c>
      <c r="J1066" s="5" t="s">
        <v>13855</v>
      </c>
      <c r="K1066" s="5" t="s">
        <v>32811</v>
      </c>
      <c r="L1066" s="5" t="s">
        <v>11072</v>
      </c>
      <c r="N1066" s="5" t="s">
        <v>13409</v>
      </c>
      <c r="O1066" s="6">
        <v>502</v>
      </c>
      <c r="Q1066" s="5" t="s">
        <v>13856</v>
      </c>
      <c r="R1066" s="17" t="s">
        <v>33052</v>
      </c>
      <c r="S1066" s="5" t="str">
        <f>CONCATENATE(K1066," ",L1066," ",N1066," ",O1066)</f>
        <v>서울특별시 강남구 강남대로 502</v>
      </c>
      <c r="T1066" s="5" t="s">
        <v>13857</v>
      </c>
      <c r="AM1066" s="5" t="s">
        <v>13375</v>
      </c>
      <c r="AN1066" s="5" t="s">
        <v>13375</v>
      </c>
      <c r="AO1066" s="5" t="s">
        <v>13375</v>
      </c>
      <c r="AP1066" s="8" t="s">
        <v>13858</v>
      </c>
      <c r="AQ1066" s="8" t="s">
        <v>13859</v>
      </c>
      <c r="AS1066" s="118" t="s">
        <v>30779</v>
      </c>
      <c r="AV1066" s="107" t="s">
        <v>30780</v>
      </c>
      <c r="AW1066" s="119" t="s">
        <v>25761</v>
      </c>
      <c r="AX1066" s="118" t="s">
        <v>30781</v>
      </c>
      <c r="BA1066" s="107" t="s">
        <v>30782</v>
      </c>
      <c r="BB1066" s="119" t="s">
        <v>25785</v>
      </c>
    </row>
    <row r="1067" spans="1:83" ht="25.25" customHeight="1" x14ac:dyDescent="0.15">
      <c r="A1067" s="113" t="s">
        <v>34320</v>
      </c>
      <c r="C1067" s="16" t="s">
        <v>9042</v>
      </c>
      <c r="D1067" s="6" t="s">
        <v>4420</v>
      </c>
      <c r="E1067" s="6" t="s">
        <v>5</v>
      </c>
      <c r="F1067" s="7" t="s">
        <v>6</v>
      </c>
      <c r="G1067" s="18"/>
      <c r="H1067" s="17" t="s">
        <v>7418</v>
      </c>
      <c r="I1067" s="17" t="s">
        <v>25085</v>
      </c>
      <c r="J1067" s="17" t="s">
        <v>25448</v>
      </c>
      <c r="K1067" s="17" t="s">
        <v>10758</v>
      </c>
      <c r="L1067" s="17" t="s">
        <v>10761</v>
      </c>
      <c r="N1067" s="17" t="s">
        <v>25247</v>
      </c>
      <c r="O1067" s="17">
        <v>124</v>
      </c>
      <c r="P1067" s="17"/>
      <c r="Q1067" s="17"/>
      <c r="R1067" s="17"/>
      <c r="S1067" s="5" t="str">
        <f>CONCATENATE(K1067," ",L1067," ",N1067," ",O1067)</f>
        <v>경상남도 양산시 중앙로 124</v>
      </c>
      <c r="T1067" s="5" t="s">
        <v>25449</v>
      </c>
      <c r="U1067" s="17"/>
      <c r="V1067" s="17"/>
      <c r="W1067" s="61"/>
      <c r="X1067" s="61"/>
      <c r="Y1067" s="61"/>
      <c r="Z1067" s="61"/>
      <c r="AA1067" s="17"/>
      <c r="AB1067" s="17"/>
      <c r="AC1067" s="17"/>
      <c r="AD1067" s="61"/>
      <c r="AE1067" s="61"/>
      <c r="AF1067" s="61"/>
      <c r="AG1067" s="61"/>
      <c r="AH1067" s="17"/>
      <c r="AI1067" s="17"/>
      <c r="AJ1067" s="17"/>
      <c r="AK1067" s="17"/>
      <c r="AL1067" s="17"/>
      <c r="AM1067" s="5" t="s">
        <v>21291</v>
      </c>
      <c r="AN1067" s="5" t="s">
        <v>21292</v>
      </c>
      <c r="AO1067" s="5" t="s">
        <v>21293</v>
      </c>
      <c r="AP1067" s="8" t="s">
        <v>25450</v>
      </c>
      <c r="AQ1067" s="8" t="s">
        <v>25451</v>
      </c>
    </row>
    <row r="1068" spans="1:83" ht="25.25" customHeight="1" x14ac:dyDescent="0.15">
      <c r="A1068" s="113" t="s">
        <v>34321</v>
      </c>
      <c r="C1068" s="16" t="s">
        <v>5934</v>
      </c>
      <c r="D1068" s="6" t="s">
        <v>4831</v>
      </c>
      <c r="E1068" s="6" t="s">
        <v>5</v>
      </c>
      <c r="F1068" s="7" t="s">
        <v>6</v>
      </c>
      <c r="G1068" s="18"/>
      <c r="H1068" s="17" t="s">
        <v>5770</v>
      </c>
      <c r="I1068" s="17" t="s">
        <v>18692</v>
      </c>
      <c r="J1068" s="17" t="s">
        <v>5769</v>
      </c>
      <c r="K1068" s="5" t="s">
        <v>32808</v>
      </c>
      <c r="L1068" s="17" t="s">
        <v>10219</v>
      </c>
      <c r="M1068" s="17" t="s">
        <v>10249</v>
      </c>
      <c r="N1068" s="17" t="s">
        <v>9939</v>
      </c>
      <c r="O1068" s="17">
        <v>164</v>
      </c>
      <c r="P1068" s="17"/>
      <c r="Q1068" s="17"/>
      <c r="R1068" s="17"/>
      <c r="S1068" s="17" t="str">
        <f>CONCATENATE(K1068," ",L1068," ",M1068," ",N1068," ",O1068)</f>
        <v>경기도 수원시 영통구 월드컵로 164</v>
      </c>
      <c r="T1068" s="17" t="s">
        <v>18829</v>
      </c>
      <c r="U1068" s="17" t="s">
        <v>18834</v>
      </c>
      <c r="V1068" s="17"/>
      <c r="W1068" s="61"/>
      <c r="X1068" s="61"/>
      <c r="Y1068" s="61"/>
      <c r="Z1068" s="61"/>
      <c r="AA1068" s="17" t="s">
        <v>18831</v>
      </c>
      <c r="AB1068" s="17"/>
      <c r="AC1068" s="17"/>
      <c r="AD1068" s="61"/>
      <c r="AE1068" s="61"/>
      <c r="AF1068" s="61"/>
      <c r="AG1068" s="61"/>
      <c r="AH1068" s="17"/>
      <c r="AI1068" s="17"/>
      <c r="AJ1068" s="17"/>
      <c r="AK1068" s="17"/>
      <c r="AL1068" s="17"/>
      <c r="AM1068" s="5" t="s">
        <v>18832</v>
      </c>
      <c r="AN1068" s="5" t="s">
        <v>18833</v>
      </c>
      <c r="AO1068" s="5" t="s">
        <v>9259</v>
      </c>
      <c r="AP1068" s="8" t="s">
        <v>18830</v>
      </c>
      <c r="AQ1068" s="8" t="s">
        <v>18746</v>
      </c>
      <c r="AR1068" s="107" t="s">
        <v>18835</v>
      </c>
    </row>
    <row r="1069" spans="1:83" ht="25.25" customHeight="1" x14ac:dyDescent="0.15">
      <c r="A1069" s="113" t="s">
        <v>34322</v>
      </c>
      <c r="C1069" s="4" t="s">
        <v>2757</v>
      </c>
      <c r="D1069" s="6" t="s">
        <v>2758</v>
      </c>
      <c r="E1069" s="6" t="s">
        <v>5</v>
      </c>
      <c r="F1069" s="7" t="s">
        <v>6</v>
      </c>
      <c r="G1069" s="18"/>
      <c r="H1069" s="17" t="s">
        <v>6547</v>
      </c>
      <c r="I1069" s="17" t="s">
        <v>20818</v>
      </c>
      <c r="J1069" s="17" t="s">
        <v>21325</v>
      </c>
      <c r="K1069" s="5" t="s">
        <v>32810</v>
      </c>
      <c r="L1069" s="5" t="s">
        <v>21034</v>
      </c>
      <c r="M1069" s="17"/>
      <c r="N1069" s="17" t="s">
        <v>21326</v>
      </c>
      <c r="O1069" s="17">
        <v>29</v>
      </c>
      <c r="P1069" s="17"/>
      <c r="Q1069" s="17"/>
      <c r="R1069" s="17"/>
      <c r="S1069" s="5" t="str">
        <f>CONCATENATE(K1069," ",L1069," ",N1069," ",O1069)</f>
        <v>부산광역시 부산진구 가야대로784번길 29</v>
      </c>
      <c r="T1069" s="17" t="s">
        <v>21327</v>
      </c>
      <c r="U1069" s="17" t="s">
        <v>21328</v>
      </c>
      <c r="V1069" s="17"/>
      <c r="W1069" s="61"/>
      <c r="X1069" s="61"/>
      <c r="Y1069" s="61"/>
      <c r="Z1069" s="61"/>
      <c r="AA1069" s="17"/>
      <c r="AB1069" s="17"/>
      <c r="AC1069" s="17"/>
      <c r="AD1069" s="61"/>
      <c r="AE1069" s="61"/>
      <c r="AF1069" s="61"/>
      <c r="AG1069" s="61"/>
      <c r="AH1069" s="17"/>
      <c r="AI1069" s="17"/>
      <c r="AJ1069" s="17"/>
      <c r="AK1069" s="17"/>
      <c r="AL1069" s="17"/>
      <c r="AM1069" s="5" t="s">
        <v>20862</v>
      </c>
      <c r="AN1069" s="5" t="s">
        <v>20862</v>
      </c>
      <c r="AO1069" s="5" t="s">
        <v>20862</v>
      </c>
      <c r="AP1069" s="8" t="s">
        <v>21329</v>
      </c>
    </row>
    <row r="1070" spans="1:83" ht="25.25" customHeight="1" x14ac:dyDescent="0.15">
      <c r="A1070" s="113" t="s">
        <v>34323</v>
      </c>
      <c r="C1070" s="16" t="s">
        <v>6119</v>
      </c>
      <c r="D1070" s="6" t="s">
        <v>4175</v>
      </c>
      <c r="E1070" s="6" t="s">
        <v>5</v>
      </c>
      <c r="F1070" s="7" t="s">
        <v>6</v>
      </c>
      <c r="H1070" s="6" t="s">
        <v>1820</v>
      </c>
      <c r="I1070" s="13" t="s">
        <v>13948</v>
      </c>
      <c r="J1070" s="5" t="s">
        <v>13945</v>
      </c>
      <c r="K1070" s="5" t="s">
        <v>32811</v>
      </c>
      <c r="L1070" s="5" t="s">
        <v>18458</v>
      </c>
      <c r="N1070" s="5" t="s">
        <v>13946</v>
      </c>
      <c r="O1070" s="6">
        <v>712</v>
      </c>
      <c r="S1070" s="5" t="str">
        <f>CONCATENATE(K1070," ",L1070," ",N1070," ",O1070)</f>
        <v>서울특별시 강서구 양천로 712</v>
      </c>
      <c r="T1070" s="5" t="s">
        <v>13947</v>
      </c>
      <c r="U1070" s="5" t="s">
        <v>13951</v>
      </c>
      <c r="V1070" s="5"/>
      <c r="W1070" s="37"/>
      <c r="X1070" s="37"/>
      <c r="Y1070" s="37"/>
      <c r="Z1070" s="37"/>
      <c r="AM1070" s="5" t="s">
        <v>9259</v>
      </c>
      <c r="AN1070" s="5" t="s">
        <v>9259</v>
      </c>
      <c r="AO1070" s="5" t="s">
        <v>13944</v>
      </c>
      <c r="AP1070" s="8" t="s">
        <v>13949</v>
      </c>
      <c r="AS1070" s="118" t="s">
        <v>29041</v>
      </c>
      <c r="AT1070" s="9" t="s">
        <v>28699</v>
      </c>
      <c r="AU1070" s="9" t="s">
        <v>28860</v>
      </c>
      <c r="AV1070" s="107" t="s">
        <v>28861</v>
      </c>
      <c r="AW1070" s="119" t="s">
        <v>25761</v>
      </c>
      <c r="BU1070" s="107"/>
      <c r="BZ1070" s="107"/>
      <c r="CE1070" s="107"/>
    </row>
    <row r="1071" spans="1:83" ht="25.25" customHeight="1" x14ac:dyDescent="0.15">
      <c r="A1071" s="113" t="s">
        <v>34324</v>
      </c>
      <c r="C1071" s="4" t="s">
        <v>3473</v>
      </c>
      <c r="D1071" s="6" t="s">
        <v>3484</v>
      </c>
      <c r="E1071" s="6" t="s">
        <v>5</v>
      </c>
      <c r="F1071" s="7" t="s">
        <v>6</v>
      </c>
      <c r="G1071" s="18"/>
      <c r="H1071" s="17" t="s">
        <v>7913</v>
      </c>
      <c r="I1071" s="17" t="s">
        <v>23329</v>
      </c>
      <c r="J1071" s="17" t="s">
        <v>23623</v>
      </c>
      <c r="K1071" s="17" t="s">
        <v>10551</v>
      </c>
      <c r="L1071" s="5" t="s">
        <v>32891</v>
      </c>
      <c r="M1071" s="17"/>
      <c r="N1071" s="17" t="s">
        <v>23624</v>
      </c>
      <c r="O1071" s="17">
        <v>370</v>
      </c>
      <c r="P1071" s="17"/>
      <c r="Q1071" s="17"/>
      <c r="R1071" s="17"/>
      <c r="S1071" s="5" t="str">
        <f>CONCATENATE(K1071," ",L1071," ",N1071," ",O1071)</f>
        <v>광주광역시 광산구 임방울대로 370</v>
      </c>
      <c r="T1071" s="17" t="s">
        <v>23625</v>
      </c>
      <c r="U1071" s="17" t="s">
        <v>23628</v>
      </c>
      <c r="V1071" s="17"/>
      <c r="W1071" s="61"/>
      <c r="X1071" s="61"/>
      <c r="Y1071" s="61"/>
      <c r="Z1071" s="61"/>
      <c r="AA1071" s="17" t="s">
        <v>23626</v>
      </c>
      <c r="AB1071" s="17"/>
      <c r="AC1071" s="17"/>
      <c r="AD1071" s="61"/>
      <c r="AE1071" s="61"/>
      <c r="AF1071" s="61"/>
      <c r="AG1071" s="61"/>
      <c r="AH1071" s="17"/>
      <c r="AI1071" s="17"/>
      <c r="AJ1071" s="17"/>
      <c r="AK1071" s="17"/>
      <c r="AL1071" s="17"/>
      <c r="AM1071" s="5" t="s">
        <v>22773</v>
      </c>
      <c r="AN1071" s="5" t="s">
        <v>22773</v>
      </c>
      <c r="AO1071" s="5" t="s">
        <v>22773</v>
      </c>
      <c r="AP1071" s="8" t="s">
        <v>23627</v>
      </c>
    </row>
    <row r="1072" spans="1:83" ht="25.25" customHeight="1" x14ac:dyDescent="0.15">
      <c r="A1072" s="113" t="s">
        <v>34325</v>
      </c>
      <c r="C1072" s="16" t="s">
        <v>8947</v>
      </c>
      <c r="D1072" s="6" t="s">
        <v>4091</v>
      </c>
      <c r="E1072" s="6" t="s">
        <v>5</v>
      </c>
      <c r="F1072" s="7" t="s">
        <v>6</v>
      </c>
      <c r="H1072" s="6" t="s">
        <v>1842</v>
      </c>
      <c r="I1072" s="5" t="s">
        <v>13986</v>
      </c>
      <c r="J1072" s="5" t="s">
        <v>13983</v>
      </c>
      <c r="K1072" s="5" t="s">
        <v>32811</v>
      </c>
      <c r="L1072" s="5" t="s">
        <v>32872</v>
      </c>
      <c r="N1072" s="5" t="s">
        <v>13984</v>
      </c>
      <c r="O1072" s="6">
        <v>191</v>
      </c>
      <c r="S1072" s="5" t="str">
        <f>CONCATENATE(K1072," ",L1072," ",N1072," ",O1072)</f>
        <v>서울특별시 송파구 중대로 191</v>
      </c>
      <c r="T1072" s="5" t="s">
        <v>13985</v>
      </c>
      <c r="AM1072" s="5" t="s">
        <v>13987</v>
      </c>
      <c r="AN1072" s="5" t="s">
        <v>9259</v>
      </c>
      <c r="AO1072" s="5" t="s">
        <v>9259</v>
      </c>
      <c r="AP1072" s="8" t="s">
        <v>13989</v>
      </c>
      <c r="AQ1072" s="8" t="s">
        <v>13988</v>
      </c>
    </row>
    <row r="1073" spans="1:118" ht="25.25" customHeight="1" x14ac:dyDescent="0.15">
      <c r="A1073" s="113" t="s">
        <v>34326</v>
      </c>
      <c r="C1073" s="4" t="s">
        <v>4204</v>
      </c>
      <c r="D1073" s="6" t="s">
        <v>4201</v>
      </c>
      <c r="E1073" s="6" t="s">
        <v>5</v>
      </c>
      <c r="F1073" s="7" t="s">
        <v>6</v>
      </c>
      <c r="H1073" s="6" t="s">
        <v>710</v>
      </c>
      <c r="I1073" s="5" t="s">
        <v>11962</v>
      </c>
      <c r="J1073" s="5" t="s">
        <v>11961</v>
      </c>
      <c r="K1073" s="5" t="s">
        <v>32811</v>
      </c>
      <c r="L1073" s="5" t="s">
        <v>11072</v>
      </c>
      <c r="N1073" s="5" t="s">
        <v>11705</v>
      </c>
      <c r="O1073" s="6">
        <v>571</v>
      </c>
      <c r="S1073" s="5" t="str">
        <f>CONCATENATE(K1073," ",L1073," ",N1073," ",O1073)</f>
        <v>서울특별시 강남구 선릉로 571</v>
      </c>
      <c r="T1073" s="5" t="s">
        <v>11964</v>
      </c>
      <c r="V1073" s="5" t="s">
        <v>11966</v>
      </c>
      <c r="X1073" s="5"/>
      <c r="Y1073" s="37"/>
      <c r="Z1073" s="37"/>
      <c r="AM1073" s="5" t="s">
        <v>11965</v>
      </c>
      <c r="AN1073" s="5" t="s">
        <v>11744</v>
      </c>
      <c r="AO1073" s="5" t="s">
        <v>11744</v>
      </c>
      <c r="AP1073" s="8" t="s">
        <v>11963</v>
      </c>
      <c r="AS1073" s="118" t="s">
        <v>30136</v>
      </c>
      <c r="AT1073" s="9" t="s">
        <v>29584</v>
      </c>
      <c r="AU1073" s="9" t="s">
        <v>29818</v>
      </c>
      <c r="AV1073" s="107" t="s">
        <v>29819</v>
      </c>
      <c r="AW1073" s="119" t="s">
        <v>25761</v>
      </c>
      <c r="AX1073" s="118" t="s">
        <v>30137</v>
      </c>
      <c r="AY1073" s="9" t="s">
        <v>29584</v>
      </c>
      <c r="AZ1073" s="9" t="s">
        <v>29818</v>
      </c>
      <c r="BA1073" s="107" t="s">
        <v>29819</v>
      </c>
      <c r="BB1073" s="119" t="s">
        <v>25785</v>
      </c>
      <c r="BC1073" s="118" t="s">
        <v>30138</v>
      </c>
      <c r="BD1073" s="9" t="s">
        <v>29584</v>
      </c>
      <c r="BE1073" s="9" t="s">
        <v>29818</v>
      </c>
      <c r="BF1073" s="107" t="s">
        <v>29819</v>
      </c>
      <c r="BG1073" s="119" t="s">
        <v>25786</v>
      </c>
      <c r="BH1073" s="118" t="s">
        <v>30139</v>
      </c>
      <c r="BI1073" s="9" t="s">
        <v>29584</v>
      </c>
      <c r="BJ1073" s="9" t="s">
        <v>29818</v>
      </c>
      <c r="BK1073" s="107" t="s">
        <v>29819</v>
      </c>
      <c r="BL1073" s="119" t="s">
        <v>30096</v>
      </c>
      <c r="BM1073" s="118" t="s">
        <v>30140</v>
      </c>
      <c r="BN1073" s="9" t="s">
        <v>29584</v>
      </c>
      <c r="BO1073" s="9" t="s">
        <v>29634</v>
      </c>
      <c r="BP1073" s="107" t="s">
        <v>29635</v>
      </c>
      <c r="BQ1073" s="119" t="s">
        <v>30100</v>
      </c>
      <c r="BR1073" s="113" t="s">
        <v>29624</v>
      </c>
      <c r="BT1073" s="9" t="s">
        <v>30141</v>
      </c>
      <c r="BU1073" s="9" t="s">
        <v>30142</v>
      </c>
      <c r="BV1073" s="119" t="s">
        <v>29961</v>
      </c>
      <c r="BW1073" s="9" t="s">
        <v>30143</v>
      </c>
      <c r="BX1073" s="9" t="s">
        <v>29661</v>
      </c>
      <c r="BY1073" s="9" t="s">
        <v>29720</v>
      </c>
      <c r="BZ1073" s="9" t="s">
        <v>29721</v>
      </c>
      <c r="CA1073" s="119" t="s">
        <v>29820</v>
      </c>
      <c r="CB1073" s="9" t="s">
        <v>30144</v>
      </c>
      <c r="CC1073" s="9" t="s">
        <v>29584</v>
      </c>
      <c r="CD1073" s="9" t="s">
        <v>29818</v>
      </c>
      <c r="CE1073" s="9" t="s">
        <v>29819</v>
      </c>
      <c r="CF1073" s="119" t="s">
        <v>29822</v>
      </c>
      <c r="CG1073" s="9" t="s">
        <v>30145</v>
      </c>
      <c r="CH1073" s="9" t="s">
        <v>29584</v>
      </c>
      <c r="CI1073" s="9" t="s">
        <v>30146</v>
      </c>
      <c r="CJ1073" s="9" t="s">
        <v>29809</v>
      </c>
      <c r="CK1073" s="119" t="s">
        <v>29826</v>
      </c>
    </row>
    <row r="1074" spans="1:118" ht="25.25" customHeight="1" x14ac:dyDescent="0.15">
      <c r="A1074" s="113" t="s">
        <v>34327</v>
      </c>
      <c r="C1074" s="4" t="s">
        <v>1319</v>
      </c>
      <c r="D1074" s="6" t="s">
        <v>1320</v>
      </c>
      <c r="E1074" s="6" t="s">
        <v>5</v>
      </c>
      <c r="F1074" s="7" t="s">
        <v>6</v>
      </c>
      <c r="H1074" s="6" t="s">
        <v>1160</v>
      </c>
      <c r="I1074" s="5" t="s">
        <v>12733</v>
      </c>
      <c r="J1074" s="5" t="s">
        <v>12736</v>
      </c>
      <c r="K1074" s="5" t="s">
        <v>32811</v>
      </c>
      <c r="L1074" s="5" t="s">
        <v>32872</v>
      </c>
      <c r="N1074" s="5" t="s">
        <v>12737</v>
      </c>
      <c r="O1074" s="6">
        <v>27</v>
      </c>
      <c r="Q1074" s="6" t="s">
        <v>9839</v>
      </c>
      <c r="R1074" s="5" t="s">
        <v>33160</v>
      </c>
      <c r="S1074" s="5" t="str">
        <f>CONCATENATE(K1074," ",L1074," ",N1074," ",O1074)</f>
        <v>서울특별시 송파구 송파대로28길 27</v>
      </c>
      <c r="T1074" s="5"/>
      <c r="AM1074" s="5" t="s">
        <v>12168</v>
      </c>
      <c r="AN1074" s="5" t="s">
        <v>12168</v>
      </c>
      <c r="AO1074" s="5" t="s">
        <v>12168</v>
      </c>
      <c r="AP1074" s="8" t="s">
        <v>12738</v>
      </c>
    </row>
    <row r="1075" spans="1:118" ht="25.25" customHeight="1" x14ac:dyDescent="0.15">
      <c r="A1075" s="113" t="s">
        <v>34328</v>
      </c>
      <c r="C1075" s="4" t="s">
        <v>2586</v>
      </c>
      <c r="D1075" s="44" t="s">
        <v>2587</v>
      </c>
      <c r="E1075" s="41" t="s">
        <v>5</v>
      </c>
      <c r="F1075" s="40" t="s">
        <v>6</v>
      </c>
      <c r="G1075" s="18"/>
      <c r="H1075" s="17" t="s">
        <v>7503</v>
      </c>
      <c r="I1075" s="17" t="s">
        <v>23266</v>
      </c>
      <c r="J1075" s="17" t="s">
        <v>23413</v>
      </c>
      <c r="K1075" s="5" t="s">
        <v>32812</v>
      </c>
      <c r="L1075" s="5" t="s">
        <v>23414</v>
      </c>
      <c r="M1075" s="17"/>
      <c r="N1075" s="17" t="s">
        <v>23415</v>
      </c>
      <c r="O1075" s="17">
        <v>264</v>
      </c>
      <c r="P1075" s="17"/>
      <c r="Q1075" s="17" t="s">
        <v>23416</v>
      </c>
      <c r="R1075" s="17"/>
      <c r="S1075" s="5" t="str">
        <f>CONCATENATE(K1075," ",L1075," ",N1075," ",O1075)</f>
        <v>인천광역시 부평구 부흥로 264</v>
      </c>
      <c r="T1075" s="17" t="s">
        <v>23417</v>
      </c>
      <c r="U1075" s="17"/>
      <c r="V1075" s="17"/>
      <c r="W1075" s="61"/>
      <c r="X1075" s="61"/>
      <c r="Y1075" s="61"/>
      <c r="Z1075" s="61"/>
      <c r="AA1075" s="17"/>
      <c r="AB1075" s="17"/>
      <c r="AC1075" s="17"/>
      <c r="AD1075" s="61"/>
      <c r="AE1075" s="61"/>
      <c r="AF1075" s="61"/>
      <c r="AG1075" s="61"/>
      <c r="AH1075" s="17"/>
      <c r="AI1075" s="17"/>
      <c r="AJ1075" s="17"/>
      <c r="AK1075" s="17"/>
      <c r="AL1075" s="17"/>
      <c r="AM1075" s="5" t="s">
        <v>22773</v>
      </c>
      <c r="AN1075" s="5" t="s">
        <v>22773</v>
      </c>
      <c r="AO1075" s="5" t="s">
        <v>22773</v>
      </c>
      <c r="AP1075" s="8" t="s">
        <v>23418</v>
      </c>
    </row>
    <row r="1076" spans="1:118" ht="25.25" customHeight="1" x14ac:dyDescent="0.15">
      <c r="A1076" s="113" t="s">
        <v>34329</v>
      </c>
      <c r="C1076" s="4" t="s">
        <v>2647</v>
      </c>
      <c r="D1076" s="6" t="s">
        <v>2633</v>
      </c>
      <c r="E1076" s="6" t="s">
        <v>5</v>
      </c>
      <c r="F1076" s="7" t="s">
        <v>6</v>
      </c>
      <c r="H1076" s="6" t="s">
        <v>3460</v>
      </c>
      <c r="I1076" s="37" t="s">
        <v>16433</v>
      </c>
      <c r="J1076" s="6" t="s">
        <v>3461</v>
      </c>
      <c r="K1076" s="5" t="s">
        <v>32811</v>
      </c>
      <c r="L1076" s="5" t="s">
        <v>13819</v>
      </c>
      <c r="N1076" s="6" t="s">
        <v>10032</v>
      </c>
      <c r="O1076" s="6">
        <v>136</v>
      </c>
      <c r="R1076" s="86" t="s">
        <v>33093</v>
      </c>
      <c r="S1076" s="5" t="str">
        <f>CONCATENATE(K1076," ",L1076," ",N1076," ",O1076)</f>
        <v>서울특별시 동대문구 전농로 136</v>
      </c>
      <c r="T1076" s="5" t="s">
        <v>16474</v>
      </c>
      <c r="U1076" s="5" t="s">
        <v>16478</v>
      </c>
      <c r="V1076" s="5"/>
      <c r="W1076" s="37"/>
      <c r="X1076" s="37"/>
      <c r="Y1076" s="37"/>
      <c r="Z1076" s="37"/>
      <c r="AA1076" s="52" t="s">
        <v>16477</v>
      </c>
      <c r="AB1076" s="37"/>
      <c r="AC1076" s="37"/>
      <c r="AM1076" s="5" t="s">
        <v>9259</v>
      </c>
      <c r="AN1076" s="5" t="s">
        <v>16479</v>
      </c>
      <c r="AO1076" s="5" t="s">
        <v>9259</v>
      </c>
      <c r="AP1076" s="8" t="s">
        <v>16475</v>
      </c>
      <c r="AQ1076" s="8" t="s">
        <v>16476</v>
      </c>
      <c r="AS1076" s="118" t="s">
        <v>28350</v>
      </c>
      <c r="AT1076" s="9" t="s">
        <v>28192</v>
      </c>
      <c r="AV1076" s="107" t="s">
        <v>28351</v>
      </c>
      <c r="AW1076" s="119" t="s">
        <v>28025</v>
      </c>
    </row>
    <row r="1077" spans="1:118" ht="25.25" customHeight="1" x14ac:dyDescent="0.15">
      <c r="A1077" s="113" t="s">
        <v>34330</v>
      </c>
      <c r="C1077" s="16" t="s">
        <v>6032</v>
      </c>
      <c r="D1077" s="6" t="s">
        <v>4350</v>
      </c>
      <c r="E1077" s="6" t="s">
        <v>5</v>
      </c>
      <c r="F1077" s="7" t="s">
        <v>6</v>
      </c>
      <c r="H1077" s="6" t="s">
        <v>2099</v>
      </c>
      <c r="I1077" s="5" t="s">
        <v>14647</v>
      </c>
      <c r="J1077" s="6" t="s">
        <v>2100</v>
      </c>
      <c r="K1077" s="5" t="s">
        <v>32811</v>
      </c>
      <c r="L1077" s="5" t="s">
        <v>18458</v>
      </c>
      <c r="N1077" s="6" t="s">
        <v>9928</v>
      </c>
      <c r="O1077" s="6">
        <v>85</v>
      </c>
      <c r="P1077" s="5" t="s">
        <v>32660</v>
      </c>
      <c r="Q1077" s="5"/>
      <c r="R1077" s="17" t="s">
        <v>32979</v>
      </c>
      <c r="S1077" s="5" t="str">
        <f>CONCATENATE(K1077," ",L1077," ",N1077," ",O1077)</f>
        <v>서울특별시 강서구 초원로 85</v>
      </c>
      <c r="T1077" s="6" t="s">
        <v>14925</v>
      </c>
      <c r="AM1077" s="5" t="s">
        <v>9259</v>
      </c>
      <c r="AN1077" s="5" t="s">
        <v>9259</v>
      </c>
      <c r="AO1077" s="5" t="s">
        <v>9259</v>
      </c>
      <c r="AP1077" s="8" t="s">
        <v>14926</v>
      </c>
      <c r="AQ1077" s="8" t="s">
        <v>14772</v>
      </c>
      <c r="BU1077" s="107"/>
      <c r="BZ1077" s="107"/>
      <c r="CE1077" s="107"/>
      <c r="CJ1077" s="107"/>
      <c r="CO1077" s="107"/>
      <c r="CT1077" s="107"/>
      <c r="CY1077" s="107"/>
      <c r="DD1077" s="107"/>
      <c r="DI1077" s="107"/>
      <c r="DN1077" s="107"/>
    </row>
    <row r="1078" spans="1:118" ht="25.25" customHeight="1" x14ac:dyDescent="0.15">
      <c r="A1078" s="113" t="s">
        <v>34331</v>
      </c>
      <c r="C1078" s="4" t="s">
        <v>3266</v>
      </c>
      <c r="D1078" s="6" t="s">
        <v>3264</v>
      </c>
      <c r="E1078" s="6" t="s">
        <v>5</v>
      </c>
      <c r="F1078" s="7" t="s">
        <v>6</v>
      </c>
      <c r="H1078" s="6" t="s">
        <v>586</v>
      </c>
      <c r="I1078" s="5" t="s">
        <v>11747</v>
      </c>
      <c r="J1078" s="6" t="s">
        <v>587</v>
      </c>
      <c r="K1078" s="5" t="s">
        <v>32811</v>
      </c>
      <c r="L1078" s="5" t="s">
        <v>13819</v>
      </c>
      <c r="N1078" s="6" t="s">
        <v>9769</v>
      </c>
      <c r="O1078" s="6">
        <v>23</v>
      </c>
      <c r="Q1078" s="6" t="s">
        <v>9770</v>
      </c>
      <c r="S1078" s="5" t="str">
        <f>CONCATENATE(K1078," ",L1078," ",N1078," ",O1078)</f>
        <v>서울특별시 동대문구 경희대로 23</v>
      </c>
      <c r="T1078" s="5" t="s">
        <v>11746</v>
      </c>
      <c r="U1078" s="5" t="s">
        <v>11750</v>
      </c>
      <c r="V1078" s="37" t="s">
        <v>17291</v>
      </c>
      <c r="W1078" s="37"/>
      <c r="X1078" s="37"/>
      <c r="Y1078" s="37"/>
      <c r="Z1078" s="37"/>
      <c r="AB1078" s="37"/>
      <c r="AC1078" s="37"/>
      <c r="AD1078" s="37"/>
      <c r="AE1078" s="37"/>
      <c r="AF1078" s="37"/>
      <c r="AG1078" s="37"/>
      <c r="AM1078" s="5" t="s">
        <v>11754</v>
      </c>
      <c r="AN1078" s="5" t="s">
        <v>11754</v>
      </c>
      <c r="AO1078" s="5" t="s">
        <v>11754</v>
      </c>
      <c r="AP1078" s="8" t="s">
        <v>11748</v>
      </c>
      <c r="AQ1078" s="8" t="s">
        <v>11752</v>
      </c>
      <c r="AS1078" s="122"/>
    </row>
    <row r="1079" spans="1:118" ht="25.25" customHeight="1" x14ac:dyDescent="0.15">
      <c r="A1079" s="113" t="s">
        <v>34332</v>
      </c>
      <c r="C1079" s="4" t="s">
        <v>1341</v>
      </c>
      <c r="D1079" s="6" t="s">
        <v>1342</v>
      </c>
      <c r="E1079" s="6" t="s">
        <v>5</v>
      </c>
      <c r="F1079" s="7" t="s">
        <v>6</v>
      </c>
      <c r="H1079" s="6" t="s">
        <v>58</v>
      </c>
      <c r="I1079" s="5" t="s">
        <v>10853</v>
      </c>
      <c r="J1079" s="6" t="s">
        <v>59</v>
      </c>
      <c r="K1079" s="5" t="s">
        <v>32811</v>
      </c>
      <c r="L1079" s="5" t="s">
        <v>11096</v>
      </c>
      <c r="N1079" s="6" t="s">
        <v>9699</v>
      </c>
      <c r="O1079" s="6">
        <v>429</v>
      </c>
      <c r="Q1079" s="5" t="s">
        <v>10892</v>
      </c>
      <c r="R1079" s="17" t="s">
        <v>32927</v>
      </c>
      <c r="S1079" s="5" t="str">
        <f>CONCATENATE(K1079," ",L1079," ",N1079," ",O1079)</f>
        <v>서울특별시 서초구 강남대로 429</v>
      </c>
      <c r="T1079" s="5" t="s">
        <v>10893</v>
      </c>
      <c r="AM1079" s="5" t="s">
        <v>9320</v>
      </c>
      <c r="AN1079" s="5" t="s">
        <v>9320</v>
      </c>
      <c r="AO1079" s="5" t="s">
        <v>9320</v>
      </c>
      <c r="AP1079" s="5" t="s">
        <v>9320</v>
      </c>
      <c r="AQ1079" s="8" t="s">
        <v>9312</v>
      </c>
      <c r="AS1079" s="118" t="s">
        <v>27157</v>
      </c>
      <c r="AT1079" s="9" t="s">
        <v>27061</v>
      </c>
      <c r="AU1079" s="9" t="s">
        <v>27158</v>
      </c>
      <c r="AV1079" s="107" t="s">
        <v>27154</v>
      </c>
      <c r="AW1079" s="119" t="s">
        <v>25761</v>
      </c>
    </row>
    <row r="1080" spans="1:118" ht="25.25" customHeight="1" x14ac:dyDescent="0.15">
      <c r="A1080" s="113" t="s">
        <v>34333</v>
      </c>
      <c r="C1080" s="4" t="s">
        <v>210</v>
      </c>
      <c r="D1080" s="6" t="s">
        <v>211</v>
      </c>
      <c r="E1080" s="6" t="s">
        <v>5</v>
      </c>
      <c r="F1080" s="7" t="s">
        <v>6</v>
      </c>
      <c r="G1080" s="18"/>
      <c r="H1080" s="17" t="s">
        <v>6923</v>
      </c>
      <c r="I1080" s="17" t="s">
        <v>20289</v>
      </c>
      <c r="J1080" s="17" t="s">
        <v>20607</v>
      </c>
      <c r="K1080" s="5" t="s">
        <v>32810</v>
      </c>
      <c r="L1080" s="5" t="s">
        <v>21034</v>
      </c>
      <c r="M1080" s="17"/>
      <c r="N1080" s="17" t="s">
        <v>20608</v>
      </c>
      <c r="O1080" s="17">
        <v>25</v>
      </c>
      <c r="P1080" s="17"/>
      <c r="Q1080" s="17" t="s">
        <v>20609</v>
      </c>
      <c r="R1080" s="17"/>
      <c r="S1080" s="5" t="str">
        <f>CONCATENATE(K1080," ",L1080," ",N1080," ",O1080)</f>
        <v>부산광역시 부산진구 서면로 25</v>
      </c>
      <c r="T1080" s="17" t="s">
        <v>20606</v>
      </c>
      <c r="U1080" s="61" t="s">
        <v>20611</v>
      </c>
      <c r="V1080" s="61"/>
      <c r="W1080" s="61"/>
      <c r="X1080" s="61"/>
      <c r="Y1080" s="61"/>
      <c r="Z1080" s="61"/>
      <c r="AA1080" s="17"/>
      <c r="AB1080" s="17"/>
      <c r="AC1080" s="17"/>
      <c r="AD1080" s="61"/>
      <c r="AE1080" s="61"/>
      <c r="AF1080" s="61"/>
      <c r="AG1080" s="61"/>
      <c r="AH1080" s="17"/>
      <c r="AI1080" s="17"/>
      <c r="AJ1080" s="17"/>
      <c r="AK1080" s="17"/>
      <c r="AL1080" s="17"/>
      <c r="AM1080" s="5" t="s">
        <v>20613</v>
      </c>
      <c r="AN1080" s="5" t="s">
        <v>20610</v>
      </c>
      <c r="AO1080" s="5" t="s">
        <v>20612</v>
      </c>
      <c r="AP1080" s="8" t="s">
        <v>20614</v>
      </c>
      <c r="AQ1080" s="8" t="s">
        <v>20615</v>
      </c>
    </row>
    <row r="1081" spans="1:118" ht="25.25" customHeight="1" x14ac:dyDescent="0.15">
      <c r="A1081" s="113" t="s">
        <v>34334</v>
      </c>
      <c r="C1081" s="4" t="s">
        <v>2746</v>
      </c>
      <c r="D1081" s="6" t="s">
        <v>2747</v>
      </c>
      <c r="E1081" s="6" t="s">
        <v>5</v>
      </c>
      <c r="F1081" s="7" t="s">
        <v>6</v>
      </c>
      <c r="G1081" s="18"/>
      <c r="H1081" s="17" t="s">
        <v>6187</v>
      </c>
      <c r="I1081" s="17" t="s">
        <v>21439</v>
      </c>
      <c r="J1081" s="17" t="s">
        <v>6186</v>
      </c>
      <c r="K1081" s="5" t="s">
        <v>32810</v>
      </c>
      <c r="L1081" s="5" t="s">
        <v>32875</v>
      </c>
      <c r="M1081" s="17"/>
      <c r="N1081" s="17" t="s">
        <v>10433</v>
      </c>
      <c r="O1081" s="17">
        <v>1396</v>
      </c>
      <c r="P1081" s="17"/>
      <c r="Q1081" s="17"/>
      <c r="R1081" s="17" t="s">
        <v>32979</v>
      </c>
      <c r="S1081" s="5" t="str">
        <f>CONCATENATE(K1081," ",L1081," ",N1081," ",O1081)</f>
        <v>부산광역시 사하구 낙동남로 1396</v>
      </c>
      <c r="T1081" s="17" t="s">
        <v>21816</v>
      </c>
      <c r="U1081" s="17"/>
      <c r="V1081" s="17"/>
      <c r="W1081" s="61"/>
      <c r="X1081" s="61"/>
      <c r="Y1081" s="61"/>
      <c r="Z1081" s="61"/>
      <c r="AA1081" s="17"/>
      <c r="AB1081" s="17"/>
      <c r="AC1081" s="17"/>
      <c r="AD1081" s="61"/>
      <c r="AE1081" s="61"/>
      <c r="AF1081" s="61"/>
      <c r="AG1081" s="61"/>
      <c r="AH1081" s="17"/>
      <c r="AI1081" s="17"/>
      <c r="AJ1081" s="17"/>
      <c r="AK1081" s="17"/>
      <c r="AL1081" s="17"/>
      <c r="AM1081" s="5" t="s">
        <v>9259</v>
      </c>
      <c r="AN1081" s="5" t="s">
        <v>9259</v>
      </c>
      <c r="AO1081" s="5" t="s">
        <v>9259</v>
      </c>
      <c r="AP1081" s="8" t="s">
        <v>21817</v>
      </c>
    </row>
    <row r="1082" spans="1:118" ht="25.25" customHeight="1" x14ac:dyDescent="0.15">
      <c r="A1082" s="113" t="s">
        <v>34335</v>
      </c>
      <c r="C1082" s="4" t="s">
        <v>2761</v>
      </c>
      <c r="D1082" s="6" t="s">
        <v>2762</v>
      </c>
      <c r="E1082" s="6" t="s">
        <v>5</v>
      </c>
      <c r="F1082" s="7" t="s">
        <v>6</v>
      </c>
      <c r="G1082" s="18"/>
      <c r="H1082" s="17" t="s">
        <v>6504</v>
      </c>
      <c r="I1082" s="17" t="s">
        <v>20818</v>
      </c>
      <c r="J1082" s="17" t="s">
        <v>21390</v>
      </c>
      <c r="K1082" s="5" t="s">
        <v>32810</v>
      </c>
      <c r="L1082" s="5" t="s">
        <v>21034</v>
      </c>
      <c r="M1082" s="17"/>
      <c r="N1082" s="17" t="s">
        <v>10353</v>
      </c>
      <c r="O1082" s="17" t="s">
        <v>21276</v>
      </c>
      <c r="P1082" s="17"/>
      <c r="Q1082" s="17"/>
      <c r="R1082" s="17"/>
      <c r="S1082" s="5" t="str">
        <f>CONCATENATE(K1082," ",L1082," ",N1082," ",O1082)</f>
        <v>부산광역시 부산진구 가야대로 781-1</v>
      </c>
      <c r="T1082" s="17" t="s">
        <v>21391</v>
      </c>
      <c r="U1082" s="17" t="s">
        <v>21392</v>
      </c>
      <c r="V1082" s="17"/>
      <c r="W1082" s="61"/>
      <c r="X1082" s="61"/>
      <c r="Y1082" s="61"/>
      <c r="Z1082" s="61"/>
      <c r="AA1082" s="17" t="s">
        <v>21393</v>
      </c>
      <c r="AB1082" s="17"/>
      <c r="AC1082" s="17"/>
      <c r="AD1082" s="61"/>
      <c r="AE1082" s="61"/>
      <c r="AF1082" s="61"/>
      <c r="AG1082" s="61"/>
      <c r="AH1082" s="17"/>
      <c r="AI1082" s="17"/>
      <c r="AJ1082" s="17"/>
      <c r="AK1082" s="17"/>
      <c r="AL1082" s="17"/>
      <c r="AM1082" s="5" t="s">
        <v>20862</v>
      </c>
      <c r="AN1082" s="5" t="s">
        <v>20862</v>
      </c>
      <c r="AO1082" s="5" t="s">
        <v>20862</v>
      </c>
      <c r="AP1082" s="8" t="s">
        <v>21389</v>
      </c>
      <c r="AQ1082" s="8" t="s">
        <v>20900</v>
      </c>
    </row>
    <row r="1083" spans="1:118" ht="25.25" customHeight="1" x14ac:dyDescent="0.15">
      <c r="A1083" s="113" t="s">
        <v>34336</v>
      </c>
      <c r="C1083" s="16" t="s">
        <v>8934</v>
      </c>
      <c r="D1083" s="6" t="s">
        <v>4540</v>
      </c>
      <c r="E1083" s="6" t="s">
        <v>5</v>
      </c>
      <c r="F1083" s="7" t="s">
        <v>6</v>
      </c>
      <c r="H1083" s="6" t="s">
        <v>2960</v>
      </c>
      <c r="I1083" s="5" t="s">
        <v>16322</v>
      </c>
      <c r="J1083" s="6" t="s">
        <v>3425</v>
      </c>
      <c r="K1083" s="5" t="s">
        <v>32811</v>
      </c>
      <c r="L1083" s="5" t="s">
        <v>11072</v>
      </c>
      <c r="N1083" s="6" t="s">
        <v>9719</v>
      </c>
      <c r="O1083" s="6">
        <v>12</v>
      </c>
      <c r="Q1083" s="5" t="s">
        <v>16420</v>
      </c>
      <c r="R1083" s="5" t="s">
        <v>33002</v>
      </c>
      <c r="S1083" s="5" t="str">
        <f>CONCATENATE(K1083," ",L1083," ",N1083," ",O1083)</f>
        <v>서울특별시 강남구 압구정로36길 12</v>
      </c>
      <c r="T1083" s="5" t="s">
        <v>16419</v>
      </c>
      <c r="U1083" s="5" t="s">
        <v>16423</v>
      </c>
      <c r="V1083" s="5"/>
      <c r="W1083" s="37"/>
      <c r="X1083" s="37"/>
      <c r="Y1083" s="37"/>
      <c r="Z1083" s="37"/>
      <c r="AB1083" s="48"/>
      <c r="AC1083" s="48"/>
      <c r="AD1083" s="37" t="s">
        <v>16422</v>
      </c>
      <c r="AE1083" s="37"/>
      <c r="AF1083" s="37"/>
      <c r="AG1083" s="37"/>
      <c r="AM1083" s="5" t="s">
        <v>9259</v>
      </c>
      <c r="AN1083" s="5" t="s">
        <v>9259</v>
      </c>
      <c r="AO1083" s="5" t="s">
        <v>9259</v>
      </c>
      <c r="AP1083" s="8" t="s">
        <v>16421</v>
      </c>
      <c r="AS1083" s="118" t="s">
        <v>31797</v>
      </c>
      <c r="AT1083" s="9" t="s">
        <v>31798</v>
      </c>
      <c r="AU1083" s="9" t="s">
        <v>31799</v>
      </c>
      <c r="AV1083" s="107" t="s">
        <v>31800</v>
      </c>
      <c r="AW1083" s="119" t="s">
        <v>31693</v>
      </c>
      <c r="AX1083" s="118" t="s">
        <v>31801</v>
      </c>
      <c r="AY1083" s="9" t="s">
        <v>31798</v>
      </c>
      <c r="BA1083" s="107" t="s">
        <v>31800</v>
      </c>
      <c r="BB1083" s="119" t="s">
        <v>25785</v>
      </c>
      <c r="BC1083" s="118" t="s">
        <v>31802</v>
      </c>
      <c r="BD1083" s="9" t="s">
        <v>31766</v>
      </c>
      <c r="BE1083" s="9" t="s">
        <v>31803</v>
      </c>
      <c r="BF1083" s="107" t="s">
        <v>31800</v>
      </c>
      <c r="BG1083" s="119" t="s">
        <v>25786</v>
      </c>
    </row>
    <row r="1084" spans="1:118" ht="25.25" customHeight="1" x14ac:dyDescent="0.15">
      <c r="A1084" s="113" t="s">
        <v>34337</v>
      </c>
      <c r="C1084" s="16" t="s">
        <v>5992</v>
      </c>
      <c r="D1084" s="6" t="s">
        <v>4569</v>
      </c>
      <c r="E1084" s="6" t="s">
        <v>5</v>
      </c>
      <c r="F1084" s="7" t="s">
        <v>6</v>
      </c>
      <c r="H1084" s="6" t="s">
        <v>921</v>
      </c>
      <c r="I1084" s="5" t="s">
        <v>12302</v>
      </c>
      <c r="J1084" s="5" t="s">
        <v>12308</v>
      </c>
      <c r="K1084" s="5" t="s">
        <v>32811</v>
      </c>
      <c r="L1084" s="5" t="s">
        <v>32869</v>
      </c>
      <c r="N1084" s="5" t="s">
        <v>12309</v>
      </c>
      <c r="O1084" s="6">
        <v>89</v>
      </c>
      <c r="Q1084" s="6" t="s">
        <v>9810</v>
      </c>
      <c r="R1084" s="17" t="s">
        <v>32968</v>
      </c>
      <c r="S1084" s="5" t="str">
        <f>CONCATENATE(K1084," ",L1084," ",N1084," ",O1084)</f>
        <v>서울특별시 양천구 목동중앙로 89</v>
      </c>
      <c r="T1084" s="5" t="s">
        <v>12310</v>
      </c>
      <c r="AM1084" s="5" t="s">
        <v>12168</v>
      </c>
      <c r="AN1084" s="5" t="s">
        <v>12168</v>
      </c>
      <c r="AO1084" s="5" t="s">
        <v>12168</v>
      </c>
      <c r="AP1084" s="5" t="s">
        <v>12168</v>
      </c>
    </row>
    <row r="1085" spans="1:118" ht="25.25" customHeight="1" x14ac:dyDescent="0.15">
      <c r="A1085" s="113" t="s">
        <v>34338</v>
      </c>
      <c r="C1085" s="4" t="s">
        <v>628</v>
      </c>
      <c r="D1085" s="6" t="s">
        <v>629</v>
      </c>
      <c r="E1085" s="6" t="s">
        <v>5</v>
      </c>
      <c r="F1085" s="7" t="s">
        <v>6</v>
      </c>
      <c r="G1085" s="18"/>
      <c r="H1085" s="17" t="s">
        <v>957</v>
      </c>
      <c r="I1085" s="84" t="s">
        <v>21935</v>
      </c>
      <c r="J1085" s="17" t="s">
        <v>33171</v>
      </c>
      <c r="K1085" s="5" t="s">
        <v>32809</v>
      </c>
      <c r="L1085" s="5" t="s">
        <v>32880</v>
      </c>
      <c r="M1085" s="17"/>
      <c r="N1085" s="17" t="s">
        <v>33172</v>
      </c>
      <c r="O1085" s="85" t="s">
        <v>22212</v>
      </c>
      <c r="P1085" s="85"/>
      <c r="Q1085" s="17" t="s">
        <v>22213</v>
      </c>
      <c r="R1085" s="17" t="s">
        <v>33069</v>
      </c>
      <c r="S1085" s="5" t="str">
        <f>CONCATENATE(K1085," ",L1085," ",N1085," ",O1085)</f>
        <v>대구광역시 동구 동부로22길 2</v>
      </c>
      <c r="T1085" s="17" t="s">
        <v>22214</v>
      </c>
      <c r="U1085" s="17"/>
      <c r="V1085" s="17"/>
      <c r="W1085" s="61"/>
      <c r="X1085" s="61"/>
      <c r="Y1085" s="61"/>
      <c r="Z1085" s="61"/>
      <c r="AA1085" s="17"/>
      <c r="AB1085" s="17"/>
      <c r="AC1085" s="17"/>
      <c r="AD1085" s="61"/>
      <c r="AE1085" s="61"/>
      <c r="AF1085" s="61"/>
      <c r="AG1085" s="61"/>
      <c r="AH1085" s="17"/>
      <c r="AI1085" s="17"/>
      <c r="AJ1085" s="17"/>
      <c r="AK1085" s="17"/>
      <c r="AL1085" s="17"/>
      <c r="AM1085" s="5" t="s">
        <v>22216</v>
      </c>
      <c r="AN1085" s="5" t="s">
        <v>22217</v>
      </c>
      <c r="AO1085" s="5" t="s">
        <v>9259</v>
      </c>
      <c r="AP1085" s="8" t="s">
        <v>22215</v>
      </c>
      <c r="AQ1085" s="8" t="s">
        <v>22218</v>
      </c>
      <c r="AR1085" s="107" t="s">
        <v>22219</v>
      </c>
    </row>
    <row r="1086" spans="1:118" ht="25.25" customHeight="1" x14ac:dyDescent="0.15">
      <c r="A1086" s="113" t="s">
        <v>34339</v>
      </c>
      <c r="C1086" s="16" t="s">
        <v>9075</v>
      </c>
      <c r="D1086" s="6" t="s">
        <v>3488</v>
      </c>
      <c r="E1086" s="6" t="s">
        <v>5</v>
      </c>
      <c r="F1086" s="7" t="s">
        <v>6</v>
      </c>
      <c r="H1086" s="6" t="s">
        <v>417</v>
      </c>
      <c r="I1086" s="5" t="s">
        <v>11193</v>
      </c>
      <c r="J1086" s="6" t="s">
        <v>11463</v>
      </c>
      <c r="K1086" s="5" t="s">
        <v>32811</v>
      </c>
      <c r="L1086" s="5" t="s">
        <v>13915</v>
      </c>
      <c r="N1086" s="5" t="s">
        <v>11464</v>
      </c>
      <c r="O1086" s="6">
        <v>427</v>
      </c>
      <c r="Q1086" s="5" t="s">
        <v>11465</v>
      </c>
      <c r="S1086" s="5" t="str">
        <f>CONCATENATE(K1086," ",L1086," ",N1086," ",O1086)</f>
        <v>서울특별시 구로구 경인로 427</v>
      </c>
      <c r="T1086" s="5" t="s">
        <v>11466</v>
      </c>
      <c r="U1086" s="5"/>
      <c r="V1086" s="5"/>
      <c r="W1086" s="37"/>
      <c r="X1086" s="37"/>
      <c r="Y1086" s="37"/>
      <c r="Z1086" s="37"/>
      <c r="AM1086" s="5" t="s">
        <v>9482</v>
      </c>
      <c r="AN1086" s="5" t="s">
        <v>9482</v>
      </c>
      <c r="AO1086" s="5" t="s">
        <v>9482</v>
      </c>
      <c r="AP1086" s="8" t="s">
        <v>9564</v>
      </c>
      <c r="AS1086" s="122"/>
    </row>
    <row r="1087" spans="1:118" ht="25.25" customHeight="1" x14ac:dyDescent="0.15">
      <c r="A1087" s="113" t="s">
        <v>34340</v>
      </c>
      <c r="C1087" s="4" t="s">
        <v>329</v>
      </c>
      <c r="D1087" s="6" t="s">
        <v>330</v>
      </c>
      <c r="E1087" s="6" t="s">
        <v>5</v>
      </c>
      <c r="F1087" s="7" t="s">
        <v>6</v>
      </c>
      <c r="G1087" s="18"/>
      <c r="H1087" s="17" t="s">
        <v>6319</v>
      </c>
      <c r="I1087" s="17" t="s">
        <v>21486</v>
      </c>
      <c r="J1087" s="17" t="s">
        <v>6318</v>
      </c>
      <c r="K1087" s="5" t="s">
        <v>32810</v>
      </c>
      <c r="L1087" s="5" t="s">
        <v>21034</v>
      </c>
      <c r="M1087" s="17"/>
      <c r="N1087" s="17" t="s">
        <v>10425</v>
      </c>
      <c r="O1087" s="163">
        <v>40</v>
      </c>
      <c r="P1087" s="17"/>
      <c r="Q1087" s="17"/>
      <c r="R1087" s="17" t="s">
        <v>32994</v>
      </c>
      <c r="S1087" s="5" t="str">
        <f>CONCATENATE(K1087," ",L1087," ",N1087," ",O1087)</f>
        <v>부산광역시 부산진구 가야대로784번길 40</v>
      </c>
      <c r="T1087" s="17" t="s">
        <v>21671</v>
      </c>
      <c r="U1087" s="17"/>
      <c r="V1087" s="17"/>
      <c r="W1087" s="61"/>
      <c r="X1087" s="61"/>
      <c r="Y1087" s="61"/>
      <c r="Z1087" s="61"/>
      <c r="AA1087" s="17"/>
      <c r="AB1087" s="17"/>
      <c r="AC1087" s="17"/>
      <c r="AD1087" s="61" t="s">
        <v>21672</v>
      </c>
      <c r="AE1087" s="61"/>
      <c r="AF1087" s="61"/>
      <c r="AG1087" s="61"/>
      <c r="AH1087" s="17"/>
      <c r="AI1087" s="17"/>
      <c r="AJ1087" s="17"/>
      <c r="AK1087" s="17" t="s">
        <v>21673</v>
      </c>
      <c r="AL1087" s="17"/>
      <c r="AM1087" s="5" t="s">
        <v>9259</v>
      </c>
      <c r="AN1087" s="5" t="s">
        <v>9259</v>
      </c>
      <c r="AO1087" s="5" t="s">
        <v>9259</v>
      </c>
      <c r="AP1087" s="8" t="s">
        <v>21674</v>
      </c>
    </row>
    <row r="1088" spans="1:118" ht="25.25" customHeight="1" x14ac:dyDescent="0.15">
      <c r="A1088" s="113" t="s">
        <v>34341</v>
      </c>
      <c r="C1088" s="4" t="s">
        <v>4876</v>
      </c>
      <c r="D1088" s="6" t="s">
        <v>4869</v>
      </c>
      <c r="E1088" s="6" t="s">
        <v>5</v>
      </c>
      <c r="F1088" s="7" t="s">
        <v>6</v>
      </c>
      <c r="H1088" s="6" t="s">
        <v>982</v>
      </c>
      <c r="I1088" s="5" t="s">
        <v>12415</v>
      </c>
      <c r="J1088" s="5" t="s">
        <v>12412</v>
      </c>
      <c r="K1088" s="5" t="s">
        <v>32811</v>
      </c>
      <c r="L1088" s="5" t="s">
        <v>11107</v>
      </c>
      <c r="N1088" s="5" t="s">
        <v>12413</v>
      </c>
      <c r="O1088" s="6">
        <v>102</v>
      </c>
      <c r="S1088" s="5" t="str">
        <f>CONCATENATE(K1088," ",L1088," ",N1088," ",O1088)</f>
        <v>서울특별시 동작구 흑석로 102</v>
      </c>
      <c r="T1088" s="5" t="s">
        <v>12414</v>
      </c>
      <c r="W1088" s="37"/>
      <c r="X1088" s="39" t="s">
        <v>12420</v>
      </c>
      <c r="Z1088" s="37"/>
      <c r="AI1088" s="48"/>
      <c r="AJ1088" s="48"/>
      <c r="AK1088" s="39" t="s">
        <v>12419</v>
      </c>
      <c r="AM1088" s="5" t="s">
        <v>12417</v>
      </c>
      <c r="AN1088" s="5" t="s">
        <v>12418</v>
      </c>
      <c r="AP1088" s="8" t="s">
        <v>12416</v>
      </c>
      <c r="AQ1088" s="8" t="s">
        <v>12421</v>
      </c>
      <c r="AR1088" s="107" t="s">
        <v>12422</v>
      </c>
      <c r="AS1088" s="122"/>
    </row>
    <row r="1089" spans="1:73" ht="25.25" customHeight="1" x14ac:dyDescent="0.15">
      <c r="A1089" s="113" t="s">
        <v>34342</v>
      </c>
      <c r="C1089" s="16" t="s">
        <v>6175</v>
      </c>
      <c r="D1089" s="6" t="s">
        <v>3825</v>
      </c>
      <c r="E1089" s="6" t="s">
        <v>5</v>
      </c>
      <c r="F1089" s="7" t="s">
        <v>6</v>
      </c>
      <c r="G1089" s="18"/>
      <c r="H1089" s="17" t="s">
        <v>5869</v>
      </c>
      <c r="I1089" s="17" t="s">
        <v>18356</v>
      </c>
      <c r="J1089" s="17" t="s">
        <v>5868</v>
      </c>
      <c r="K1089" s="5" t="s">
        <v>32808</v>
      </c>
      <c r="L1089" s="5" t="s">
        <v>18568</v>
      </c>
      <c r="M1089" s="17" t="s">
        <v>18605</v>
      </c>
      <c r="N1089" s="17" t="s">
        <v>18606</v>
      </c>
      <c r="O1089" s="17">
        <v>437</v>
      </c>
      <c r="P1089" s="17"/>
      <c r="Q1089" s="17"/>
      <c r="R1089" s="17"/>
      <c r="S1089" s="17" t="str">
        <f>CONCATENATE(K1089," ",L1089," ",M1089," ",N1089," ",O1089)</f>
        <v>경기도 수원시 팔달구 경수대로 437</v>
      </c>
      <c r="T1089" s="17" t="s">
        <v>18607</v>
      </c>
      <c r="V1089" s="17" t="s">
        <v>18611</v>
      </c>
      <c r="X1089" s="17"/>
      <c r="Y1089" s="61"/>
      <c r="Z1089" s="61"/>
      <c r="AA1089" s="17"/>
      <c r="AB1089" s="17"/>
      <c r="AC1089" s="17"/>
      <c r="AD1089" s="61" t="s">
        <v>18610</v>
      </c>
      <c r="AE1089" s="61"/>
      <c r="AF1089" s="61"/>
      <c r="AG1089" s="61"/>
      <c r="AH1089" s="17"/>
      <c r="AI1089" s="17"/>
      <c r="AJ1089" s="17"/>
      <c r="AK1089" s="17"/>
      <c r="AL1089" s="17"/>
      <c r="AM1089" s="5" t="s">
        <v>18609</v>
      </c>
      <c r="AN1089" s="5" t="s">
        <v>9259</v>
      </c>
      <c r="AO1089" s="5" t="s">
        <v>9259</v>
      </c>
      <c r="AP1089" s="8" t="s">
        <v>18608</v>
      </c>
      <c r="AQ1089" s="8" t="s">
        <v>18532</v>
      </c>
      <c r="AR1089" s="107" t="s">
        <v>18612</v>
      </c>
    </row>
    <row r="1090" spans="1:73" ht="25.25" customHeight="1" x14ac:dyDescent="0.15">
      <c r="A1090" s="113" t="s">
        <v>34343</v>
      </c>
      <c r="C1090" s="4" t="s">
        <v>2121</v>
      </c>
      <c r="D1090" s="6" t="s">
        <v>3704</v>
      </c>
      <c r="E1090" s="6" t="s">
        <v>5</v>
      </c>
      <c r="F1090" s="7" t="s">
        <v>6</v>
      </c>
      <c r="G1090" s="18"/>
      <c r="H1090" s="17" t="s">
        <v>7275</v>
      </c>
      <c r="I1090" s="17" t="s">
        <v>22044</v>
      </c>
      <c r="J1090" s="17" t="s">
        <v>7274</v>
      </c>
      <c r="K1090" s="5" t="s">
        <v>32809</v>
      </c>
      <c r="L1090" s="5" t="s">
        <v>32886</v>
      </c>
      <c r="M1090" s="17"/>
      <c r="N1090" s="17" t="s">
        <v>10465</v>
      </c>
      <c r="O1090" s="17">
        <v>62</v>
      </c>
      <c r="P1090" s="17"/>
      <c r="Q1090" s="17"/>
      <c r="R1090" s="17"/>
      <c r="S1090" s="5" t="str">
        <f>CONCATENATE(K1090," ",L1090," ",N1090," ",O1090)</f>
        <v>대구광역시 달서구 월배로 62</v>
      </c>
      <c r="T1090" s="17" t="s">
        <v>22504</v>
      </c>
      <c r="U1090" s="17"/>
      <c r="V1090" s="17"/>
      <c r="W1090" s="61"/>
      <c r="X1090" s="61"/>
      <c r="Y1090" s="61"/>
      <c r="Z1090" s="61"/>
      <c r="AA1090" s="17"/>
      <c r="AB1090" s="17"/>
      <c r="AC1090" s="17"/>
      <c r="AD1090" s="61"/>
      <c r="AE1090" s="61"/>
      <c r="AF1090" s="61"/>
      <c r="AG1090" s="61"/>
      <c r="AH1090" s="17"/>
      <c r="AI1090" s="17"/>
      <c r="AJ1090" s="17"/>
      <c r="AK1090" s="17"/>
      <c r="AL1090" s="17"/>
      <c r="AM1090" s="5" t="s">
        <v>9259</v>
      </c>
      <c r="AN1090" s="5" t="s">
        <v>9259</v>
      </c>
      <c r="AO1090" s="5" t="s">
        <v>9259</v>
      </c>
      <c r="AP1090" s="8" t="s">
        <v>22505</v>
      </c>
    </row>
    <row r="1091" spans="1:73" ht="25.25" customHeight="1" x14ac:dyDescent="0.15">
      <c r="A1091" s="113" t="s">
        <v>34344</v>
      </c>
      <c r="C1091" s="16" t="s">
        <v>8616</v>
      </c>
      <c r="D1091" s="5" t="s">
        <v>11066</v>
      </c>
      <c r="E1091" s="5" t="s">
        <v>11067</v>
      </c>
      <c r="F1091" s="5" t="s">
        <v>11068</v>
      </c>
      <c r="G1091" s="18"/>
      <c r="H1091" s="17" t="s">
        <v>6696</v>
      </c>
      <c r="I1091" s="17" t="s">
        <v>21023</v>
      </c>
      <c r="J1091" s="17" t="s">
        <v>6695</v>
      </c>
      <c r="K1091" s="5" t="s">
        <v>32810</v>
      </c>
      <c r="L1091" s="5" t="s">
        <v>32877</v>
      </c>
      <c r="M1091" s="17"/>
      <c r="N1091" s="17" t="s">
        <v>10385</v>
      </c>
      <c r="O1091" s="17">
        <v>15</v>
      </c>
      <c r="P1091" s="17"/>
      <c r="Q1091" s="17" t="s">
        <v>6697</v>
      </c>
      <c r="R1091" s="17"/>
      <c r="S1091" s="5" t="str">
        <f>CONCATENATE(K1091," ",L1091," ",N1091," ",O1091)</f>
        <v>부산광역시 북구 금곡대로 15</v>
      </c>
      <c r="T1091" s="17" t="s">
        <v>21057</v>
      </c>
      <c r="U1091" s="17"/>
      <c r="V1091" s="17"/>
      <c r="W1091" s="61"/>
      <c r="X1091" s="61"/>
      <c r="Y1091" s="61"/>
      <c r="Z1091" s="61"/>
      <c r="AA1091" s="17"/>
      <c r="AB1091" s="17"/>
      <c r="AC1091" s="17"/>
      <c r="AD1091" s="61"/>
      <c r="AE1091" s="61"/>
      <c r="AF1091" s="61"/>
      <c r="AG1091" s="61"/>
      <c r="AH1091" s="17"/>
      <c r="AI1091" s="17"/>
      <c r="AJ1091" s="17"/>
      <c r="AK1091" s="17"/>
      <c r="AL1091" s="17"/>
      <c r="AM1091" s="5" t="s">
        <v>9259</v>
      </c>
      <c r="AN1091" s="5" t="s">
        <v>20862</v>
      </c>
      <c r="AO1091" s="5" t="s">
        <v>9259</v>
      </c>
      <c r="AP1091" s="8" t="s">
        <v>21058</v>
      </c>
    </row>
    <row r="1092" spans="1:73" ht="25.25" customHeight="1" x14ac:dyDescent="0.15">
      <c r="A1092" s="113" t="s">
        <v>34345</v>
      </c>
      <c r="C1092" s="4" t="s">
        <v>1752</v>
      </c>
      <c r="D1092" s="6" t="s">
        <v>1753</v>
      </c>
      <c r="E1092" s="6" t="s">
        <v>5</v>
      </c>
      <c r="F1092" s="7" t="s">
        <v>6</v>
      </c>
      <c r="H1092" s="6" t="s">
        <v>4668</v>
      </c>
      <c r="I1092" s="5" t="s">
        <v>18062</v>
      </c>
      <c r="J1092" s="6" t="s">
        <v>4669</v>
      </c>
      <c r="K1092" s="5" t="s">
        <v>32811</v>
      </c>
      <c r="L1092" s="5" t="s">
        <v>11072</v>
      </c>
      <c r="N1092" s="6" t="s">
        <v>9691</v>
      </c>
      <c r="O1092" s="6">
        <v>837</v>
      </c>
      <c r="Q1092" s="6" t="s">
        <v>9761</v>
      </c>
      <c r="S1092" s="5" t="str">
        <f>CONCATENATE(K1092," ",L1092," ",N1092," ",O1092)</f>
        <v>서울특별시 강남구 논현로 837</v>
      </c>
      <c r="T1092" s="5" t="s">
        <v>18209</v>
      </c>
      <c r="U1092" s="5" t="s">
        <v>18211</v>
      </c>
      <c r="V1092" s="5"/>
      <c r="W1092" s="37"/>
      <c r="X1092" s="37"/>
      <c r="Y1092" s="152" t="s">
        <v>18212</v>
      </c>
      <c r="Z1092" s="37"/>
      <c r="AM1092" s="5" t="s">
        <v>18210</v>
      </c>
      <c r="AN1092" s="5" t="s">
        <v>18210</v>
      </c>
      <c r="AO1092" s="5" t="s">
        <v>9259</v>
      </c>
      <c r="AP1092" s="8" t="s">
        <v>18210</v>
      </c>
      <c r="AS1092" s="118" t="s">
        <v>32313</v>
      </c>
      <c r="AU1092" s="9" t="s">
        <v>32069</v>
      </c>
      <c r="AV1092" s="107" t="s">
        <v>32066</v>
      </c>
      <c r="AW1092" s="119" t="s">
        <v>25761</v>
      </c>
    </row>
    <row r="1093" spans="1:73" ht="25.25" customHeight="1" x14ac:dyDescent="0.15">
      <c r="A1093" s="113" t="s">
        <v>34346</v>
      </c>
      <c r="C1093" s="4" t="s">
        <v>3337</v>
      </c>
      <c r="D1093" s="6" t="s">
        <v>3306</v>
      </c>
      <c r="E1093" s="6" t="s">
        <v>5</v>
      </c>
      <c r="F1093" s="7" t="s">
        <v>6</v>
      </c>
      <c r="G1093" s="18"/>
      <c r="H1093" s="17" t="s">
        <v>8201</v>
      </c>
      <c r="I1093" s="17" t="s">
        <v>23329</v>
      </c>
      <c r="J1093" s="17" t="s">
        <v>23824</v>
      </c>
      <c r="K1093" s="17" t="s">
        <v>10585</v>
      </c>
      <c r="L1093" s="5" t="s">
        <v>14608</v>
      </c>
      <c r="M1093" s="17"/>
      <c r="N1093" s="17" t="s">
        <v>23825</v>
      </c>
      <c r="O1093" s="85" t="s">
        <v>23826</v>
      </c>
      <c r="P1093" s="85"/>
      <c r="Q1093" s="17"/>
      <c r="R1093" s="17"/>
      <c r="S1093" s="5" t="str">
        <f>CONCATENATE(K1093," ",L1093," ",N1093," ",O1093)</f>
        <v>대전광역시 중구 목중로 29</v>
      </c>
      <c r="T1093" s="17" t="s">
        <v>23823</v>
      </c>
      <c r="U1093" s="17" t="s">
        <v>23834</v>
      </c>
      <c r="V1093" s="17"/>
      <c r="W1093" s="17" t="s">
        <v>23827</v>
      </c>
      <c r="X1093" s="61"/>
      <c r="Y1093" s="61"/>
      <c r="Z1093" s="61"/>
      <c r="AA1093" s="17" t="s">
        <v>23835</v>
      </c>
      <c r="AE1093" s="61"/>
      <c r="AF1093" s="61"/>
      <c r="AG1093" s="61"/>
      <c r="AH1093" s="17"/>
      <c r="AI1093" s="17"/>
      <c r="AJ1093" s="17"/>
      <c r="AK1093" s="17"/>
      <c r="AL1093" s="17"/>
      <c r="AM1093" s="5" t="s">
        <v>23829</v>
      </c>
      <c r="AN1093" s="5" t="s">
        <v>23830</v>
      </c>
      <c r="AO1093" s="5" t="s">
        <v>23831</v>
      </c>
      <c r="AP1093" s="8" t="s">
        <v>23828</v>
      </c>
      <c r="AQ1093" s="8" t="s">
        <v>23560</v>
      </c>
      <c r="AR1093" s="107" t="s">
        <v>23832</v>
      </c>
    </row>
    <row r="1094" spans="1:73" ht="25.25" customHeight="1" x14ac:dyDescent="0.15">
      <c r="A1094" s="113" t="s">
        <v>34347</v>
      </c>
      <c r="C1094" s="4" t="s">
        <v>544</v>
      </c>
      <c r="D1094" s="6" t="s">
        <v>545</v>
      </c>
      <c r="E1094" s="6" t="s">
        <v>5</v>
      </c>
      <c r="F1094" s="7" t="s">
        <v>6</v>
      </c>
      <c r="H1094" s="6" t="s">
        <v>2053</v>
      </c>
      <c r="I1094" s="5" t="s">
        <v>14080</v>
      </c>
      <c r="J1094" s="5" t="s">
        <v>14323</v>
      </c>
      <c r="K1094" s="5" t="s">
        <v>32811</v>
      </c>
      <c r="L1094" s="5" t="s">
        <v>11072</v>
      </c>
      <c r="N1094" s="5" t="s">
        <v>14324</v>
      </c>
      <c r="O1094" s="6">
        <v>869</v>
      </c>
      <c r="Q1094" s="5" t="s">
        <v>14325</v>
      </c>
      <c r="R1094" s="17" t="s">
        <v>33052</v>
      </c>
      <c r="S1094" s="5" t="str">
        <f>CONCATENATE(K1094," ",L1094," ",N1094," ",O1094)</f>
        <v>서울특별시 강남구 언주로 869</v>
      </c>
      <c r="T1094" s="5" t="s">
        <v>14326</v>
      </c>
      <c r="U1094" s="5" t="s">
        <v>14327</v>
      </c>
      <c r="V1094" s="5"/>
      <c r="W1094" s="37"/>
      <c r="X1094" s="37"/>
      <c r="Y1094" s="37"/>
      <c r="Z1094" s="37"/>
      <c r="AM1094" s="5" t="s">
        <v>9259</v>
      </c>
      <c r="AN1094" s="5" t="s">
        <v>9259</v>
      </c>
      <c r="AO1094" s="5" t="s">
        <v>9259</v>
      </c>
      <c r="AP1094" s="8" t="s">
        <v>14328</v>
      </c>
      <c r="AS1094" s="118" t="s">
        <v>30964</v>
      </c>
      <c r="AV1094" s="107" t="s">
        <v>30676</v>
      </c>
      <c r="AW1094" s="119" t="s">
        <v>30932</v>
      </c>
      <c r="BP1094" s="9"/>
    </row>
    <row r="1095" spans="1:73" ht="25.25" customHeight="1" x14ac:dyDescent="0.15">
      <c r="A1095" s="113" t="s">
        <v>34348</v>
      </c>
      <c r="C1095" s="4" t="s">
        <v>2190</v>
      </c>
      <c r="D1095" s="6" t="s">
        <v>2191</v>
      </c>
      <c r="E1095" s="6" t="s">
        <v>5</v>
      </c>
      <c r="F1095" s="7" t="s">
        <v>6</v>
      </c>
      <c r="G1095" s="18"/>
      <c r="H1095" s="17" t="s">
        <v>8532</v>
      </c>
      <c r="I1095" s="17" t="s">
        <v>24504</v>
      </c>
      <c r="J1095" s="17" t="s">
        <v>8531</v>
      </c>
      <c r="K1095" s="17" t="s">
        <v>10648</v>
      </c>
      <c r="L1095" s="17" t="s">
        <v>10656</v>
      </c>
      <c r="M1095" s="17"/>
      <c r="N1095" s="17" t="s">
        <v>24616</v>
      </c>
      <c r="O1095" s="17">
        <v>56</v>
      </c>
      <c r="P1095" s="17"/>
      <c r="Q1095" s="17"/>
      <c r="R1095" s="17" t="s">
        <v>32979</v>
      </c>
      <c r="S1095" s="5" t="str">
        <f>CONCATENATE(K1095," ",L1095," ",N1095," ",O1095)</f>
        <v>충청북도 충주시 봉계1길 56</v>
      </c>
      <c r="T1095" s="5" t="s">
        <v>24700</v>
      </c>
      <c r="U1095" s="17"/>
      <c r="V1095" s="17"/>
      <c r="W1095" s="61"/>
      <c r="X1095" s="61"/>
      <c r="Y1095" s="61"/>
      <c r="Z1095" s="61"/>
      <c r="AA1095" s="17"/>
      <c r="AB1095" s="17"/>
      <c r="AC1095" s="17"/>
      <c r="AD1095" s="61"/>
      <c r="AE1095" s="61"/>
      <c r="AF1095" s="61"/>
      <c r="AG1095" s="61"/>
      <c r="AH1095" s="17"/>
      <c r="AI1095" s="17"/>
      <c r="AJ1095" s="17"/>
      <c r="AK1095" s="17"/>
      <c r="AL1095" s="17"/>
      <c r="AM1095" s="5" t="s">
        <v>9259</v>
      </c>
      <c r="AN1095" s="5" t="s">
        <v>9259</v>
      </c>
      <c r="AO1095" s="5" t="s">
        <v>9259</v>
      </c>
      <c r="AP1095" s="8" t="s">
        <v>24695</v>
      </c>
      <c r="AQ1095" s="8" t="s">
        <v>24696</v>
      </c>
    </row>
    <row r="1096" spans="1:73" ht="25.25" customHeight="1" x14ac:dyDescent="0.15">
      <c r="A1096" s="113" t="s">
        <v>34349</v>
      </c>
      <c r="C1096" s="4" t="s">
        <v>4507</v>
      </c>
      <c r="D1096" s="6" t="s">
        <v>4548</v>
      </c>
      <c r="E1096" s="6" t="s">
        <v>5</v>
      </c>
      <c r="F1096" s="7" t="s">
        <v>6</v>
      </c>
      <c r="G1096" s="40"/>
      <c r="H1096" s="41" t="s">
        <v>369</v>
      </c>
      <c r="I1096" s="41"/>
      <c r="J1096" s="42" t="s">
        <v>32748</v>
      </c>
      <c r="K1096" s="5" t="s">
        <v>32811</v>
      </c>
      <c r="L1096" s="5" t="s">
        <v>14608</v>
      </c>
      <c r="M1096" s="41"/>
      <c r="N1096" s="42" t="s">
        <v>16110</v>
      </c>
      <c r="O1096" s="42">
        <v>26</v>
      </c>
      <c r="P1096" s="41"/>
      <c r="Q1096" s="41" t="s">
        <v>9834</v>
      </c>
      <c r="R1096" s="17" t="s">
        <v>33049</v>
      </c>
      <c r="S1096" s="5" t="str">
        <f>CONCATENATE(K1096," ",L1096," ",N1096," ",O1096)</f>
        <v>서울특별시 중구 명동길 26</v>
      </c>
      <c r="T1096" s="41"/>
      <c r="U1096" s="41"/>
      <c r="V1096" s="41"/>
      <c r="AA1096" s="41"/>
      <c r="AB1096" s="41"/>
      <c r="AC1096" s="41"/>
      <c r="AH1096" s="41"/>
      <c r="AI1096" s="41"/>
      <c r="AJ1096" s="41"/>
      <c r="AK1096" s="41"/>
      <c r="AL1096" s="41"/>
      <c r="AM1096" s="42"/>
      <c r="AN1096" s="42"/>
      <c r="AO1096" s="42"/>
      <c r="AP1096" s="43"/>
      <c r="AQ1096" s="43" t="s">
        <v>14108</v>
      </c>
      <c r="AR1096" s="107" t="s">
        <v>14107</v>
      </c>
    </row>
    <row r="1097" spans="1:73" ht="25.25" customHeight="1" x14ac:dyDescent="0.15">
      <c r="A1097" s="113" t="s">
        <v>34350</v>
      </c>
      <c r="C1097" s="16" t="s">
        <v>4998</v>
      </c>
      <c r="D1097" s="6" t="s">
        <v>4334</v>
      </c>
      <c r="E1097" s="6" t="s">
        <v>5</v>
      </c>
      <c r="F1097" s="7" t="s">
        <v>6</v>
      </c>
      <c r="G1097" s="18"/>
      <c r="H1097" s="17" t="s">
        <v>7183</v>
      </c>
      <c r="I1097" s="17" t="s">
        <v>22588</v>
      </c>
      <c r="J1097" s="17" t="s">
        <v>22652</v>
      </c>
      <c r="K1097" s="5" t="s">
        <v>32809</v>
      </c>
      <c r="L1097" s="5" t="s">
        <v>32871</v>
      </c>
      <c r="M1097" s="17"/>
      <c r="N1097" s="17" t="s">
        <v>22573</v>
      </c>
      <c r="O1097" s="85" t="s">
        <v>22653</v>
      </c>
      <c r="P1097" s="85"/>
      <c r="Q1097" s="17"/>
      <c r="R1097" s="17"/>
      <c r="S1097" s="5" t="str">
        <f>CONCATENATE(K1097," ",L1097," ",N1097," ",O1097)</f>
        <v>대구광역시 수성구 달구벌대로 3280</v>
      </c>
      <c r="T1097" s="17" t="s">
        <v>22654</v>
      </c>
      <c r="U1097" s="17"/>
      <c r="V1097" s="17"/>
      <c r="W1097" s="61"/>
      <c r="X1097" s="61"/>
      <c r="Y1097" s="61"/>
      <c r="Z1097" s="61"/>
      <c r="AA1097" s="17"/>
      <c r="AB1097" s="17"/>
      <c r="AC1097" s="17"/>
      <c r="AD1097" s="61"/>
      <c r="AE1097" s="61"/>
      <c r="AF1097" s="61"/>
      <c r="AG1097" s="61"/>
      <c r="AH1097" s="17"/>
      <c r="AI1097" s="17"/>
      <c r="AJ1097" s="17"/>
      <c r="AK1097" s="17"/>
      <c r="AL1097" s="17"/>
      <c r="AM1097" s="5" t="s">
        <v>9259</v>
      </c>
      <c r="AN1097" s="5" t="s">
        <v>9259</v>
      </c>
      <c r="AO1097" s="5" t="s">
        <v>9259</v>
      </c>
      <c r="AP1097" s="8" t="s">
        <v>22655</v>
      </c>
      <c r="AQ1097" s="8" t="s">
        <v>22638</v>
      </c>
    </row>
    <row r="1098" spans="1:73" ht="25.25" customHeight="1" x14ac:dyDescent="0.15">
      <c r="A1098" s="113" t="s">
        <v>34351</v>
      </c>
      <c r="C1098" s="4" t="s">
        <v>922</v>
      </c>
      <c r="D1098" s="5" t="s">
        <v>27300</v>
      </c>
      <c r="E1098" s="6" t="s">
        <v>5</v>
      </c>
      <c r="F1098" s="7" t="s">
        <v>6</v>
      </c>
      <c r="G1098" s="18"/>
      <c r="H1098" s="17" t="s">
        <v>4902</v>
      </c>
      <c r="I1098" s="17" t="s">
        <v>20113</v>
      </c>
      <c r="J1098" s="17" t="s">
        <v>4901</v>
      </c>
      <c r="K1098" s="5" t="s">
        <v>32808</v>
      </c>
      <c r="L1098" s="5" t="s">
        <v>20137</v>
      </c>
      <c r="M1098" s="17" t="s">
        <v>20138</v>
      </c>
      <c r="N1098" s="17" t="s">
        <v>20444</v>
      </c>
      <c r="O1098" s="85" t="s">
        <v>20446</v>
      </c>
      <c r="P1098" s="85"/>
      <c r="Q1098" s="17" t="s">
        <v>20445</v>
      </c>
      <c r="R1098" s="17" t="s">
        <v>33036</v>
      </c>
      <c r="S1098" s="17" t="str">
        <f>CONCATENATE(K1098," ",L1098," ",M1098," ",N1098," ",O1098)</f>
        <v>경기도 성남시 분당구 성남대로331번길 11-3</v>
      </c>
      <c r="T1098" s="17" t="s">
        <v>20448</v>
      </c>
      <c r="V1098" s="17" t="s">
        <v>20450</v>
      </c>
      <c r="X1098" s="17"/>
      <c r="Y1098" s="61"/>
      <c r="Z1098" s="61"/>
      <c r="AA1098" s="17"/>
      <c r="AB1098" s="17"/>
      <c r="AC1098" s="17"/>
      <c r="AD1098" s="61" t="s">
        <v>20449</v>
      </c>
      <c r="AE1098" s="61" t="s">
        <v>20452</v>
      </c>
      <c r="AF1098" s="61"/>
      <c r="AG1098" s="61"/>
      <c r="AH1098" s="17" t="s">
        <v>20451</v>
      </c>
      <c r="AI1098" s="17"/>
      <c r="AJ1098" s="17"/>
      <c r="AK1098" s="17"/>
      <c r="AL1098" s="17"/>
      <c r="AM1098" s="5" t="s">
        <v>9381</v>
      </c>
      <c r="AN1098" s="5" t="s">
        <v>9382</v>
      </c>
      <c r="AO1098" s="5" t="s">
        <v>14722</v>
      </c>
      <c r="AP1098" s="8" t="s">
        <v>20454</v>
      </c>
      <c r="AQ1098" s="8" t="s">
        <v>20336</v>
      </c>
      <c r="AR1098" s="112" t="s">
        <v>20453</v>
      </c>
    </row>
    <row r="1099" spans="1:73" ht="25.25" customHeight="1" x14ac:dyDescent="0.15">
      <c r="A1099" s="113" t="s">
        <v>34352</v>
      </c>
      <c r="C1099" s="4" t="s">
        <v>1329</v>
      </c>
      <c r="D1099" s="6" t="s">
        <v>1330</v>
      </c>
      <c r="E1099" s="6" t="s">
        <v>5</v>
      </c>
      <c r="F1099" s="7" t="s">
        <v>6</v>
      </c>
      <c r="H1099" s="6" t="s">
        <v>2117</v>
      </c>
      <c r="I1099" s="5" t="s">
        <v>14420</v>
      </c>
      <c r="J1099" s="6" t="s">
        <v>2118</v>
      </c>
      <c r="K1099" s="5" t="s">
        <v>32811</v>
      </c>
      <c r="L1099" s="5" t="s">
        <v>11072</v>
      </c>
      <c r="N1099" s="6" t="s">
        <v>9699</v>
      </c>
      <c r="O1099" s="6">
        <v>378</v>
      </c>
      <c r="Q1099" s="6" t="s">
        <v>9930</v>
      </c>
      <c r="R1099" s="17" t="s">
        <v>32927</v>
      </c>
      <c r="S1099" s="5" t="str">
        <f>CONCATENATE(K1099," ",L1099," ",N1099," ",O1099)</f>
        <v>서울특별시 강남구 강남대로 378</v>
      </c>
      <c r="T1099" s="5" t="s">
        <v>14421</v>
      </c>
      <c r="AB1099" s="48"/>
      <c r="AC1099" s="48"/>
      <c r="AM1099" s="5" t="s">
        <v>9259</v>
      </c>
      <c r="AN1099" s="5" t="s">
        <v>9259</v>
      </c>
      <c r="AO1099" s="5" t="s">
        <v>9259</v>
      </c>
      <c r="AP1099" s="8" t="s">
        <v>14422</v>
      </c>
      <c r="AQ1099" s="8" t="s">
        <v>14423</v>
      </c>
      <c r="AS1099" s="118" t="s">
        <v>30990</v>
      </c>
      <c r="AT1099" s="9" t="s">
        <v>30686</v>
      </c>
      <c r="AU1099" s="9" t="s">
        <v>30785</v>
      </c>
      <c r="AV1099" s="107" t="s">
        <v>30786</v>
      </c>
      <c r="AW1099" s="119" t="s">
        <v>25761</v>
      </c>
      <c r="AX1099" s="118" t="s">
        <v>30991</v>
      </c>
      <c r="AY1099" s="9" t="s">
        <v>30686</v>
      </c>
      <c r="AZ1099" s="9" t="s">
        <v>30785</v>
      </c>
      <c r="BA1099" s="107" t="s">
        <v>30786</v>
      </c>
      <c r="BB1099" s="119" t="s">
        <v>25785</v>
      </c>
    </row>
    <row r="1100" spans="1:73" ht="25.25" customHeight="1" x14ac:dyDescent="0.15">
      <c r="A1100" s="113" t="s">
        <v>34353</v>
      </c>
      <c r="C1100" s="4" t="s">
        <v>1755</v>
      </c>
      <c r="D1100" s="6" t="s">
        <v>1756</v>
      </c>
      <c r="E1100" s="6" t="s">
        <v>5</v>
      </c>
      <c r="F1100" s="7" t="s">
        <v>6</v>
      </c>
      <c r="H1100" s="6" t="s">
        <v>690</v>
      </c>
      <c r="I1100" s="5" t="s">
        <v>11679</v>
      </c>
      <c r="J1100" s="5" t="s">
        <v>11921</v>
      </c>
      <c r="K1100" s="5" t="s">
        <v>32811</v>
      </c>
      <c r="L1100" s="5" t="s">
        <v>11072</v>
      </c>
      <c r="N1100" s="5" t="s">
        <v>11922</v>
      </c>
      <c r="O1100" s="6">
        <v>5</v>
      </c>
      <c r="Q1100" s="6" t="s">
        <v>9785</v>
      </c>
      <c r="S1100" s="5" t="str">
        <f>CONCATENATE(K1100," ",L1100," ",N1100," ",O1100)</f>
        <v>서울특별시 강남구 논현로155길 5</v>
      </c>
      <c r="T1100" s="5" t="s">
        <v>11923</v>
      </c>
      <c r="W1100" s="37"/>
      <c r="X1100" s="39" t="s">
        <v>11927</v>
      </c>
      <c r="Z1100" s="37"/>
      <c r="AM1100" s="5" t="s">
        <v>11925</v>
      </c>
      <c r="AN1100" s="5" t="s">
        <v>11926</v>
      </c>
      <c r="AO1100" s="5" t="s">
        <v>11744</v>
      </c>
      <c r="AP1100" s="8" t="s">
        <v>11924</v>
      </c>
      <c r="AS1100" s="118" t="s">
        <v>30079</v>
      </c>
      <c r="AT1100" s="9" t="s">
        <v>29584</v>
      </c>
      <c r="AU1100" s="9" t="s">
        <v>29585</v>
      </c>
      <c r="AV1100" s="107" t="s">
        <v>30080</v>
      </c>
      <c r="AW1100" s="119" t="s">
        <v>25761</v>
      </c>
      <c r="AX1100" s="118" t="s">
        <v>30081</v>
      </c>
      <c r="AY1100" s="9" t="s">
        <v>29584</v>
      </c>
      <c r="AZ1100" s="9" t="s">
        <v>29585</v>
      </c>
      <c r="BA1100" s="107" t="s">
        <v>30082</v>
      </c>
      <c r="BB1100" s="119" t="s">
        <v>25785</v>
      </c>
      <c r="BC1100" s="118" t="s">
        <v>30083</v>
      </c>
      <c r="BD1100" s="9" t="s">
        <v>29624</v>
      </c>
      <c r="BE1100" s="9" t="s">
        <v>29634</v>
      </c>
      <c r="BF1100" s="107" t="s">
        <v>29635</v>
      </c>
      <c r="BG1100" s="119" t="s">
        <v>25786</v>
      </c>
    </row>
    <row r="1101" spans="1:73" ht="25.25" customHeight="1" x14ac:dyDescent="0.15">
      <c r="A1101" s="113" t="s">
        <v>34354</v>
      </c>
      <c r="C1101" s="4" t="s">
        <v>1931</v>
      </c>
      <c r="D1101" s="6" t="s">
        <v>1932</v>
      </c>
      <c r="E1101" s="6" t="s">
        <v>5</v>
      </c>
      <c r="F1101" s="7" t="s">
        <v>6</v>
      </c>
      <c r="G1101" s="40"/>
      <c r="H1101" s="41" t="s">
        <v>1089</v>
      </c>
      <c r="I1101" s="42" t="s">
        <v>12260</v>
      </c>
      <c r="J1101" s="42" t="s">
        <v>33165</v>
      </c>
      <c r="K1101" s="5" t="s">
        <v>32811</v>
      </c>
      <c r="L1101" s="5" t="s">
        <v>32869</v>
      </c>
      <c r="M1101" s="41"/>
      <c r="N1101" s="42" t="s">
        <v>33166</v>
      </c>
      <c r="O1101" s="41">
        <v>257</v>
      </c>
      <c r="P1101" s="41"/>
      <c r="Q1101" s="41" t="s">
        <v>9831</v>
      </c>
      <c r="R1101" s="42" t="s">
        <v>33129</v>
      </c>
      <c r="S1101" s="5" t="str">
        <f>CONCATENATE(K1101," ",L1101," ",N1101," ",O1101)</f>
        <v>서울특별시 양천구 목동동로 257</v>
      </c>
      <c r="T1101" s="41"/>
      <c r="U1101" s="41"/>
      <c r="V1101" s="41"/>
      <c r="AA1101" s="41"/>
      <c r="AB1101" s="41"/>
      <c r="AC1101" s="41"/>
      <c r="AH1101" s="41"/>
      <c r="AI1101" s="41"/>
      <c r="AJ1101" s="41"/>
      <c r="AK1101" s="41"/>
      <c r="AL1101" s="41"/>
      <c r="AM1101" s="42"/>
      <c r="AN1101" s="42"/>
      <c r="AO1101" s="42"/>
      <c r="AP1101" s="43"/>
      <c r="AQ1101" s="43" t="s">
        <v>12618</v>
      </c>
    </row>
    <row r="1102" spans="1:73" ht="25.25" customHeight="1" x14ac:dyDescent="0.15">
      <c r="A1102" s="113" t="s">
        <v>34355</v>
      </c>
      <c r="C1102" s="4" t="s">
        <v>3016</v>
      </c>
      <c r="D1102" s="6" t="s">
        <v>3017</v>
      </c>
      <c r="E1102" s="6" t="s">
        <v>5</v>
      </c>
      <c r="F1102" s="7" t="s">
        <v>6</v>
      </c>
      <c r="G1102" s="18"/>
      <c r="H1102" s="17" t="s">
        <v>4986</v>
      </c>
      <c r="I1102" s="17" t="s">
        <v>20168</v>
      </c>
      <c r="J1102" s="17" t="s">
        <v>4985</v>
      </c>
      <c r="K1102" s="5" t="s">
        <v>32808</v>
      </c>
      <c r="L1102" s="5" t="s">
        <v>20314</v>
      </c>
      <c r="M1102" s="17"/>
      <c r="N1102" s="17" t="s">
        <v>10337</v>
      </c>
      <c r="O1102" s="17">
        <v>5</v>
      </c>
      <c r="P1102" s="17"/>
      <c r="Q1102" s="17" t="s">
        <v>10338</v>
      </c>
      <c r="R1102" s="17" t="s">
        <v>33017</v>
      </c>
      <c r="S1102" s="5" t="str">
        <f>CONCATENATE(K1102," ",L1102," ",N1102," ",O1102)</f>
        <v>경기도 과천시 별양상가3로 5</v>
      </c>
      <c r="T1102" s="17" t="s">
        <v>20313</v>
      </c>
      <c r="U1102" s="17"/>
      <c r="V1102" s="17"/>
      <c r="W1102" s="61"/>
      <c r="X1102" s="61"/>
      <c r="Y1102" s="61"/>
      <c r="Z1102" s="61"/>
      <c r="AA1102" s="17"/>
      <c r="AB1102" s="17"/>
      <c r="AC1102" s="17"/>
      <c r="AD1102" s="61"/>
      <c r="AE1102" s="61"/>
      <c r="AF1102" s="61"/>
      <c r="AG1102" s="61"/>
      <c r="AH1102" s="17"/>
      <c r="AI1102" s="17"/>
      <c r="AJ1102" s="17"/>
      <c r="AK1102" s="17"/>
      <c r="AL1102" s="17"/>
      <c r="AM1102" s="5" t="s">
        <v>9259</v>
      </c>
      <c r="AN1102" s="5" t="s">
        <v>9259</v>
      </c>
      <c r="AO1102" s="5" t="s">
        <v>9259</v>
      </c>
      <c r="AP1102" s="8" t="s">
        <v>20315</v>
      </c>
      <c r="AQ1102" s="8" t="s">
        <v>20316</v>
      </c>
      <c r="BU1102" s="107"/>
    </row>
    <row r="1103" spans="1:73" ht="25.25" customHeight="1" x14ac:dyDescent="0.15">
      <c r="A1103" s="113" t="s">
        <v>34356</v>
      </c>
      <c r="C1103" s="4" t="s">
        <v>4880</v>
      </c>
      <c r="D1103" s="6" t="s">
        <v>4873</v>
      </c>
      <c r="E1103" s="6" t="s">
        <v>5</v>
      </c>
      <c r="F1103" s="7" t="s">
        <v>6</v>
      </c>
      <c r="H1103" s="6" t="s">
        <v>943</v>
      </c>
      <c r="I1103" s="5" t="s">
        <v>12266</v>
      </c>
      <c r="J1103" s="6" t="s">
        <v>944</v>
      </c>
      <c r="K1103" s="5" t="s">
        <v>32811</v>
      </c>
      <c r="L1103" s="5" t="s">
        <v>11072</v>
      </c>
      <c r="N1103" s="6" t="s">
        <v>9702</v>
      </c>
      <c r="O1103" s="6">
        <v>211</v>
      </c>
      <c r="S1103" s="5" t="str">
        <f>CONCATENATE(K1103," ",L1103," ",N1103," ",O1103)</f>
        <v>서울특별시 강남구 언주로 211</v>
      </c>
      <c r="T1103" s="5" t="s">
        <v>12342</v>
      </c>
      <c r="U1103" s="5" t="s">
        <v>12343</v>
      </c>
      <c r="V1103" s="5" t="s">
        <v>17301</v>
      </c>
      <c r="W1103" s="37"/>
      <c r="X1103" s="37"/>
      <c r="Y1103" s="37"/>
      <c r="Z1103" s="37"/>
      <c r="AA1103" s="5" t="s">
        <v>12344</v>
      </c>
      <c r="AB1103" s="5" t="s">
        <v>17302</v>
      </c>
      <c r="AD1103" s="37"/>
      <c r="AE1103" s="37"/>
      <c r="AF1103" s="37"/>
      <c r="AG1103" s="37"/>
      <c r="AH1103" s="5"/>
      <c r="AI1103" s="5"/>
      <c r="AJ1103" s="5"/>
      <c r="AL1103" s="5"/>
      <c r="AM1103" s="5" t="s">
        <v>12345</v>
      </c>
      <c r="AN1103" s="5" t="s">
        <v>12348</v>
      </c>
      <c r="AO1103" s="5" t="s">
        <v>12347</v>
      </c>
      <c r="AP1103" s="8" t="s">
        <v>12346</v>
      </c>
      <c r="AS1103" s="122"/>
    </row>
    <row r="1104" spans="1:73" ht="25.25" customHeight="1" x14ac:dyDescent="0.15">
      <c r="A1104" s="113" t="s">
        <v>34357</v>
      </c>
      <c r="C1104" s="4" t="s">
        <v>2083</v>
      </c>
      <c r="D1104" s="6" t="s">
        <v>2084</v>
      </c>
      <c r="E1104" s="6" t="s">
        <v>5</v>
      </c>
      <c r="F1104" s="7" t="s">
        <v>6</v>
      </c>
      <c r="H1104" s="6" t="s">
        <v>819</v>
      </c>
      <c r="I1104" s="5" t="s">
        <v>11719</v>
      </c>
      <c r="J1104" s="5" t="s">
        <v>12140</v>
      </c>
      <c r="K1104" s="5" t="s">
        <v>32811</v>
      </c>
      <c r="L1104" s="5" t="s">
        <v>32873</v>
      </c>
      <c r="N1104" s="5" t="s">
        <v>11727</v>
      </c>
      <c r="O1104" s="6">
        <v>118</v>
      </c>
      <c r="Q1104" s="5" t="s">
        <v>12141</v>
      </c>
      <c r="R1104" s="17" t="s">
        <v>32994</v>
      </c>
      <c r="S1104" s="5" t="str">
        <f>CONCATENATE(K1104," ",L1104," ",N1104," ",O1104)</f>
        <v>서울특별시 성북구 동소문로 118</v>
      </c>
      <c r="T1104" s="5" t="s">
        <v>12144</v>
      </c>
      <c r="AM1104" s="5" t="s">
        <v>11744</v>
      </c>
      <c r="AN1104" s="5" t="s">
        <v>12143</v>
      </c>
      <c r="AO1104" s="5" t="s">
        <v>11744</v>
      </c>
      <c r="AP1104" s="8" t="s">
        <v>12142</v>
      </c>
      <c r="AQ1104" s="8" t="s">
        <v>12163</v>
      </c>
      <c r="AS1104" s="118" t="s">
        <v>27018</v>
      </c>
      <c r="AU1104" s="9" t="s">
        <v>26959</v>
      </c>
      <c r="AV1104" s="107" t="s">
        <v>26960</v>
      </c>
      <c r="AW1104" s="119" t="s">
        <v>25761</v>
      </c>
      <c r="AX1104" s="118" t="s">
        <v>27019</v>
      </c>
      <c r="AZ1104" s="9" t="s">
        <v>26959</v>
      </c>
      <c r="BA1104" s="107" t="s">
        <v>26960</v>
      </c>
      <c r="BB1104" s="119" t="s">
        <v>25785</v>
      </c>
      <c r="BC1104" s="118" t="s">
        <v>27020</v>
      </c>
      <c r="BE1104" s="9" t="s">
        <v>26959</v>
      </c>
      <c r="BF1104" s="107" t="s">
        <v>26960</v>
      </c>
      <c r="BG1104" s="119" t="s">
        <v>26807</v>
      </c>
      <c r="BH1104" s="118" t="s">
        <v>27021</v>
      </c>
      <c r="BJ1104" s="9" t="s">
        <v>26959</v>
      </c>
      <c r="BK1104" s="107" t="s">
        <v>26960</v>
      </c>
      <c r="BL1104" s="119" t="s">
        <v>26809</v>
      </c>
    </row>
    <row r="1105" spans="1:73" ht="25.25" customHeight="1" x14ac:dyDescent="0.15">
      <c r="A1105" s="113" t="s">
        <v>34358</v>
      </c>
      <c r="C1105" s="4" t="s">
        <v>2828</v>
      </c>
      <c r="D1105" s="6" t="s">
        <v>2829</v>
      </c>
      <c r="E1105" s="6" t="s">
        <v>5</v>
      </c>
      <c r="F1105" s="7" t="s">
        <v>6</v>
      </c>
      <c r="G1105" s="18"/>
      <c r="H1105" s="17" t="s">
        <v>6969</v>
      </c>
      <c r="I1105" s="17" t="s">
        <v>20168</v>
      </c>
      <c r="J1105" s="17" t="s">
        <v>20471</v>
      </c>
      <c r="K1105" s="5" t="s">
        <v>32810</v>
      </c>
      <c r="L1105" s="5" t="s">
        <v>32861</v>
      </c>
      <c r="M1105" s="17"/>
      <c r="N1105" s="17" t="s">
        <v>20472</v>
      </c>
      <c r="O1105" s="17">
        <v>9</v>
      </c>
      <c r="P1105" s="17"/>
      <c r="Q1105" s="17" t="s">
        <v>20473</v>
      </c>
      <c r="R1105" s="17"/>
      <c r="S1105" s="5" t="str">
        <f>CONCATENATE(K1105," ",L1105," ",N1105," ",O1105)</f>
        <v>부산광역시 해운대구 센텀1로 9</v>
      </c>
      <c r="T1105" s="17" t="s">
        <v>20474</v>
      </c>
      <c r="U1105" s="17"/>
      <c r="V1105" s="17"/>
      <c r="W1105" s="61"/>
      <c r="X1105" s="61"/>
      <c r="Y1105" s="61"/>
      <c r="Z1105" s="61"/>
      <c r="AA1105" s="17"/>
      <c r="AB1105" s="17"/>
      <c r="AC1105" s="17"/>
      <c r="AD1105" s="61" t="s">
        <v>20475</v>
      </c>
      <c r="AE1105" s="61"/>
      <c r="AF1105" s="61"/>
      <c r="AG1105" s="61"/>
      <c r="AH1105" s="17"/>
      <c r="AI1105" s="17"/>
      <c r="AJ1105" s="17"/>
      <c r="AK1105" s="17"/>
      <c r="AL1105" s="17"/>
      <c r="AM1105" s="5" t="s">
        <v>9259</v>
      </c>
      <c r="AN1105" s="5" t="s">
        <v>9259</v>
      </c>
      <c r="AO1105" s="5" t="s">
        <v>20181</v>
      </c>
      <c r="AP1105" s="8" t="s">
        <v>20476</v>
      </c>
    </row>
    <row r="1106" spans="1:73" ht="25.25" customHeight="1" x14ac:dyDescent="0.15">
      <c r="A1106" s="113" t="s">
        <v>34359</v>
      </c>
      <c r="C1106" s="4" t="s">
        <v>4090</v>
      </c>
      <c r="D1106" s="6" t="s">
        <v>4057</v>
      </c>
      <c r="E1106" s="6" t="s">
        <v>5</v>
      </c>
      <c r="F1106" s="7" t="s">
        <v>6</v>
      </c>
      <c r="H1106" s="6" t="s">
        <v>2826</v>
      </c>
      <c r="I1106" s="13" t="s">
        <v>22392</v>
      </c>
      <c r="J1106" s="6" t="s">
        <v>2827</v>
      </c>
      <c r="K1106" s="5" t="s">
        <v>32811</v>
      </c>
      <c r="L1106" s="5" t="s">
        <v>32872</v>
      </c>
      <c r="N1106" s="6" t="s">
        <v>9982</v>
      </c>
      <c r="O1106" s="6">
        <v>290</v>
      </c>
      <c r="S1106" s="5" t="str">
        <f>CONCATENATE(K1106," ",L1106," ",N1106," ",O1106)</f>
        <v>서울특별시 송파구 오금로 290</v>
      </c>
      <c r="T1106" s="5" t="s">
        <v>22384</v>
      </c>
      <c r="U1106" s="5" t="s">
        <v>22385</v>
      </c>
      <c r="V1106" s="5"/>
      <c r="W1106" s="37"/>
      <c r="X1106" s="37"/>
      <c r="Y1106" s="37"/>
      <c r="Z1106" s="37"/>
      <c r="AA1106" s="5" t="s">
        <v>22386</v>
      </c>
      <c r="AB1106" s="5" t="s">
        <v>22387</v>
      </c>
      <c r="AC1106" s="5" t="s">
        <v>22388</v>
      </c>
      <c r="AM1106" s="5" t="s">
        <v>22389</v>
      </c>
      <c r="AN1106" s="5" t="s">
        <v>22390</v>
      </c>
      <c r="AO1106" s="5" t="s">
        <v>22391</v>
      </c>
      <c r="AP1106" s="8" t="s">
        <v>22383</v>
      </c>
      <c r="AS1106" s="122"/>
    </row>
    <row r="1107" spans="1:73" ht="25.25" customHeight="1" x14ac:dyDescent="0.15">
      <c r="A1107" s="113" t="s">
        <v>34360</v>
      </c>
      <c r="C1107" s="4" t="s">
        <v>1603</v>
      </c>
      <c r="D1107" s="6" t="s">
        <v>1604</v>
      </c>
      <c r="E1107" s="6" t="s">
        <v>5</v>
      </c>
      <c r="F1107" s="7" t="s">
        <v>6</v>
      </c>
      <c r="H1107" s="6" t="s">
        <v>4095</v>
      </c>
      <c r="I1107" s="5" t="s">
        <v>17458</v>
      </c>
      <c r="J1107" s="6" t="s">
        <v>4096</v>
      </c>
      <c r="K1107" s="5" t="s">
        <v>32811</v>
      </c>
      <c r="L1107" s="5" t="s">
        <v>11072</v>
      </c>
      <c r="N1107" s="6" t="s">
        <v>9699</v>
      </c>
      <c r="O1107" s="6">
        <v>476</v>
      </c>
      <c r="Q1107" s="5" t="s">
        <v>17474</v>
      </c>
      <c r="R1107" s="17" t="s">
        <v>33077</v>
      </c>
      <c r="S1107" s="5" t="str">
        <f>CONCATENATE(K1107," ",L1107," ",N1107," ",O1107)</f>
        <v>서울특별시 강남구 강남대로 476</v>
      </c>
      <c r="T1107" s="5" t="s">
        <v>17473</v>
      </c>
      <c r="AM1107" s="5" t="s">
        <v>9259</v>
      </c>
      <c r="AN1107" s="5" t="s">
        <v>9259</v>
      </c>
      <c r="AO1107" s="5" t="s">
        <v>9259</v>
      </c>
      <c r="AP1107" s="8" t="s">
        <v>17475</v>
      </c>
      <c r="AQ1107" s="8" t="s">
        <v>17461</v>
      </c>
    </row>
    <row r="1108" spans="1:73" ht="25.25" customHeight="1" x14ac:dyDescent="0.15">
      <c r="A1108" s="113" t="s">
        <v>34361</v>
      </c>
      <c r="C1108" s="16" t="s">
        <v>8861</v>
      </c>
      <c r="D1108" s="6" t="s">
        <v>3545</v>
      </c>
      <c r="E1108" s="6" t="s">
        <v>5</v>
      </c>
      <c r="F1108" s="7" t="s">
        <v>6</v>
      </c>
      <c r="G1108" s="18"/>
      <c r="H1108" s="17" t="s">
        <v>8434</v>
      </c>
      <c r="I1108" s="17" t="s">
        <v>24466</v>
      </c>
      <c r="J1108" s="17" t="s">
        <v>8433</v>
      </c>
      <c r="K1108" s="17" t="s">
        <v>10634</v>
      </c>
      <c r="L1108" s="5" t="s">
        <v>32828</v>
      </c>
      <c r="M1108" s="17"/>
      <c r="N1108" s="17" t="s">
        <v>9935</v>
      </c>
      <c r="O1108" s="17">
        <v>11</v>
      </c>
      <c r="P1108" s="17"/>
      <c r="Q1108" s="17"/>
      <c r="R1108" s="17"/>
      <c r="S1108" s="5" t="str">
        <f>CONCATENATE(K1108," ",L1108," ",N1108," ",O1108)</f>
        <v>강원도 속초시 중앙로 11</v>
      </c>
      <c r="T1108" s="17" t="s">
        <v>24465</v>
      </c>
      <c r="U1108" s="17" t="s">
        <v>24467</v>
      </c>
      <c r="V1108" s="17"/>
      <c r="W1108" s="61"/>
      <c r="X1108" s="61"/>
      <c r="Y1108" s="61"/>
      <c r="Z1108" s="61"/>
      <c r="AA1108" s="17"/>
      <c r="AB1108" s="17"/>
      <c r="AC1108" s="17"/>
      <c r="AD1108" s="61"/>
      <c r="AE1108" s="61"/>
      <c r="AF1108" s="61"/>
      <c r="AG1108" s="61"/>
      <c r="AH1108" s="17"/>
      <c r="AI1108" s="17"/>
      <c r="AJ1108" s="17"/>
      <c r="AK1108" s="17"/>
      <c r="AL1108" s="17"/>
      <c r="AM1108" s="5" t="s">
        <v>9259</v>
      </c>
      <c r="AN1108" s="5" t="s">
        <v>9259</v>
      </c>
      <c r="AO1108" s="5" t="s">
        <v>9259</v>
      </c>
      <c r="AP1108" s="8" t="s">
        <v>24468</v>
      </c>
    </row>
    <row r="1109" spans="1:73" ht="25.25" customHeight="1" x14ac:dyDescent="0.15">
      <c r="A1109" s="113" t="s">
        <v>34362</v>
      </c>
      <c r="C1109" s="4" t="s">
        <v>2205</v>
      </c>
      <c r="D1109" s="6" t="s">
        <v>2206</v>
      </c>
      <c r="E1109" s="6" t="s">
        <v>5</v>
      </c>
      <c r="F1109" s="7" t="s">
        <v>6</v>
      </c>
      <c r="H1109" s="6" t="s">
        <v>1550</v>
      </c>
      <c r="I1109" s="5" t="s">
        <v>13342</v>
      </c>
      <c r="J1109" s="5" t="s">
        <v>13466</v>
      </c>
      <c r="K1109" s="5" t="s">
        <v>32811</v>
      </c>
      <c r="L1109" s="5" t="s">
        <v>11072</v>
      </c>
      <c r="N1109" s="5" t="s">
        <v>13467</v>
      </c>
      <c r="O1109" s="6">
        <v>16</v>
      </c>
      <c r="Q1109" s="5" t="s">
        <v>13468</v>
      </c>
      <c r="R1109" s="17" t="s">
        <v>32957</v>
      </c>
      <c r="S1109" s="5" t="str">
        <f>CONCATENATE(K1109," ",L1109," ",N1109," ",O1109)</f>
        <v>서울특별시 강남구 도산대로49길 16</v>
      </c>
      <c r="T1109" s="5" t="s">
        <v>13469</v>
      </c>
      <c r="AM1109" s="5" t="s">
        <v>9259</v>
      </c>
      <c r="AN1109" s="5" t="s">
        <v>9259</v>
      </c>
      <c r="AO1109" s="5" t="s">
        <v>9259</v>
      </c>
      <c r="AP1109" s="8" t="s">
        <v>13470</v>
      </c>
      <c r="AS1109" s="118" t="s">
        <v>30595</v>
      </c>
      <c r="AT1109" s="9" t="s">
        <v>30181</v>
      </c>
      <c r="AV1109" s="107" t="s">
        <v>30596</v>
      </c>
      <c r="AW1109" s="119" t="s">
        <v>25761</v>
      </c>
      <c r="AX1109" s="118" t="s">
        <v>30597</v>
      </c>
      <c r="AY1109" s="9" t="s">
        <v>30319</v>
      </c>
      <c r="AZ1109" s="9" t="s">
        <v>30598</v>
      </c>
      <c r="BA1109" s="107" t="s">
        <v>30301</v>
      </c>
      <c r="BB1109" s="119" t="s">
        <v>30482</v>
      </c>
    </row>
    <row r="1110" spans="1:73" ht="25.25" customHeight="1" x14ac:dyDescent="0.15">
      <c r="A1110" s="113" t="s">
        <v>34363</v>
      </c>
      <c r="C1110" s="16" t="s">
        <v>7564</v>
      </c>
      <c r="D1110" s="6" t="s">
        <v>3645</v>
      </c>
      <c r="E1110" s="6" t="s">
        <v>5</v>
      </c>
      <c r="F1110" s="7" t="s">
        <v>6</v>
      </c>
      <c r="G1110" s="18"/>
      <c r="H1110" s="17" t="s">
        <v>8674</v>
      </c>
      <c r="I1110" s="17" t="s">
        <v>24706</v>
      </c>
      <c r="J1110" s="17" t="s">
        <v>8673</v>
      </c>
      <c r="K1110" s="17" t="s">
        <v>10672</v>
      </c>
      <c r="L1110" s="17" t="s">
        <v>10673</v>
      </c>
      <c r="M1110" s="17" t="s">
        <v>10674</v>
      </c>
      <c r="N1110" s="17" t="s">
        <v>9962</v>
      </c>
      <c r="O1110" s="17">
        <v>165</v>
      </c>
      <c r="P1110" s="17"/>
      <c r="Q1110" s="17"/>
      <c r="R1110" s="17"/>
      <c r="S1110" s="17" t="str">
        <f>CONCATENATE(K1110," ",L1110," ",M1110," ",N1110," ",O1110)</f>
        <v>충청남도 천안시 서북구 충무로 165</v>
      </c>
      <c r="T1110" s="5" t="s">
        <v>24869</v>
      </c>
      <c r="U1110" s="17"/>
      <c r="V1110" s="17"/>
      <c r="W1110" s="61"/>
      <c r="X1110" s="61"/>
      <c r="Y1110" s="61"/>
      <c r="Z1110" s="61"/>
      <c r="AA1110" s="17"/>
      <c r="AB1110" s="17"/>
      <c r="AC1110" s="17"/>
      <c r="AD1110" s="61"/>
      <c r="AE1110" s="61"/>
      <c r="AF1110" s="61"/>
      <c r="AG1110" s="61"/>
      <c r="AH1110" s="17"/>
      <c r="AI1110" s="17"/>
      <c r="AJ1110" s="17"/>
      <c r="AK1110" s="17"/>
      <c r="AL1110" s="17"/>
      <c r="AM1110" s="5" t="s">
        <v>9259</v>
      </c>
      <c r="AN1110" s="5" t="s">
        <v>9259</v>
      </c>
      <c r="AO1110" s="5" t="s">
        <v>9259</v>
      </c>
      <c r="AP1110" s="8" t="s">
        <v>24870</v>
      </c>
      <c r="BU1110" s="107"/>
    </row>
    <row r="1111" spans="1:73" ht="25.25" customHeight="1" x14ac:dyDescent="0.15">
      <c r="A1111" s="113" t="s">
        <v>34364</v>
      </c>
      <c r="C1111" s="4" t="s">
        <v>1727</v>
      </c>
      <c r="D1111" s="6" t="s">
        <v>1728</v>
      </c>
      <c r="E1111" s="6" t="s">
        <v>5</v>
      </c>
      <c r="F1111" s="7" t="s">
        <v>6</v>
      </c>
      <c r="H1111" s="6" t="s">
        <v>3471</v>
      </c>
      <c r="I1111" s="5" t="s">
        <v>16490</v>
      </c>
      <c r="J1111" s="6" t="s">
        <v>3472</v>
      </c>
      <c r="K1111" s="5" t="s">
        <v>32811</v>
      </c>
      <c r="L1111" s="5" t="s">
        <v>14608</v>
      </c>
      <c r="N1111" s="6" t="s">
        <v>9940</v>
      </c>
      <c r="O1111" s="6">
        <v>30</v>
      </c>
      <c r="Q1111" s="5" t="s">
        <v>16491</v>
      </c>
      <c r="R1111" s="17" t="s">
        <v>33062</v>
      </c>
      <c r="S1111" s="5" t="str">
        <f>CONCATENATE(K1111," ",L1111," ",N1111," ",O1111)</f>
        <v>서울특별시 중구 을지로 30</v>
      </c>
      <c r="AB1111" s="48"/>
      <c r="AC1111" s="48"/>
      <c r="AM1111" s="5" t="s">
        <v>9259</v>
      </c>
      <c r="AN1111" s="5" t="s">
        <v>9259</v>
      </c>
      <c r="AO1111" s="5" t="s">
        <v>9259</v>
      </c>
      <c r="AP1111" s="5" t="s">
        <v>9259</v>
      </c>
    </row>
    <row r="1112" spans="1:73" ht="25.25" customHeight="1" x14ac:dyDescent="0.15">
      <c r="A1112" s="113" t="s">
        <v>34365</v>
      </c>
      <c r="C1112" s="16" t="s">
        <v>6382</v>
      </c>
      <c r="D1112" s="6" t="s">
        <v>2659</v>
      </c>
      <c r="E1112" s="6" t="s">
        <v>5</v>
      </c>
      <c r="F1112" s="7" t="s">
        <v>6</v>
      </c>
      <c r="H1112" s="6" t="s">
        <v>1855</v>
      </c>
      <c r="I1112" s="5" t="s">
        <v>13936</v>
      </c>
      <c r="J1112" s="5" t="s">
        <v>14003</v>
      </c>
      <c r="K1112" s="5" t="s">
        <v>32811</v>
      </c>
      <c r="L1112" s="5" t="s">
        <v>11096</v>
      </c>
      <c r="N1112" s="6" t="s">
        <v>9849</v>
      </c>
      <c r="O1112" s="6">
        <v>108</v>
      </c>
      <c r="Q1112" s="6" t="s">
        <v>9905</v>
      </c>
      <c r="R1112" s="17" t="s">
        <v>33036</v>
      </c>
      <c r="S1112" s="5" t="str">
        <f>CONCATENATE(K1112," ",L1112," ",N1112," ",O1112)</f>
        <v>서울특별시 서초구 서초중앙로 108</v>
      </c>
      <c r="T1112" s="5" t="s">
        <v>14004</v>
      </c>
      <c r="U1112" s="52" t="s">
        <v>14006</v>
      </c>
      <c r="V1112" s="52"/>
      <c r="W1112" s="37"/>
      <c r="X1112" s="37"/>
      <c r="Y1112" s="37"/>
      <c r="Z1112" s="37"/>
      <c r="AK1112" s="5" t="s">
        <v>14007</v>
      </c>
      <c r="AM1112" s="5" t="s">
        <v>9259</v>
      </c>
      <c r="AN1112" s="5" t="s">
        <v>9259</v>
      </c>
      <c r="AO1112" s="5" t="s">
        <v>9259</v>
      </c>
      <c r="AP1112" s="8" t="s">
        <v>14005</v>
      </c>
      <c r="AS1112" s="118" t="s">
        <v>27499</v>
      </c>
      <c r="AU1112" s="9" t="s">
        <v>27500</v>
      </c>
      <c r="AV1112" s="107" t="s">
        <v>27444</v>
      </c>
      <c r="AW1112" s="119" t="s">
        <v>25761</v>
      </c>
    </row>
    <row r="1113" spans="1:73" ht="25.25" customHeight="1" x14ac:dyDescent="0.15">
      <c r="A1113" s="113" t="s">
        <v>34366</v>
      </c>
      <c r="C1113" s="16" t="s">
        <v>7583</v>
      </c>
      <c r="D1113" s="6" t="s">
        <v>3507</v>
      </c>
      <c r="E1113" s="6" t="s">
        <v>5</v>
      </c>
      <c r="F1113" s="7" t="s">
        <v>6</v>
      </c>
      <c r="G1113" s="18"/>
      <c r="H1113" s="17" t="s">
        <v>8903</v>
      </c>
      <c r="I1113" s="17" t="s">
        <v>25115</v>
      </c>
      <c r="J1113" s="17" t="s">
        <v>25125</v>
      </c>
      <c r="K1113" s="17" t="s">
        <v>10714</v>
      </c>
      <c r="L1113" s="17" t="s">
        <v>10723</v>
      </c>
      <c r="M1113" s="17"/>
      <c r="N1113" s="17" t="s">
        <v>25126</v>
      </c>
      <c r="O1113" s="17">
        <v>623</v>
      </c>
      <c r="P1113" s="17"/>
      <c r="Q1113" s="17"/>
      <c r="R1113" s="17"/>
      <c r="S1113" s="5" t="str">
        <f>CONCATENATE(K1113," ",L1113," ",N1113," ",O1113)</f>
        <v>전라남도 목포시 영산로 623</v>
      </c>
      <c r="T1113" s="5" t="s">
        <v>25127</v>
      </c>
      <c r="U1113" s="5" t="s">
        <v>25128</v>
      </c>
      <c r="V1113" s="5"/>
      <c r="W1113" s="37"/>
      <c r="X1113" s="37"/>
      <c r="Y1113" s="37"/>
      <c r="Z1113" s="37"/>
      <c r="AA1113" s="5" t="s">
        <v>25129</v>
      </c>
      <c r="AB1113" s="5" t="s">
        <v>25130</v>
      </c>
      <c r="AC1113" s="5" t="s">
        <v>25131</v>
      </c>
      <c r="AD1113" s="5" t="s">
        <v>25132</v>
      </c>
      <c r="AE1113" s="61"/>
      <c r="AF1113" s="61"/>
      <c r="AG1113" s="61"/>
      <c r="AH1113" s="17"/>
      <c r="AI1113" s="17"/>
      <c r="AJ1113" s="17"/>
      <c r="AK1113" s="17"/>
      <c r="AL1113" s="17"/>
      <c r="AM1113" s="5" t="s">
        <v>9259</v>
      </c>
      <c r="AN1113" s="5" t="s">
        <v>9259</v>
      </c>
      <c r="AO1113" s="5" t="s">
        <v>9259</v>
      </c>
      <c r="AP1113" s="8" t="s">
        <v>25133</v>
      </c>
    </row>
    <row r="1114" spans="1:73" ht="25.25" customHeight="1" x14ac:dyDescent="0.15">
      <c r="A1114" s="113" t="s">
        <v>34367</v>
      </c>
      <c r="C1114" s="4" t="s">
        <v>2194</v>
      </c>
      <c r="D1114" s="6" t="s">
        <v>2195</v>
      </c>
      <c r="E1114" s="6" t="s">
        <v>5</v>
      </c>
      <c r="F1114" s="7" t="s">
        <v>6</v>
      </c>
      <c r="H1114" s="6" t="s">
        <v>3743</v>
      </c>
      <c r="I1114" s="5" t="s">
        <v>16800</v>
      </c>
      <c r="J1114" s="6" t="s">
        <v>3744</v>
      </c>
      <c r="K1114" s="5" t="s">
        <v>32811</v>
      </c>
      <c r="L1114" s="5" t="s">
        <v>14608</v>
      </c>
      <c r="N1114" s="6" t="s">
        <v>9790</v>
      </c>
      <c r="O1114" s="6">
        <v>108</v>
      </c>
      <c r="Q1114" s="5" t="s">
        <v>16856</v>
      </c>
      <c r="R1114" s="17" t="s">
        <v>33087</v>
      </c>
      <c r="S1114" s="5" t="str">
        <f>CONCATENATE(K1114," ",L1114," ",N1114," ",O1114)</f>
        <v>서울특별시 중구 퇴계로 108</v>
      </c>
      <c r="T1114" s="5" t="s">
        <v>16855</v>
      </c>
      <c r="AD1114" s="37" t="s">
        <v>16858</v>
      </c>
      <c r="AE1114" s="37"/>
      <c r="AF1114" s="37"/>
      <c r="AG1114" s="37"/>
      <c r="AM1114" s="5" t="s">
        <v>9259</v>
      </c>
      <c r="AN1114" s="5" t="s">
        <v>9259</v>
      </c>
      <c r="AO1114" s="5" t="s">
        <v>9259</v>
      </c>
      <c r="AP1114" s="8" t="s">
        <v>16857</v>
      </c>
      <c r="AS1114" s="118" t="s">
        <v>26157</v>
      </c>
      <c r="AT1114" s="9" t="s">
        <v>26158</v>
      </c>
      <c r="AV1114" s="107" t="s">
        <v>26130</v>
      </c>
      <c r="AW1114" s="119" t="s">
        <v>9596</v>
      </c>
      <c r="AX1114" s="118" t="s">
        <v>26159</v>
      </c>
      <c r="AY1114" s="9" t="s">
        <v>26132</v>
      </c>
      <c r="BA1114" s="107" t="s">
        <v>26162</v>
      </c>
      <c r="BB1114" s="119" t="s">
        <v>9596</v>
      </c>
      <c r="BC1114" s="118" t="s">
        <v>26161</v>
      </c>
      <c r="BD1114" s="9" t="s">
        <v>26132</v>
      </c>
      <c r="BF1114" s="107" t="s">
        <v>26123</v>
      </c>
      <c r="BG1114" s="119" t="s">
        <v>9596</v>
      </c>
      <c r="BH1114" s="118" t="s">
        <v>26163</v>
      </c>
      <c r="BI1114" s="9" t="s">
        <v>26164</v>
      </c>
      <c r="BK1114" s="107" t="s">
        <v>26127</v>
      </c>
      <c r="BL1114" s="119" t="s">
        <v>9596</v>
      </c>
    </row>
    <row r="1115" spans="1:73" ht="25.25" customHeight="1" x14ac:dyDescent="0.15">
      <c r="A1115" s="113" t="s">
        <v>34368</v>
      </c>
      <c r="C1115" s="4" t="s">
        <v>2507</v>
      </c>
      <c r="D1115" s="6" t="s">
        <v>2496</v>
      </c>
      <c r="E1115" s="6" t="s">
        <v>5</v>
      </c>
      <c r="F1115" s="7" t="s">
        <v>6</v>
      </c>
      <c r="H1115" s="6" t="s">
        <v>2833</v>
      </c>
      <c r="I1115" s="5" t="s">
        <v>15268</v>
      </c>
      <c r="J1115" s="5" t="s">
        <v>15516</v>
      </c>
      <c r="K1115" s="5" t="s">
        <v>32811</v>
      </c>
      <c r="L1115" s="5" t="s">
        <v>11072</v>
      </c>
      <c r="N1115" s="5" t="s">
        <v>15517</v>
      </c>
      <c r="O1115" s="6">
        <v>874</v>
      </c>
      <c r="Q1115" s="6" t="s">
        <v>9704</v>
      </c>
      <c r="R1115" s="17" t="s">
        <v>33017</v>
      </c>
      <c r="S1115" s="5" t="str">
        <f>CONCATENATE(K1115," ",L1115," ",N1115," ",O1115)</f>
        <v>서울특별시 강남구 언주로 874</v>
      </c>
      <c r="T1115" s="5" t="s">
        <v>15518</v>
      </c>
      <c r="AD1115" s="37" t="s">
        <v>15520</v>
      </c>
      <c r="AE1115" s="37"/>
      <c r="AF1115" s="37"/>
      <c r="AG1115" s="37"/>
      <c r="AM1115" s="5" t="s">
        <v>9259</v>
      </c>
      <c r="AN1115" s="5" t="s">
        <v>9259</v>
      </c>
      <c r="AO1115" s="5" t="s">
        <v>9259</v>
      </c>
      <c r="AP1115" s="8" t="s">
        <v>15519</v>
      </c>
      <c r="AS1115" s="118" t="s">
        <v>31454</v>
      </c>
      <c r="AT1115" s="9" t="s">
        <v>31135</v>
      </c>
      <c r="AU1115" s="9" t="s">
        <v>31190</v>
      </c>
      <c r="AV1115" s="107" t="s">
        <v>31191</v>
      </c>
      <c r="AW1115" s="119" t="s">
        <v>31434</v>
      </c>
    </row>
    <row r="1116" spans="1:73" ht="25.25" customHeight="1" x14ac:dyDescent="0.15">
      <c r="A1116" s="113" t="s">
        <v>34369</v>
      </c>
      <c r="C1116" s="4" t="s">
        <v>274</v>
      </c>
      <c r="D1116" s="5" t="s">
        <v>11264</v>
      </c>
      <c r="E1116" s="6" t="s">
        <v>5</v>
      </c>
      <c r="F1116" s="7" t="s">
        <v>6</v>
      </c>
      <c r="G1116" s="18"/>
      <c r="H1116" s="17" t="s">
        <v>6829</v>
      </c>
      <c r="I1116" s="17" t="s">
        <v>20781</v>
      </c>
      <c r="J1116" s="17" t="s">
        <v>6828</v>
      </c>
      <c r="K1116" s="5" t="s">
        <v>32810</v>
      </c>
      <c r="L1116" s="5" t="s">
        <v>21034</v>
      </c>
      <c r="M1116" s="17"/>
      <c r="N1116" s="17" t="s">
        <v>10369</v>
      </c>
      <c r="O1116" s="17">
        <v>51</v>
      </c>
      <c r="P1116" s="17"/>
      <c r="Q1116" s="17"/>
      <c r="R1116" s="17" t="s">
        <v>33023</v>
      </c>
      <c r="S1116" s="5" t="str">
        <f>CONCATENATE(K1116," ",L1116," ",N1116," ",O1116)</f>
        <v>부산광역시 부산진구 서면로 51</v>
      </c>
      <c r="T1116" s="17" t="s">
        <v>20797</v>
      </c>
      <c r="U1116" s="17" t="s">
        <v>20801</v>
      </c>
      <c r="V1116" s="17"/>
      <c r="W1116" s="61"/>
      <c r="X1116" s="81" t="s">
        <v>20800</v>
      </c>
      <c r="Y1116" s="61"/>
      <c r="Z1116" s="61"/>
      <c r="AA1116" s="90" t="s">
        <v>20799</v>
      </c>
      <c r="AD1116" s="61" t="s">
        <v>20798</v>
      </c>
      <c r="AE1116" s="61"/>
      <c r="AF1116" s="61"/>
      <c r="AG1116" s="61"/>
      <c r="AH1116" s="17"/>
      <c r="AI1116" s="17"/>
      <c r="AJ1116" s="17"/>
      <c r="AK1116" s="17"/>
      <c r="AL1116" s="17"/>
      <c r="AM1116" s="5" t="s">
        <v>9259</v>
      </c>
      <c r="AN1116" s="5" t="s">
        <v>20802</v>
      </c>
      <c r="AO1116" s="5" t="s">
        <v>9259</v>
      </c>
      <c r="AP1116" s="8" t="s">
        <v>20803</v>
      </c>
    </row>
    <row r="1117" spans="1:73" ht="25.25" customHeight="1" x14ac:dyDescent="0.15">
      <c r="A1117" s="113" t="s">
        <v>34370</v>
      </c>
      <c r="C1117" s="4" t="s">
        <v>2538</v>
      </c>
      <c r="D1117" s="6" t="s">
        <v>2539</v>
      </c>
      <c r="E1117" s="6" t="s">
        <v>5</v>
      </c>
      <c r="F1117" s="7" t="s">
        <v>6</v>
      </c>
      <c r="H1117" s="6" t="s">
        <v>2814</v>
      </c>
      <c r="I1117" s="5" t="s">
        <v>15271</v>
      </c>
      <c r="J1117" s="6" t="s">
        <v>2815</v>
      </c>
      <c r="K1117" s="5" t="s">
        <v>32811</v>
      </c>
      <c r="L1117" s="5" t="s">
        <v>11072</v>
      </c>
      <c r="N1117" s="6" t="s">
        <v>9855</v>
      </c>
      <c r="O1117" s="6">
        <v>24</v>
      </c>
      <c r="P1117" s="5" t="s">
        <v>32510</v>
      </c>
      <c r="R1117" s="17" t="s">
        <v>33017</v>
      </c>
      <c r="S1117" s="5" t="str">
        <f>CONCATENATE(K1117," ",L1117," ",N1117," ",O1117)</f>
        <v>서울특별시 강남구 압구정로28길 24</v>
      </c>
      <c r="T1117" s="5" t="s">
        <v>15503</v>
      </c>
      <c r="AD1117" s="37" t="s">
        <v>15505</v>
      </c>
      <c r="AE1117" s="37"/>
      <c r="AF1117" s="37"/>
      <c r="AG1117" s="37"/>
      <c r="AM1117" s="5" t="s">
        <v>9259</v>
      </c>
      <c r="AN1117" s="5" t="s">
        <v>15506</v>
      </c>
      <c r="AO1117" s="5" t="s">
        <v>9259</v>
      </c>
      <c r="AP1117" s="8" t="s">
        <v>15504</v>
      </c>
      <c r="AS1117" s="118" t="s">
        <v>31446</v>
      </c>
      <c r="AT1117" s="9" t="s">
        <v>32446</v>
      </c>
      <c r="AU1117" s="9" t="s">
        <v>31316</v>
      </c>
      <c r="AV1117" s="107" t="s">
        <v>31447</v>
      </c>
      <c r="AW1117" s="119" t="s">
        <v>31434</v>
      </c>
      <c r="AX1117" s="118" t="s">
        <v>31448</v>
      </c>
      <c r="AZ1117" s="9" t="s">
        <v>31316</v>
      </c>
      <c r="BA1117" s="107" t="s">
        <v>31447</v>
      </c>
      <c r="BB1117" s="119" t="s">
        <v>25785</v>
      </c>
    </row>
    <row r="1118" spans="1:73" ht="25.25" customHeight="1" x14ac:dyDescent="0.15">
      <c r="A1118" s="113" t="s">
        <v>34371</v>
      </c>
      <c r="C1118" s="4" t="s">
        <v>409</v>
      </c>
      <c r="D1118" s="6" t="s">
        <v>410</v>
      </c>
      <c r="E1118" s="6" t="s">
        <v>5</v>
      </c>
      <c r="F1118" s="7" t="s">
        <v>6</v>
      </c>
      <c r="H1118" s="6" t="s">
        <v>2686</v>
      </c>
      <c r="I1118" s="5" t="s">
        <v>15271</v>
      </c>
      <c r="J1118" s="6" t="s">
        <v>2687</v>
      </c>
      <c r="K1118" s="5" t="s">
        <v>32811</v>
      </c>
      <c r="L1118" s="5" t="s">
        <v>11072</v>
      </c>
      <c r="N1118" s="6" t="s">
        <v>9937</v>
      </c>
      <c r="O1118" s="6">
        <v>766</v>
      </c>
      <c r="Q1118" s="5" t="s">
        <v>15301</v>
      </c>
      <c r="R1118" s="17" t="s">
        <v>33052</v>
      </c>
      <c r="S1118" s="5" t="str">
        <f>CONCATENATE(K1118," ",L1118," ",N1118," ",O1118)</f>
        <v>서울특별시 강남구 삼성로 766</v>
      </c>
      <c r="T1118" s="5" t="s">
        <v>15300</v>
      </c>
      <c r="AM1118" s="5" t="s">
        <v>9259</v>
      </c>
      <c r="AN1118" s="5" t="s">
        <v>15303</v>
      </c>
      <c r="AO1118" s="5" t="s">
        <v>9259</v>
      </c>
      <c r="AP1118" s="8" t="s">
        <v>15302</v>
      </c>
      <c r="AS1118" s="118" t="s">
        <v>31387</v>
      </c>
      <c r="AV1118" s="107" t="s">
        <v>31226</v>
      </c>
      <c r="AW1118" s="119" t="s">
        <v>25761</v>
      </c>
      <c r="AX1118" s="118" t="s">
        <v>31189</v>
      </c>
      <c r="BA1118" s="107" t="s">
        <v>31226</v>
      </c>
      <c r="BB1118" s="119" t="s">
        <v>25785</v>
      </c>
      <c r="BC1118" s="118" t="s">
        <v>31388</v>
      </c>
      <c r="BF1118" s="107" t="s">
        <v>31226</v>
      </c>
      <c r="BG1118" s="119" t="s">
        <v>25786</v>
      </c>
    </row>
    <row r="1119" spans="1:73" ht="25.25" customHeight="1" x14ac:dyDescent="0.15">
      <c r="A1119" s="113" t="s">
        <v>34372</v>
      </c>
      <c r="C1119" s="20" t="s">
        <v>436</v>
      </c>
      <c r="D1119" s="21" t="s">
        <v>437</v>
      </c>
      <c r="E1119" s="21" t="s">
        <v>5</v>
      </c>
      <c r="F1119" s="22" t="s">
        <v>6</v>
      </c>
      <c r="H1119" s="6" t="s">
        <v>369</v>
      </c>
      <c r="I1119" s="5" t="s">
        <v>11404</v>
      </c>
      <c r="J1119" s="5" t="s">
        <v>11401</v>
      </c>
      <c r="K1119" s="5" t="s">
        <v>32811</v>
      </c>
      <c r="L1119" s="5" t="s">
        <v>11072</v>
      </c>
      <c r="N1119" s="6" t="s">
        <v>9691</v>
      </c>
      <c r="O1119" s="6">
        <v>338</v>
      </c>
      <c r="Q1119" s="5" t="s">
        <v>11402</v>
      </c>
      <c r="R1119" s="86" t="s">
        <v>33093</v>
      </c>
      <c r="S1119" s="5" t="str">
        <f>CONCATENATE(K1119," ",L1119," ",N1119," ",O1119)</f>
        <v>서울특별시 강남구 논현로 338</v>
      </c>
      <c r="T1119" s="5" t="s">
        <v>11403</v>
      </c>
      <c r="AM1119" s="5" t="s">
        <v>9482</v>
      </c>
      <c r="AN1119" s="5" t="s">
        <v>9482</v>
      </c>
      <c r="AO1119" s="5" t="s">
        <v>9482</v>
      </c>
      <c r="AP1119" s="8" t="s">
        <v>9482</v>
      </c>
    </row>
    <row r="1120" spans="1:73" ht="25.25" customHeight="1" x14ac:dyDescent="0.15">
      <c r="A1120" s="113" t="s">
        <v>34373</v>
      </c>
      <c r="C1120" s="4" t="s">
        <v>2735</v>
      </c>
      <c r="D1120" s="6" t="s">
        <v>2736</v>
      </c>
      <c r="E1120" s="6" t="s">
        <v>5</v>
      </c>
      <c r="F1120" s="7" t="s">
        <v>6</v>
      </c>
      <c r="G1120" s="18"/>
      <c r="H1120" s="17" t="s">
        <v>6532</v>
      </c>
      <c r="I1120" s="17" t="s">
        <v>20818</v>
      </c>
      <c r="J1120" s="17" t="s">
        <v>21350</v>
      </c>
      <c r="K1120" s="5" t="s">
        <v>32810</v>
      </c>
      <c r="L1120" s="5" t="s">
        <v>32879</v>
      </c>
      <c r="M1120" s="17"/>
      <c r="N1120" s="17" t="s">
        <v>20892</v>
      </c>
      <c r="O1120" s="17">
        <v>1325</v>
      </c>
      <c r="P1120" s="17"/>
      <c r="Q1120" s="17" t="s">
        <v>21351</v>
      </c>
      <c r="R1120" s="17" t="s">
        <v>32930</v>
      </c>
      <c r="S1120" s="5" t="str">
        <f>CONCATENATE(K1120," ",L1120," ",N1120," ",O1120)</f>
        <v>부산광역시 동래구 중앙대로 1325</v>
      </c>
      <c r="T1120" s="17" t="s">
        <v>21352</v>
      </c>
      <c r="U1120" s="17"/>
      <c r="V1120" s="17"/>
      <c r="W1120" s="61"/>
      <c r="X1120" s="61"/>
      <c r="Y1120" s="61"/>
      <c r="Z1120" s="61"/>
      <c r="AA1120" s="17"/>
      <c r="AB1120" s="17"/>
      <c r="AC1120" s="17"/>
      <c r="AD1120" s="61" t="s">
        <v>21353</v>
      </c>
      <c r="AE1120" s="61"/>
      <c r="AF1120" s="61"/>
      <c r="AG1120" s="61"/>
      <c r="AH1120" s="17"/>
      <c r="AI1120" s="17"/>
      <c r="AJ1120" s="17"/>
      <c r="AK1120" s="17"/>
      <c r="AL1120" s="17"/>
      <c r="AM1120" s="5" t="s">
        <v>20862</v>
      </c>
      <c r="AN1120" s="5" t="s">
        <v>20862</v>
      </c>
      <c r="AO1120" s="5" t="s">
        <v>20862</v>
      </c>
      <c r="AP1120" s="8" t="s">
        <v>21354</v>
      </c>
    </row>
    <row r="1121" spans="1:119" ht="25.25" customHeight="1" x14ac:dyDescent="0.15">
      <c r="A1121" s="113" t="s">
        <v>34374</v>
      </c>
      <c r="C1121" s="4" t="s">
        <v>977</v>
      </c>
      <c r="D1121" s="6" t="s">
        <v>978</v>
      </c>
      <c r="E1121" s="6" t="s">
        <v>5</v>
      </c>
      <c r="F1121" s="7" t="s">
        <v>6</v>
      </c>
      <c r="G1121" s="18"/>
      <c r="H1121" s="17" t="s">
        <v>4401</v>
      </c>
      <c r="I1121" s="17" t="s">
        <v>32416</v>
      </c>
      <c r="J1121" s="17" t="s">
        <v>6196</v>
      </c>
      <c r="K1121" s="5" t="s">
        <v>32810</v>
      </c>
      <c r="L1121" s="5" t="s">
        <v>32861</v>
      </c>
      <c r="M1121" s="17"/>
      <c r="N1121" s="17" t="s">
        <v>10357</v>
      </c>
      <c r="O1121" s="163" t="s">
        <v>32764</v>
      </c>
      <c r="P1121" s="17"/>
      <c r="Q1121" s="17"/>
      <c r="R1121" s="17" t="s">
        <v>32914</v>
      </c>
      <c r="S1121" s="5" t="str">
        <f>CONCATENATE(K1121," ",L1121," ",N1121," ",O1121)</f>
        <v>부산광역시 해운대구 센텀2로 20</v>
      </c>
      <c r="T1121" s="17" t="s">
        <v>21809</v>
      </c>
      <c r="U1121" s="17"/>
      <c r="V1121" s="17"/>
      <c r="W1121" s="61"/>
      <c r="X1121" s="61"/>
      <c r="Y1121" s="61"/>
      <c r="Z1121" s="61"/>
      <c r="AA1121" s="17"/>
      <c r="AB1121" s="17"/>
      <c r="AC1121" s="17"/>
      <c r="AD1121" s="61"/>
      <c r="AE1121" s="61"/>
      <c r="AF1121" s="61"/>
      <c r="AG1121" s="61"/>
      <c r="AH1121" s="17"/>
      <c r="AI1121" s="17"/>
      <c r="AJ1121" s="17"/>
      <c r="AK1121" s="17"/>
      <c r="AL1121" s="17"/>
      <c r="AM1121" s="5" t="s">
        <v>9259</v>
      </c>
      <c r="AN1121" s="5" t="s">
        <v>9259</v>
      </c>
      <c r="AO1121" s="5" t="s">
        <v>9259</v>
      </c>
      <c r="AP1121" s="8" t="s">
        <v>21810</v>
      </c>
    </row>
    <row r="1122" spans="1:119" ht="25.25" customHeight="1" x14ac:dyDescent="0.15">
      <c r="A1122" s="113" t="s">
        <v>34375</v>
      </c>
      <c r="C1122" s="4" t="s">
        <v>1758</v>
      </c>
      <c r="D1122" s="6" t="s">
        <v>1759</v>
      </c>
      <c r="E1122" s="6" t="s">
        <v>5</v>
      </c>
      <c r="F1122" s="7" t="s">
        <v>6</v>
      </c>
      <c r="H1122" s="6" t="s">
        <v>4654</v>
      </c>
      <c r="I1122" s="5" t="s">
        <v>18062</v>
      </c>
      <c r="J1122" s="6" t="s">
        <v>4655</v>
      </c>
      <c r="K1122" s="5" t="s">
        <v>32811</v>
      </c>
      <c r="L1122" s="5" t="s">
        <v>11072</v>
      </c>
      <c r="N1122" s="6" t="s">
        <v>10022</v>
      </c>
      <c r="O1122" s="6">
        <v>11</v>
      </c>
      <c r="S1122" s="5" t="str">
        <f>CONCATENATE(K1122," ",L1122," ",N1122," ",O1122)</f>
        <v>서울특별시 강남구 논현로175길 11</v>
      </c>
      <c r="T1122" s="5" t="s">
        <v>18190</v>
      </c>
      <c r="AD1122" s="37" t="s">
        <v>18191</v>
      </c>
      <c r="AM1122" s="5" t="s">
        <v>9259</v>
      </c>
      <c r="AN1122" s="5" t="s">
        <v>9259</v>
      </c>
      <c r="AO1122" s="5" t="s">
        <v>9259</v>
      </c>
      <c r="AP1122" s="8" t="s">
        <v>18192</v>
      </c>
      <c r="AQ1122" s="8" t="s">
        <v>18193</v>
      </c>
      <c r="AS1122" s="118" t="s">
        <v>32311</v>
      </c>
      <c r="AU1122" s="9" t="s">
        <v>32069</v>
      </c>
      <c r="AV1122" s="107" t="s">
        <v>32066</v>
      </c>
      <c r="AW1122" s="119" t="s">
        <v>25761</v>
      </c>
    </row>
    <row r="1123" spans="1:119" ht="25.25" customHeight="1" x14ac:dyDescent="0.15">
      <c r="A1123" s="113" t="s">
        <v>34376</v>
      </c>
      <c r="C1123" s="4" t="s">
        <v>564</v>
      </c>
      <c r="D1123" s="6" t="s">
        <v>565</v>
      </c>
      <c r="E1123" s="6" t="s">
        <v>5</v>
      </c>
      <c r="F1123" s="7" t="s">
        <v>6</v>
      </c>
      <c r="G1123" s="18"/>
      <c r="H1123" s="17" t="s">
        <v>8601</v>
      </c>
      <c r="I1123" s="17" t="s">
        <v>24514</v>
      </c>
      <c r="J1123" s="17" t="s">
        <v>8600</v>
      </c>
      <c r="K1123" s="17" t="s">
        <v>10648</v>
      </c>
      <c r="L1123" s="17" t="s">
        <v>32823</v>
      </c>
      <c r="M1123" s="17"/>
      <c r="N1123" s="17" t="s">
        <v>10653</v>
      </c>
      <c r="O1123" s="17">
        <v>1130</v>
      </c>
      <c r="P1123" s="17"/>
      <c r="R1123" s="17" t="s">
        <v>33017</v>
      </c>
      <c r="S1123" s="5" t="str">
        <f>CONCATENATE(K1123," ",L1123," ",N1123," ",O1123)</f>
        <v>충청북도 청주시 2순환로 1130</v>
      </c>
      <c r="T1123" s="17" t="s">
        <v>24538</v>
      </c>
      <c r="U1123" s="17" t="s">
        <v>24541</v>
      </c>
      <c r="V1123" s="17"/>
      <c r="W1123" s="61"/>
      <c r="X1123" s="61"/>
      <c r="Y1123" s="61"/>
      <c r="Z1123" s="61"/>
      <c r="AA1123" s="17"/>
      <c r="AB1123" s="17"/>
      <c r="AC1123" s="17"/>
      <c r="AD1123" s="61" t="s">
        <v>24540</v>
      </c>
      <c r="AE1123" s="61"/>
      <c r="AF1123" s="61"/>
      <c r="AG1123" s="61"/>
      <c r="AH1123" s="61" t="s">
        <v>24543</v>
      </c>
      <c r="AI1123" s="17"/>
      <c r="AJ1123" s="17"/>
      <c r="AK1123" s="17" t="s">
        <v>24539</v>
      </c>
      <c r="AL1123" s="17"/>
      <c r="AM1123" s="5" t="s">
        <v>24544</v>
      </c>
      <c r="AN1123" s="5" t="s">
        <v>24542</v>
      </c>
      <c r="AO1123" s="5" t="s">
        <v>9259</v>
      </c>
      <c r="AP1123" s="8" t="s">
        <v>24545</v>
      </c>
      <c r="AQ1123" s="8" t="s">
        <v>24546</v>
      </c>
    </row>
    <row r="1124" spans="1:119" ht="25.25" customHeight="1" x14ac:dyDescent="0.15">
      <c r="A1124" s="113" t="s">
        <v>34377</v>
      </c>
      <c r="C1124" s="4" t="s">
        <v>2208</v>
      </c>
      <c r="D1124" s="6" t="s">
        <v>2209</v>
      </c>
      <c r="E1124" s="6" t="s">
        <v>5</v>
      </c>
      <c r="F1124" s="7" t="s">
        <v>6</v>
      </c>
      <c r="H1124" s="6" t="s">
        <v>1764</v>
      </c>
      <c r="I1124" s="5" t="s">
        <v>13342</v>
      </c>
      <c r="J1124" s="5" t="s">
        <v>13845</v>
      </c>
      <c r="K1124" s="5" t="s">
        <v>32811</v>
      </c>
      <c r="L1124" s="5" t="s">
        <v>13357</v>
      </c>
      <c r="N1124" s="5" t="s">
        <v>13682</v>
      </c>
      <c r="O1124" s="6">
        <v>254</v>
      </c>
      <c r="Q1124" s="50" t="s">
        <v>13847</v>
      </c>
      <c r="R1124" s="17" t="s">
        <v>32979</v>
      </c>
      <c r="S1124" s="5" t="str">
        <f>CONCATENATE(K1124," ",L1124," ",N1124," ",O1124)</f>
        <v>서울특별시 영등포구 영등포로 254</v>
      </c>
      <c r="T1124" s="5" t="s">
        <v>13848</v>
      </c>
      <c r="AM1124" s="5" t="s">
        <v>13375</v>
      </c>
      <c r="AN1124" s="5" t="s">
        <v>13375</v>
      </c>
      <c r="AO1124" s="5" t="s">
        <v>13375</v>
      </c>
      <c r="AP1124" s="8" t="s">
        <v>13849</v>
      </c>
      <c r="AS1124" s="118" t="s">
        <v>26494</v>
      </c>
      <c r="AT1124" s="9" t="s">
        <v>26457</v>
      </c>
      <c r="AV1124" s="107" t="s">
        <v>26495</v>
      </c>
      <c r="AW1124" s="119" t="s">
        <v>26166</v>
      </c>
    </row>
    <row r="1125" spans="1:119" ht="25.25" customHeight="1" x14ac:dyDescent="0.15">
      <c r="A1125" s="113" t="s">
        <v>34378</v>
      </c>
      <c r="C1125" s="4" t="s">
        <v>2841</v>
      </c>
      <c r="D1125" s="6" t="s">
        <v>2842</v>
      </c>
      <c r="E1125" s="6" t="s">
        <v>5</v>
      </c>
      <c r="F1125" s="7" t="s">
        <v>6</v>
      </c>
      <c r="G1125" s="18"/>
      <c r="H1125" s="17" t="s">
        <v>6786</v>
      </c>
      <c r="I1125" s="17" t="s">
        <v>20818</v>
      </c>
      <c r="J1125" s="17" t="s">
        <v>20894</v>
      </c>
      <c r="K1125" s="5" t="s">
        <v>32810</v>
      </c>
      <c r="L1125" s="17" t="s">
        <v>10365</v>
      </c>
      <c r="M1125" s="17"/>
      <c r="N1125" s="17" t="s">
        <v>20892</v>
      </c>
      <c r="O1125" s="89" t="s">
        <v>20893</v>
      </c>
      <c r="P1125" s="89"/>
      <c r="Q1125" s="17"/>
      <c r="R1125" s="17"/>
      <c r="S1125" s="5" t="str">
        <f>CONCATENATE(K1125," ",L1125," ",N1125," ",O1125)</f>
        <v>부산광역시 연제구 중앙대로 1197</v>
      </c>
      <c r="T1125" s="17" t="s">
        <v>20895</v>
      </c>
      <c r="U1125" s="17"/>
      <c r="V1125" s="17"/>
      <c r="W1125" s="61"/>
      <c r="X1125" s="61"/>
      <c r="Y1125" s="61"/>
      <c r="Z1125" s="61"/>
      <c r="AA1125" s="17"/>
      <c r="AB1125" s="17"/>
      <c r="AC1125" s="17"/>
      <c r="AD1125" s="61"/>
      <c r="AE1125" s="61"/>
      <c r="AF1125" s="61"/>
      <c r="AG1125" s="61"/>
      <c r="AH1125" s="17"/>
      <c r="AI1125" s="17"/>
      <c r="AJ1125" s="17"/>
      <c r="AK1125" s="17"/>
      <c r="AL1125" s="17"/>
      <c r="AM1125" s="5" t="s">
        <v>9259</v>
      </c>
      <c r="AN1125" s="5" t="s">
        <v>20862</v>
      </c>
      <c r="AO1125" s="5" t="s">
        <v>9259</v>
      </c>
      <c r="AP1125" s="8" t="s">
        <v>20896</v>
      </c>
    </row>
    <row r="1126" spans="1:119" ht="25.25" customHeight="1" x14ac:dyDescent="0.15">
      <c r="A1126" s="113" t="s">
        <v>34379</v>
      </c>
      <c r="C1126" s="4" t="s">
        <v>2333</v>
      </c>
      <c r="D1126" s="6" t="s">
        <v>1759</v>
      </c>
      <c r="E1126" s="6" t="s">
        <v>5</v>
      </c>
      <c r="F1126" s="7" t="s">
        <v>6</v>
      </c>
      <c r="H1126" s="6" t="s">
        <v>4477</v>
      </c>
      <c r="I1126" s="5" t="s">
        <v>17452</v>
      </c>
      <c r="J1126" s="6" t="s">
        <v>4478</v>
      </c>
      <c r="K1126" s="5" t="s">
        <v>32811</v>
      </c>
      <c r="L1126" s="5" t="s">
        <v>11096</v>
      </c>
      <c r="N1126" s="6" t="s">
        <v>9699</v>
      </c>
      <c r="O1126" s="6">
        <v>557</v>
      </c>
      <c r="Q1126" s="5" t="s">
        <v>17941</v>
      </c>
      <c r="R1126" s="5" t="s">
        <v>33045</v>
      </c>
      <c r="S1126" s="5" t="str">
        <f>CONCATENATE(K1126," ",L1126," ",N1126," ",O1126)</f>
        <v>서울특별시 서초구 강남대로 557</v>
      </c>
      <c r="T1126" s="5" t="s">
        <v>17940</v>
      </c>
      <c r="AM1126" s="5" t="s">
        <v>17777</v>
      </c>
      <c r="AN1126" s="5" t="s">
        <v>17777</v>
      </c>
      <c r="AO1126" s="5" t="s">
        <v>17777</v>
      </c>
      <c r="AP1126" s="8" t="s">
        <v>17942</v>
      </c>
      <c r="AS1126" s="118" t="s">
        <v>27904</v>
      </c>
      <c r="AT1126" s="9" t="s">
        <v>27802</v>
      </c>
      <c r="AV1126" s="107" t="s">
        <v>27906</v>
      </c>
      <c r="AW1126" s="119" t="s">
        <v>25761</v>
      </c>
      <c r="AX1126" s="118" t="s">
        <v>27907</v>
      </c>
      <c r="AY1126" s="9" t="s">
        <v>27802</v>
      </c>
      <c r="BA1126" s="107" t="s">
        <v>27800</v>
      </c>
      <c r="BB1126" s="119" t="s">
        <v>25785</v>
      </c>
      <c r="BC1126" s="118" t="s">
        <v>27908</v>
      </c>
      <c r="BD1126" s="9" t="s">
        <v>27805</v>
      </c>
      <c r="BF1126" s="107" t="s">
        <v>27800</v>
      </c>
      <c r="BG1126" s="119" t="s">
        <v>25786</v>
      </c>
    </row>
    <row r="1127" spans="1:119" ht="25.25" customHeight="1" x14ac:dyDescent="0.15">
      <c r="A1127" s="113" t="s">
        <v>34380</v>
      </c>
      <c r="C1127" s="4" t="s">
        <v>1164</v>
      </c>
      <c r="D1127" s="6" t="s">
        <v>1165</v>
      </c>
      <c r="E1127" s="6" t="s">
        <v>5</v>
      </c>
      <c r="F1127" s="7" t="s">
        <v>6</v>
      </c>
      <c r="H1127" s="6" t="s">
        <v>1021</v>
      </c>
      <c r="I1127" s="5" t="s">
        <v>12497</v>
      </c>
      <c r="J1127" s="5" t="s">
        <v>12495</v>
      </c>
      <c r="K1127" s="5" t="s">
        <v>32811</v>
      </c>
      <c r="L1127" s="5" t="s">
        <v>32872</v>
      </c>
      <c r="N1127" s="5" t="s">
        <v>12178</v>
      </c>
      <c r="O1127" s="6">
        <v>381</v>
      </c>
      <c r="Q1127" s="5" t="s">
        <v>12498</v>
      </c>
      <c r="R1127" s="17" t="s">
        <v>32979</v>
      </c>
      <c r="S1127" s="5" t="str">
        <f>CONCATENATE(K1127," ",L1127," ",N1127," ",O1127)</f>
        <v>서울특별시 송파구 송파대로 381</v>
      </c>
      <c r="T1127" s="5" t="s">
        <v>12496</v>
      </c>
      <c r="AM1127" s="5" t="s">
        <v>12168</v>
      </c>
      <c r="AN1127" s="5" t="s">
        <v>12168</v>
      </c>
      <c r="AO1127" s="5" t="s">
        <v>12168</v>
      </c>
      <c r="AP1127" s="8" t="s">
        <v>12499</v>
      </c>
      <c r="AS1127" s="118" t="s">
        <v>26785</v>
      </c>
      <c r="AT1127" s="9" t="s">
        <v>26493</v>
      </c>
      <c r="AU1127" s="9" t="s">
        <v>26771</v>
      </c>
      <c r="AV1127" s="107" t="s">
        <v>26632</v>
      </c>
      <c r="AW1127" s="119" t="s">
        <v>26546</v>
      </c>
      <c r="BU1127" s="107"/>
      <c r="BZ1127" s="107"/>
      <c r="CE1127" s="107"/>
    </row>
    <row r="1128" spans="1:119" ht="25.25" customHeight="1" x14ac:dyDescent="0.15">
      <c r="A1128" s="113" t="s">
        <v>34381</v>
      </c>
      <c r="C1128" s="16" t="s">
        <v>9028</v>
      </c>
      <c r="D1128" s="6" t="s">
        <v>4779</v>
      </c>
      <c r="E1128" s="6" t="s">
        <v>5</v>
      </c>
      <c r="F1128" s="7" t="s">
        <v>6</v>
      </c>
      <c r="H1128" s="6" t="s">
        <v>12</v>
      </c>
      <c r="I1128" s="5" t="s">
        <v>10815</v>
      </c>
      <c r="J1128" s="6" t="s">
        <v>10816</v>
      </c>
      <c r="K1128" s="5" t="s">
        <v>32811</v>
      </c>
      <c r="L1128" s="5" t="s">
        <v>11072</v>
      </c>
      <c r="N1128" s="5" t="s">
        <v>10817</v>
      </c>
      <c r="O1128" s="6">
        <v>858</v>
      </c>
      <c r="P1128" s="5" t="s">
        <v>32662</v>
      </c>
      <c r="Q1128" s="5"/>
      <c r="S1128" s="5" t="str">
        <f>CONCATENATE(K1128," ",L1128," ",N1128," ",O1128)</f>
        <v>서울특별시 강남구 언주로 858</v>
      </c>
      <c r="T1128" s="5" t="s">
        <v>10814</v>
      </c>
      <c r="V1128" s="5" t="s">
        <v>10813</v>
      </c>
      <c r="X1128" s="5"/>
      <c r="Y1128" s="37"/>
      <c r="Z1128" s="37"/>
      <c r="AA1128" s="5"/>
      <c r="AB1128" s="5"/>
      <c r="AC1128" s="5"/>
      <c r="AD1128" s="37"/>
      <c r="AE1128" s="37"/>
      <c r="AF1128" s="37"/>
      <c r="AG1128" s="37"/>
      <c r="AM1128" s="5" t="s">
        <v>9252</v>
      </c>
      <c r="AN1128" s="5" t="s">
        <v>9253</v>
      </c>
      <c r="AO1128" s="5" t="s">
        <v>9254</v>
      </c>
      <c r="AP1128" s="8" t="s">
        <v>10818</v>
      </c>
      <c r="AS1128" s="122"/>
    </row>
    <row r="1129" spans="1:119" ht="25.25" customHeight="1" x14ac:dyDescent="0.15">
      <c r="A1129" s="113" t="s">
        <v>34382</v>
      </c>
      <c r="C1129" s="16" t="s">
        <v>7069</v>
      </c>
      <c r="D1129" s="6" t="s">
        <v>3794</v>
      </c>
      <c r="E1129" s="6" t="s">
        <v>5</v>
      </c>
      <c r="F1129" s="7" t="s">
        <v>6</v>
      </c>
      <c r="G1129" s="18"/>
      <c r="H1129" s="17" t="s">
        <v>3779</v>
      </c>
      <c r="I1129" s="17" t="s">
        <v>19615</v>
      </c>
      <c r="J1129" s="17" t="s">
        <v>19724</v>
      </c>
      <c r="K1129" s="5" t="s">
        <v>32808</v>
      </c>
      <c r="L1129" s="17" t="s">
        <v>10217</v>
      </c>
      <c r="M1129" s="17" t="s">
        <v>10218</v>
      </c>
      <c r="N1129" s="5" t="s">
        <v>19725</v>
      </c>
      <c r="O1129" s="17">
        <v>5</v>
      </c>
      <c r="P1129" s="17"/>
      <c r="Q1129" s="17"/>
      <c r="R1129" s="17"/>
      <c r="S1129" s="17" t="str">
        <f>CONCATENATE(K1129," ",L1129," ",M1129," ",N1129," ",O1129)</f>
        <v>경기도 안양시 만안구 냉천로 5</v>
      </c>
      <c r="T1129" s="17" t="s">
        <v>19721</v>
      </c>
      <c r="U1129" s="17"/>
      <c r="V1129" s="17"/>
      <c r="W1129" s="61"/>
      <c r="X1129" s="61"/>
      <c r="Y1129" s="61"/>
      <c r="Z1129" s="61"/>
      <c r="AA1129" s="17"/>
      <c r="AB1129" s="17"/>
      <c r="AC1129" s="17"/>
      <c r="AD1129" s="61"/>
      <c r="AE1129" s="61"/>
      <c r="AF1129" s="61"/>
      <c r="AG1129" s="61"/>
      <c r="AH1129" s="17"/>
      <c r="AI1129" s="17"/>
      <c r="AJ1129" s="17"/>
      <c r="AK1129" s="17"/>
      <c r="AL1129" s="17"/>
      <c r="AM1129" s="5" t="s">
        <v>9259</v>
      </c>
      <c r="AN1129" s="5" t="s">
        <v>9259</v>
      </c>
      <c r="AO1129" s="5" t="s">
        <v>9259</v>
      </c>
      <c r="AP1129" s="8" t="s">
        <v>19720</v>
      </c>
    </row>
    <row r="1130" spans="1:119" ht="25.25" customHeight="1" x14ac:dyDescent="0.15">
      <c r="A1130" s="113" t="s">
        <v>34383</v>
      </c>
      <c r="C1130" s="4" t="s">
        <v>4162</v>
      </c>
      <c r="D1130" s="6" t="s">
        <v>4167</v>
      </c>
      <c r="E1130" s="6" t="s">
        <v>5</v>
      </c>
      <c r="F1130" s="7" t="s">
        <v>6</v>
      </c>
      <c r="H1130" s="6" t="s">
        <v>2295</v>
      </c>
      <c r="I1130" s="5" t="s">
        <v>14697</v>
      </c>
      <c r="J1130" s="5" t="s">
        <v>14694</v>
      </c>
      <c r="K1130" s="5" t="s">
        <v>32811</v>
      </c>
      <c r="L1130" s="5" t="s">
        <v>18458</v>
      </c>
      <c r="N1130" s="5" t="s">
        <v>14695</v>
      </c>
      <c r="O1130" s="6">
        <v>194</v>
      </c>
      <c r="S1130" s="5" t="str">
        <f>CONCATENATE(K1130," ",L1130," ",N1130," ",O1130)</f>
        <v>서울특별시 강서구 강서로 194</v>
      </c>
      <c r="T1130" s="5" t="s">
        <v>14696</v>
      </c>
      <c r="AM1130" s="5" t="s">
        <v>14642</v>
      </c>
      <c r="AN1130" s="5" t="s">
        <v>9259</v>
      </c>
      <c r="AO1130" s="5" t="s">
        <v>9259</v>
      </c>
      <c r="AP1130" s="8" t="s">
        <v>14698</v>
      </c>
      <c r="AS1130" s="118" t="s">
        <v>29081</v>
      </c>
      <c r="AU1130" s="9" t="s">
        <v>29082</v>
      </c>
      <c r="AV1130" s="107" t="s">
        <v>29083</v>
      </c>
      <c r="AW1130" s="119" t="s">
        <v>25761</v>
      </c>
      <c r="AX1130" s="118" t="s">
        <v>29084</v>
      </c>
      <c r="AY1130" s="9" t="s">
        <v>29085</v>
      </c>
      <c r="AZ1130" s="9" t="s">
        <v>29082</v>
      </c>
      <c r="BA1130" s="107" t="s">
        <v>29083</v>
      </c>
      <c r="BB1130" s="119" t="s">
        <v>25785</v>
      </c>
      <c r="BC1130" s="118" t="s">
        <v>29086</v>
      </c>
      <c r="BD1130" s="9" t="s">
        <v>29087</v>
      </c>
      <c r="BE1130" s="9" t="s">
        <v>29082</v>
      </c>
      <c r="BF1130" s="107" t="s">
        <v>29083</v>
      </c>
      <c r="BG1130" s="119" t="s">
        <v>25786</v>
      </c>
      <c r="BH1130" s="118" t="s">
        <v>29088</v>
      </c>
      <c r="BI1130" s="9" t="s">
        <v>29087</v>
      </c>
      <c r="BJ1130" s="9" t="s">
        <v>29082</v>
      </c>
      <c r="BK1130" s="107" t="s">
        <v>29083</v>
      </c>
      <c r="BL1130" s="119" t="s">
        <v>25787</v>
      </c>
      <c r="BM1130" s="118" t="s">
        <v>29089</v>
      </c>
      <c r="BN1130" s="9" t="s">
        <v>29090</v>
      </c>
      <c r="BO1130" s="9" t="s">
        <v>29082</v>
      </c>
      <c r="BP1130" s="107" t="s">
        <v>29083</v>
      </c>
      <c r="BQ1130" s="119" t="s">
        <v>25804</v>
      </c>
      <c r="BR1130" s="113" t="s">
        <v>29091</v>
      </c>
      <c r="BS1130" s="9" t="s">
        <v>29090</v>
      </c>
      <c r="BT1130" s="9" t="s">
        <v>29082</v>
      </c>
      <c r="BU1130" s="9" t="s">
        <v>29083</v>
      </c>
      <c r="BV1130" s="119" t="s">
        <v>25834</v>
      </c>
      <c r="BW1130" s="9" t="s">
        <v>29092</v>
      </c>
      <c r="BX1130" s="9" t="s">
        <v>29093</v>
      </c>
      <c r="BY1130" s="9" t="s">
        <v>29082</v>
      </c>
      <c r="BZ1130" s="9" t="s">
        <v>29083</v>
      </c>
      <c r="CA1130" s="119" t="s">
        <v>25840</v>
      </c>
      <c r="CB1130" s="9" t="s">
        <v>29094</v>
      </c>
      <c r="CC1130" s="9" t="s">
        <v>29095</v>
      </c>
      <c r="CD1130" s="9" t="s">
        <v>29096</v>
      </c>
      <c r="CE1130" s="9" t="s">
        <v>29097</v>
      </c>
      <c r="CF1130" s="119" t="s">
        <v>25846</v>
      </c>
      <c r="CG1130" s="9" t="s">
        <v>29098</v>
      </c>
      <c r="CH1130" s="9" t="s">
        <v>29095</v>
      </c>
      <c r="CI1130" s="9" t="s">
        <v>29082</v>
      </c>
      <c r="CJ1130" s="9" t="s">
        <v>29083</v>
      </c>
      <c r="CK1130" s="119" t="s">
        <v>25854</v>
      </c>
      <c r="CL1130" s="9" t="s">
        <v>29099</v>
      </c>
      <c r="CM1130" s="9" t="s">
        <v>29093</v>
      </c>
      <c r="CO1130" s="9" t="s">
        <v>29100</v>
      </c>
      <c r="CP1130" s="119" t="s">
        <v>25865</v>
      </c>
      <c r="CQ1130" s="9" t="s">
        <v>29101</v>
      </c>
      <c r="CS1130" s="9" t="s">
        <v>29102</v>
      </c>
      <c r="CT1130" s="9" t="s">
        <v>29100</v>
      </c>
      <c r="CU1130" s="119" t="s">
        <v>25875</v>
      </c>
    </row>
    <row r="1131" spans="1:119" ht="25.25" customHeight="1" x14ac:dyDescent="0.15">
      <c r="A1131" s="113" t="s">
        <v>34384</v>
      </c>
      <c r="C1131" s="4" t="s">
        <v>367</v>
      </c>
      <c r="D1131" s="6" t="s">
        <v>368</v>
      </c>
      <c r="E1131" s="6" t="s">
        <v>5</v>
      </c>
      <c r="F1131" s="7" t="s">
        <v>6</v>
      </c>
      <c r="G1131" s="18"/>
      <c r="H1131" s="17" t="s">
        <v>8565</v>
      </c>
      <c r="I1131" s="17" t="s">
        <v>24586</v>
      </c>
      <c r="J1131" s="17" t="s">
        <v>8564</v>
      </c>
      <c r="K1131" s="17" t="s">
        <v>10648</v>
      </c>
      <c r="L1131" s="17" t="s">
        <v>10649</v>
      </c>
      <c r="M1131" s="17" t="s">
        <v>10650</v>
      </c>
      <c r="N1131" s="17" t="s">
        <v>10652</v>
      </c>
      <c r="O1131" s="17">
        <v>370</v>
      </c>
      <c r="P1131" s="17"/>
      <c r="Q1131" s="17"/>
      <c r="R1131" s="17"/>
      <c r="S1131" s="17" t="str">
        <f>CONCATENATE(K1131," ",L1131," ",M1131," ",N1131," ",O1131)</f>
        <v>충청북도 청주시 상당구 사직대로 370</v>
      </c>
      <c r="T1131" s="5" t="s">
        <v>24637</v>
      </c>
      <c r="U1131" s="17" t="s">
        <v>24638</v>
      </c>
      <c r="V1131" s="17"/>
      <c r="W1131" s="61"/>
      <c r="X1131" s="61"/>
      <c r="Y1131" s="61"/>
      <c r="Z1131" s="61"/>
      <c r="AA1131" s="17"/>
      <c r="AB1131" s="17"/>
      <c r="AC1131" s="17"/>
      <c r="AD1131" s="61"/>
      <c r="AE1131" s="61"/>
      <c r="AF1131" s="61"/>
      <c r="AG1131" s="61"/>
      <c r="AH1131" s="17"/>
      <c r="AI1131" s="17"/>
      <c r="AJ1131" s="17"/>
      <c r="AK1131" s="17"/>
      <c r="AL1131" s="17"/>
      <c r="AM1131" s="5" t="s">
        <v>9259</v>
      </c>
      <c r="AN1131" s="5" t="s">
        <v>9259</v>
      </c>
      <c r="AO1131" s="5" t="s">
        <v>9259</v>
      </c>
      <c r="AP1131" s="8" t="s">
        <v>24639</v>
      </c>
    </row>
    <row r="1132" spans="1:119" ht="25.25" customHeight="1" x14ac:dyDescent="0.15">
      <c r="A1132" s="113" t="s">
        <v>34385</v>
      </c>
      <c r="C1132" s="4" t="s">
        <v>1379</v>
      </c>
      <c r="D1132" s="6" t="s">
        <v>1380</v>
      </c>
      <c r="E1132" s="6" t="s">
        <v>5</v>
      </c>
      <c r="F1132" s="7" t="s">
        <v>6</v>
      </c>
      <c r="H1132" s="6" t="s">
        <v>78</v>
      </c>
      <c r="I1132" s="5" t="s">
        <v>10930</v>
      </c>
      <c r="J1132" s="5" t="s">
        <v>10917</v>
      </c>
      <c r="K1132" s="5" t="s">
        <v>32811</v>
      </c>
      <c r="L1132" s="5" t="s">
        <v>11072</v>
      </c>
      <c r="N1132" s="5" t="s">
        <v>10817</v>
      </c>
      <c r="O1132" s="6">
        <v>508</v>
      </c>
      <c r="Q1132" s="5" t="s">
        <v>10916</v>
      </c>
      <c r="R1132" s="17" t="s">
        <v>32948</v>
      </c>
      <c r="S1132" s="5" t="str">
        <f>CONCATENATE(K1132," ",L1132," ",N1132," ",O1132)</f>
        <v>서울특별시 강남구 언주로 508</v>
      </c>
      <c r="T1132" s="6" t="s">
        <v>10915</v>
      </c>
      <c r="U1132" s="5" t="s">
        <v>10918</v>
      </c>
      <c r="V1132" s="5" t="s">
        <v>32467</v>
      </c>
      <c r="W1132" s="37"/>
      <c r="X1132" s="37"/>
      <c r="Y1132" s="37"/>
      <c r="Z1132" s="37"/>
      <c r="AA1132" s="5" t="s">
        <v>17299</v>
      </c>
      <c r="AC1132" s="5"/>
      <c r="AD1132" s="37"/>
      <c r="AE1132" s="37"/>
      <c r="AF1132" s="37"/>
      <c r="AG1132" s="37"/>
      <c r="AM1132" s="5" t="s">
        <v>10919</v>
      </c>
      <c r="AN1132" s="5" t="s">
        <v>9328</v>
      </c>
      <c r="AO1132" s="19" t="s">
        <v>9259</v>
      </c>
      <c r="AP1132" s="8" t="s">
        <v>9327</v>
      </c>
      <c r="AS1132" s="118" t="s">
        <v>29455</v>
      </c>
      <c r="AV1132" s="107" t="s">
        <v>29160</v>
      </c>
      <c r="AW1132" s="119" t="s">
        <v>25761</v>
      </c>
      <c r="AX1132" s="118" t="s">
        <v>29456</v>
      </c>
      <c r="BA1132" s="107" t="s">
        <v>29160</v>
      </c>
      <c r="BB1132" s="119" t="s">
        <v>25785</v>
      </c>
      <c r="BC1132" s="118" t="s">
        <v>29457</v>
      </c>
      <c r="BF1132" s="107" t="s">
        <v>29160</v>
      </c>
      <c r="BG1132" s="119" t="s">
        <v>25786</v>
      </c>
      <c r="BH1132" s="118" t="s">
        <v>29458</v>
      </c>
      <c r="BK1132" s="107" t="s">
        <v>29160</v>
      </c>
      <c r="BL1132" s="119" t="s">
        <v>25787</v>
      </c>
      <c r="BM1132" s="118" t="s">
        <v>29459</v>
      </c>
      <c r="BP1132" s="107" t="s">
        <v>29240</v>
      </c>
      <c r="BQ1132" s="119" t="s">
        <v>25804</v>
      </c>
      <c r="BR1132" s="113" t="s">
        <v>29460</v>
      </c>
      <c r="BU1132" s="9" t="s">
        <v>29240</v>
      </c>
      <c r="BV1132" s="119" t="s">
        <v>25834</v>
      </c>
      <c r="BW1132" s="9" t="s">
        <v>29461</v>
      </c>
      <c r="BZ1132" s="9" t="s">
        <v>29240</v>
      </c>
      <c r="CA1132" s="119" t="s">
        <v>25840</v>
      </c>
      <c r="CB1132" s="9" t="s">
        <v>29462</v>
      </c>
      <c r="CE1132" s="9" t="s">
        <v>29240</v>
      </c>
      <c r="CF1132" s="119" t="s">
        <v>25846</v>
      </c>
      <c r="CG1132" s="9" t="s">
        <v>29463</v>
      </c>
      <c r="CJ1132" s="9" t="s">
        <v>29240</v>
      </c>
      <c r="CK1132" s="119" t="s">
        <v>29244</v>
      </c>
      <c r="CL1132" s="9" t="s">
        <v>29464</v>
      </c>
      <c r="CO1132" s="9" t="s">
        <v>29240</v>
      </c>
      <c r="CP1132" s="119" t="s">
        <v>25865</v>
      </c>
      <c r="CQ1132" s="9" t="s">
        <v>29465</v>
      </c>
      <c r="CT1132" s="9" t="s">
        <v>29240</v>
      </c>
      <c r="CU1132" s="119" t="s">
        <v>29189</v>
      </c>
      <c r="CV1132" s="9" t="s">
        <v>29466</v>
      </c>
      <c r="CY1132" s="9" t="s">
        <v>29240</v>
      </c>
      <c r="CZ1132" s="119" t="s">
        <v>29193</v>
      </c>
      <c r="DA1132" s="9" t="s">
        <v>29467</v>
      </c>
      <c r="DD1132" s="9" t="s">
        <v>29362</v>
      </c>
      <c r="DE1132" s="119" t="s">
        <v>29468</v>
      </c>
      <c r="DF1132" s="9" t="s">
        <v>29469</v>
      </c>
      <c r="DI1132" s="9" t="s">
        <v>29362</v>
      </c>
      <c r="DJ1132" s="119" t="s">
        <v>29470</v>
      </c>
      <c r="DK1132" s="9" t="s">
        <v>29471</v>
      </c>
      <c r="DN1132" s="9" t="s">
        <v>29472</v>
      </c>
      <c r="DO1132" s="119" t="s">
        <v>29473</v>
      </c>
    </row>
    <row r="1133" spans="1:119" ht="25.25" customHeight="1" x14ac:dyDescent="0.15">
      <c r="A1133" s="113" t="s">
        <v>34386</v>
      </c>
      <c r="C1133" s="4" t="s">
        <v>1669</v>
      </c>
      <c r="D1133" s="6" t="s">
        <v>664</v>
      </c>
      <c r="E1133" s="6" t="s">
        <v>5</v>
      </c>
      <c r="F1133" s="7" t="s">
        <v>6</v>
      </c>
      <c r="H1133" s="6" t="s">
        <v>822</v>
      </c>
      <c r="I1133" s="5" t="s">
        <v>11719</v>
      </c>
      <c r="J1133" s="5" t="s">
        <v>12152</v>
      </c>
      <c r="K1133" s="5" t="s">
        <v>32811</v>
      </c>
      <c r="L1133" s="5" t="s">
        <v>11072</v>
      </c>
      <c r="M1133" s="5"/>
      <c r="N1133" s="5" t="s">
        <v>11705</v>
      </c>
      <c r="O1133" s="6">
        <v>806</v>
      </c>
      <c r="R1133" s="17" t="s">
        <v>33077</v>
      </c>
      <c r="S1133" s="5" t="str">
        <f>CONCATENATE(K1133," ",L1133," ",N1133," ",O1133)</f>
        <v>서울특별시 강남구 선릉로 806</v>
      </c>
      <c r="T1133" s="5" t="s">
        <v>12153</v>
      </c>
      <c r="AM1133" s="5" t="s">
        <v>11744</v>
      </c>
      <c r="AN1133" s="5" t="s">
        <v>11754</v>
      </c>
      <c r="AO1133" s="5" t="s">
        <v>11744</v>
      </c>
      <c r="AP1133" s="5" t="s">
        <v>11754</v>
      </c>
      <c r="AQ1133" s="8" t="s">
        <v>12163</v>
      </c>
      <c r="AS1133" s="118" t="s">
        <v>30292</v>
      </c>
      <c r="AU1133" s="9" t="s">
        <v>30207</v>
      </c>
      <c r="AV1133" s="107" t="s">
        <v>30284</v>
      </c>
      <c r="AW1133" s="119" t="s">
        <v>25761</v>
      </c>
      <c r="AX1133" s="118" t="s">
        <v>30293</v>
      </c>
      <c r="AZ1133" s="9" t="s">
        <v>30207</v>
      </c>
      <c r="BA1133" s="107" t="s">
        <v>30284</v>
      </c>
      <c r="BB1133" s="119" t="s">
        <v>25785</v>
      </c>
      <c r="BC1133" s="118" t="s">
        <v>30294</v>
      </c>
      <c r="BE1133" s="9" t="s">
        <v>30207</v>
      </c>
      <c r="BF1133" s="107" t="s">
        <v>30284</v>
      </c>
      <c r="BG1133" s="119" t="s">
        <v>25786</v>
      </c>
      <c r="BH1133" s="118" t="s">
        <v>30295</v>
      </c>
      <c r="BJ1133" s="9" t="s">
        <v>30207</v>
      </c>
      <c r="BK1133" s="107" t="s">
        <v>30284</v>
      </c>
      <c r="BL1133" s="119" t="s">
        <v>25787</v>
      </c>
    </row>
    <row r="1134" spans="1:119" ht="25.25" customHeight="1" x14ac:dyDescent="0.15">
      <c r="A1134" s="113" t="s">
        <v>34387</v>
      </c>
      <c r="C1134" s="4" t="s">
        <v>953</v>
      </c>
      <c r="D1134" s="6" t="s">
        <v>954</v>
      </c>
      <c r="E1134" s="6" t="s">
        <v>5</v>
      </c>
      <c r="F1134" s="7" t="s">
        <v>6</v>
      </c>
      <c r="G1134" s="18"/>
      <c r="H1134" s="17" t="s">
        <v>5732</v>
      </c>
      <c r="I1134" s="17" t="s">
        <v>18711</v>
      </c>
      <c r="J1134" s="17" t="s">
        <v>5731</v>
      </c>
      <c r="K1134" s="5" t="s">
        <v>32808</v>
      </c>
      <c r="L1134" s="17" t="s">
        <v>10259</v>
      </c>
      <c r="N1134" s="17" t="s">
        <v>10260</v>
      </c>
      <c r="O1134" s="17">
        <v>907</v>
      </c>
      <c r="P1134" s="17"/>
      <c r="Q1134" s="17" t="s">
        <v>18910</v>
      </c>
      <c r="R1134" s="17" t="s">
        <v>33017</v>
      </c>
      <c r="S1134" s="5" t="str">
        <f>CONCATENATE(K1134," ",L1134," ",N1134," ",O1134)</f>
        <v>경기도 광명시 광명로 907</v>
      </c>
      <c r="T1134" s="17" t="s">
        <v>18911</v>
      </c>
      <c r="U1134" s="17"/>
      <c r="V1134" s="17"/>
      <c r="W1134" s="61"/>
      <c r="X1134" s="61"/>
      <c r="Y1134" s="61"/>
      <c r="Z1134" s="61"/>
      <c r="AA1134" s="17"/>
      <c r="AB1134" s="17"/>
      <c r="AC1134" s="17"/>
      <c r="AD1134" s="61"/>
      <c r="AE1134" s="61"/>
      <c r="AF1134" s="61"/>
      <c r="AG1134" s="61"/>
      <c r="AH1134" s="17"/>
      <c r="AI1134" s="17"/>
      <c r="AJ1134" s="17"/>
      <c r="AK1134" s="17"/>
      <c r="AL1134" s="17"/>
      <c r="AM1134" s="5" t="s">
        <v>9259</v>
      </c>
      <c r="AN1134" s="5" t="s">
        <v>9259</v>
      </c>
      <c r="AO1134" s="5" t="s">
        <v>9259</v>
      </c>
      <c r="AP1134" s="8" t="s">
        <v>18912</v>
      </c>
    </row>
    <row r="1135" spans="1:119" ht="25.25" customHeight="1" x14ac:dyDescent="0.15">
      <c r="A1135" s="113" t="s">
        <v>34388</v>
      </c>
      <c r="C1135" s="4" t="s">
        <v>800</v>
      </c>
      <c r="D1135" s="6" t="s">
        <v>801</v>
      </c>
      <c r="E1135" s="6" t="s">
        <v>5</v>
      </c>
      <c r="F1135" s="7" t="s">
        <v>6</v>
      </c>
      <c r="G1135" s="18"/>
      <c r="H1135" s="17" t="s">
        <v>5496</v>
      </c>
      <c r="I1135" s="17" t="s">
        <v>19389</v>
      </c>
      <c r="J1135" s="17" t="s">
        <v>19437</v>
      </c>
      <c r="K1135" s="5" t="s">
        <v>32808</v>
      </c>
      <c r="L1135" s="5" t="s">
        <v>19161</v>
      </c>
      <c r="M1135" s="5" t="s">
        <v>33219</v>
      </c>
      <c r="N1135" s="17" t="s">
        <v>19363</v>
      </c>
      <c r="O1135" s="17">
        <v>1172</v>
      </c>
      <c r="P1135" s="17"/>
      <c r="Q1135" s="17" t="s">
        <v>19438</v>
      </c>
      <c r="R1135" s="17">
        <v>502</v>
      </c>
      <c r="S1135" s="17" t="str">
        <f>CONCATENATE(K1135," ",L1135," ",M1135," ",N1135," ",O1135)</f>
        <v>경기도 고양시 일산동구 중앙로 1172</v>
      </c>
      <c r="T1135" s="17" t="s">
        <v>19439</v>
      </c>
      <c r="U1135" s="17"/>
      <c r="V1135" s="17"/>
      <c r="W1135" s="61"/>
      <c r="X1135" s="61"/>
      <c r="Y1135" s="61"/>
      <c r="Z1135" s="61"/>
      <c r="AA1135" s="17"/>
      <c r="AB1135" s="17"/>
      <c r="AC1135" s="17"/>
      <c r="AD1135" s="61"/>
      <c r="AE1135" s="61"/>
      <c r="AF1135" s="61"/>
      <c r="AG1135" s="61"/>
      <c r="AH1135" s="17"/>
      <c r="AI1135" s="17"/>
      <c r="AJ1135" s="17"/>
      <c r="AK1135" s="17" t="s">
        <v>19441</v>
      </c>
      <c r="AL1135" s="17"/>
      <c r="AM1135" s="5" t="s">
        <v>19090</v>
      </c>
      <c r="AN1135" s="5" t="s">
        <v>19090</v>
      </c>
      <c r="AO1135" s="5" t="s">
        <v>19090</v>
      </c>
      <c r="AP1135" s="8" t="s">
        <v>19440</v>
      </c>
    </row>
    <row r="1136" spans="1:119" ht="25.25" customHeight="1" x14ac:dyDescent="0.15">
      <c r="A1136" s="113" t="s">
        <v>34389</v>
      </c>
      <c r="C1136" s="4" t="s">
        <v>1236</v>
      </c>
      <c r="D1136" s="6" t="s">
        <v>1237</v>
      </c>
      <c r="E1136" s="6" t="s">
        <v>5</v>
      </c>
      <c r="F1136" s="7" t="s">
        <v>6</v>
      </c>
      <c r="H1136" s="6" t="s">
        <v>1713</v>
      </c>
      <c r="I1136" s="13" t="s">
        <v>14846</v>
      </c>
      <c r="J1136" s="5" t="s">
        <v>13744</v>
      </c>
      <c r="K1136" s="5" t="s">
        <v>32811</v>
      </c>
      <c r="L1136" s="5" t="s">
        <v>11072</v>
      </c>
      <c r="N1136" s="5" t="s">
        <v>13745</v>
      </c>
      <c r="O1136" s="6">
        <v>524</v>
      </c>
      <c r="Q1136" s="5" t="s">
        <v>13746</v>
      </c>
      <c r="R1136" s="17" t="s">
        <v>32979</v>
      </c>
      <c r="S1136" s="5" t="str">
        <f>CONCATENATE(K1136," ",L1136," ",N1136," ",O1136)</f>
        <v>서울특별시 강남구 봉은사로 524</v>
      </c>
      <c r="T1136" s="5" t="s">
        <v>13747</v>
      </c>
      <c r="AM1136" s="5" t="s">
        <v>13375</v>
      </c>
      <c r="AN1136" s="5" t="s">
        <v>13375</v>
      </c>
      <c r="AO1136" s="5" t="s">
        <v>13375</v>
      </c>
      <c r="AP1136" s="8" t="s">
        <v>13748</v>
      </c>
      <c r="AS1136" s="118" t="s">
        <v>30703</v>
      </c>
      <c r="AT1136" s="9" t="s">
        <v>30652</v>
      </c>
      <c r="AV1136" s="107" t="s">
        <v>30704</v>
      </c>
      <c r="AW1136" s="119" t="s">
        <v>25761</v>
      </c>
    </row>
    <row r="1137" spans="1:109" ht="25.25" customHeight="1" x14ac:dyDescent="0.15">
      <c r="A1137" s="113" t="s">
        <v>34390</v>
      </c>
      <c r="C1137" s="16" t="s">
        <v>8943</v>
      </c>
      <c r="D1137" s="6" t="s">
        <v>4050</v>
      </c>
      <c r="E1137" s="6" t="s">
        <v>5</v>
      </c>
      <c r="F1137" s="7" t="s">
        <v>6</v>
      </c>
      <c r="H1137" s="6" t="s">
        <v>1649</v>
      </c>
      <c r="I1137" s="5" t="s">
        <v>13491</v>
      </c>
      <c r="J1137" s="6" t="s">
        <v>1650</v>
      </c>
      <c r="K1137" s="5" t="s">
        <v>32811</v>
      </c>
      <c r="L1137" s="5" t="s">
        <v>32863</v>
      </c>
      <c r="N1137" s="6" t="s">
        <v>9872</v>
      </c>
      <c r="O1137" s="6">
        <v>636</v>
      </c>
      <c r="P1137" s="5" t="s">
        <v>32684</v>
      </c>
      <c r="Q1137" s="5"/>
      <c r="S1137" s="5" t="str">
        <f>CONCATENATE(K1137," ",L1137," ",N1137," ",O1137)</f>
        <v>서울특별시 은평구 통일로 636</v>
      </c>
      <c r="T1137" s="5" t="s">
        <v>13636</v>
      </c>
      <c r="AM1137" s="5" t="s">
        <v>13639</v>
      </c>
      <c r="AN1137" s="5" t="s">
        <v>13640</v>
      </c>
      <c r="AO1137" s="5" t="s">
        <v>9259</v>
      </c>
      <c r="AP1137" s="8" t="s">
        <v>13637</v>
      </c>
      <c r="AQ1137" s="8" t="s">
        <v>13641</v>
      </c>
      <c r="AS1137" s="118" t="s">
        <v>26337</v>
      </c>
      <c r="AT1137" s="9" t="s">
        <v>26260</v>
      </c>
      <c r="AV1137" s="107" t="s">
        <v>26338</v>
      </c>
      <c r="AW1137" s="119" t="s">
        <v>26166</v>
      </c>
      <c r="AX1137" s="118" t="s">
        <v>26339</v>
      </c>
      <c r="AY1137" s="9" t="s">
        <v>26132</v>
      </c>
      <c r="BA1137" s="107" t="s">
        <v>26340</v>
      </c>
      <c r="BB1137" s="119" t="s">
        <v>25785</v>
      </c>
      <c r="BC1137" s="118" t="s">
        <v>26341</v>
      </c>
      <c r="BD1137" s="9" t="s">
        <v>26132</v>
      </c>
      <c r="BF1137" s="107" t="s">
        <v>26338</v>
      </c>
      <c r="BG1137" s="119" t="s">
        <v>26099</v>
      </c>
      <c r="BH1137" s="118" t="s">
        <v>26342</v>
      </c>
      <c r="BI1137" s="9" t="s">
        <v>26260</v>
      </c>
      <c r="BK1137" s="107" t="s">
        <v>26338</v>
      </c>
      <c r="BL1137" s="119" t="s">
        <v>26191</v>
      </c>
      <c r="BM1137" s="118" t="s">
        <v>26343</v>
      </c>
      <c r="BN1137" s="9" t="s">
        <v>26260</v>
      </c>
      <c r="BO1137" s="9" t="s">
        <v>26179</v>
      </c>
      <c r="BP1137" s="107" t="s">
        <v>26344</v>
      </c>
      <c r="BQ1137" s="119" t="s">
        <v>26217</v>
      </c>
      <c r="BR1137" s="113" t="s">
        <v>26345</v>
      </c>
      <c r="BS1137" s="9" t="s">
        <v>26178</v>
      </c>
      <c r="BT1137" s="9" t="s">
        <v>26179</v>
      </c>
      <c r="BU1137" s="9" t="s">
        <v>26180</v>
      </c>
      <c r="BV1137" s="119" t="s">
        <v>26346</v>
      </c>
      <c r="BW1137" s="9" t="s">
        <v>26347</v>
      </c>
      <c r="BX1137" s="9" t="s">
        <v>26260</v>
      </c>
      <c r="BZ1137" s="9" t="s">
        <v>26348</v>
      </c>
      <c r="CA1137" s="119" t="s">
        <v>26105</v>
      </c>
      <c r="CB1137" s="9" t="s">
        <v>26349</v>
      </c>
      <c r="CC1137" s="9" t="s">
        <v>26132</v>
      </c>
      <c r="CE1137" s="9" t="s">
        <v>26350</v>
      </c>
      <c r="CF1137" s="119" t="s">
        <v>26107</v>
      </c>
      <c r="CG1137" s="9" t="s">
        <v>26351</v>
      </c>
      <c r="CH1137" s="9" t="s">
        <v>26352</v>
      </c>
      <c r="CJ1137" s="9" t="s">
        <v>26093</v>
      </c>
      <c r="CK1137" s="119" t="s">
        <v>26264</v>
      </c>
    </row>
    <row r="1138" spans="1:109" ht="25.25" customHeight="1" x14ac:dyDescent="0.15">
      <c r="A1138" s="113" t="s">
        <v>34391</v>
      </c>
      <c r="C1138" s="4" t="s">
        <v>1304</v>
      </c>
      <c r="D1138" s="6" t="s">
        <v>1305</v>
      </c>
      <c r="E1138" s="6" t="s">
        <v>5</v>
      </c>
      <c r="F1138" s="7" t="s">
        <v>6</v>
      </c>
      <c r="H1138" s="6" t="s">
        <v>1839</v>
      </c>
      <c r="I1138" s="5" t="s">
        <v>13979</v>
      </c>
      <c r="J1138" s="5" t="s">
        <v>13976</v>
      </c>
      <c r="K1138" s="5" t="s">
        <v>32811</v>
      </c>
      <c r="L1138" s="5" t="s">
        <v>11072</v>
      </c>
      <c r="N1138" s="5" t="s">
        <v>13967</v>
      </c>
      <c r="O1138" s="6">
        <v>378</v>
      </c>
      <c r="Q1138" s="5" t="s">
        <v>13977</v>
      </c>
      <c r="R1138" s="17" t="s">
        <v>32930</v>
      </c>
      <c r="S1138" s="5" t="str">
        <f>CONCATENATE(K1138," ",L1138," ",N1138," ",O1138)</f>
        <v>서울특별시 강남구 강남대로 378</v>
      </c>
      <c r="T1138" s="5" t="s">
        <v>13978</v>
      </c>
      <c r="W1138" s="5" t="s">
        <v>13982</v>
      </c>
      <c r="X1138" s="37"/>
      <c r="Y1138" s="152" t="s">
        <v>13981</v>
      </c>
      <c r="Z1138" s="37"/>
      <c r="AB1138" s="5"/>
      <c r="AC1138" s="5"/>
      <c r="AD1138" s="37"/>
      <c r="AE1138" s="37"/>
      <c r="AF1138" s="37"/>
      <c r="AG1138" s="37"/>
      <c r="AM1138" s="5" t="s">
        <v>13980</v>
      </c>
      <c r="AN1138" s="5" t="s">
        <v>13980</v>
      </c>
      <c r="AO1138" s="5" t="s">
        <v>9259</v>
      </c>
      <c r="AP1138" s="8" t="s">
        <v>13980</v>
      </c>
      <c r="AS1138" s="118" t="s">
        <v>30879</v>
      </c>
      <c r="AT1138" s="9" t="s">
        <v>30652</v>
      </c>
      <c r="AV1138" s="107" t="s">
        <v>30880</v>
      </c>
      <c r="AW1138" s="119" t="s">
        <v>25761</v>
      </c>
      <c r="AX1138" s="118" t="s">
        <v>30881</v>
      </c>
      <c r="AY1138" s="9" t="s">
        <v>30652</v>
      </c>
      <c r="AZ1138" s="9" t="s">
        <v>30656</v>
      </c>
      <c r="BA1138" s="107" t="s">
        <v>30753</v>
      </c>
      <c r="BB1138" s="119" t="s">
        <v>25785</v>
      </c>
    </row>
    <row r="1139" spans="1:109" ht="25.25" customHeight="1" x14ac:dyDescent="0.15">
      <c r="A1139" s="113" t="s">
        <v>34392</v>
      </c>
      <c r="C1139" s="4" t="s">
        <v>1881</v>
      </c>
      <c r="D1139" s="6" t="s">
        <v>1882</v>
      </c>
      <c r="E1139" s="6" t="s">
        <v>5</v>
      </c>
      <c r="F1139" s="7" t="s">
        <v>6</v>
      </c>
      <c r="H1139" s="6" t="s">
        <v>4570</v>
      </c>
      <c r="I1139" s="5" t="s">
        <v>18062</v>
      </c>
      <c r="J1139" s="6" t="s">
        <v>4571</v>
      </c>
      <c r="K1139" s="5" t="s">
        <v>32811</v>
      </c>
      <c r="L1139" s="5" t="s">
        <v>11072</v>
      </c>
      <c r="N1139" s="6" t="s">
        <v>9707</v>
      </c>
      <c r="O1139" s="6">
        <v>108</v>
      </c>
      <c r="Q1139" s="6" t="s">
        <v>9798</v>
      </c>
      <c r="R1139" s="17" t="s">
        <v>33062</v>
      </c>
      <c r="S1139" s="5" t="str">
        <f>CONCATENATE(K1139," ",L1139," ",N1139," ",O1139)</f>
        <v>서울특별시 강남구 도산대로 108</v>
      </c>
      <c r="T1139" s="5" t="s">
        <v>18074</v>
      </c>
      <c r="AM1139" s="5" t="s">
        <v>9259</v>
      </c>
      <c r="AN1139" s="5" t="s">
        <v>9259</v>
      </c>
      <c r="AO1139" s="5" t="s">
        <v>9259</v>
      </c>
      <c r="AP1139" s="8" t="s">
        <v>18075</v>
      </c>
      <c r="AS1139" s="118" t="s">
        <v>32272</v>
      </c>
      <c r="AT1139" s="9" t="s">
        <v>32068</v>
      </c>
      <c r="AV1139" s="107" t="s">
        <v>32273</v>
      </c>
      <c r="AW1139" s="119" t="s">
        <v>25761</v>
      </c>
      <c r="AX1139" s="118" t="s">
        <v>32274</v>
      </c>
      <c r="AY1139" s="9" t="s">
        <v>32068</v>
      </c>
      <c r="BA1139" s="107" t="s">
        <v>32273</v>
      </c>
      <c r="BB1139" s="119" t="s">
        <v>32039</v>
      </c>
      <c r="BC1139" s="118" t="s">
        <v>32275</v>
      </c>
      <c r="BD1139" s="9" t="s">
        <v>32276</v>
      </c>
      <c r="BF1139" s="107" t="s">
        <v>32066</v>
      </c>
      <c r="BG1139" s="119" t="s">
        <v>25786</v>
      </c>
    </row>
    <row r="1140" spans="1:109" ht="25.25" customHeight="1" x14ac:dyDescent="0.15">
      <c r="A1140" s="113" t="s">
        <v>34393</v>
      </c>
      <c r="C1140" s="4" t="s">
        <v>1885</v>
      </c>
      <c r="D1140" s="6" t="s">
        <v>1882</v>
      </c>
      <c r="E1140" s="6" t="s">
        <v>5</v>
      </c>
      <c r="F1140" s="7" t="s">
        <v>6</v>
      </c>
      <c r="H1140" s="6" t="s">
        <v>630</v>
      </c>
      <c r="I1140" s="5" t="s">
        <v>11823</v>
      </c>
      <c r="J1140" s="5" t="s">
        <v>11822</v>
      </c>
      <c r="K1140" s="5" t="s">
        <v>32811</v>
      </c>
      <c r="L1140" s="5" t="s">
        <v>11072</v>
      </c>
      <c r="N1140" s="5" t="s">
        <v>32746</v>
      </c>
      <c r="O1140" s="6">
        <v>39</v>
      </c>
      <c r="P1140" s="5" t="s">
        <v>32510</v>
      </c>
      <c r="Q1140" s="5" t="s">
        <v>32545</v>
      </c>
      <c r="R1140" s="17" t="s">
        <v>33062</v>
      </c>
      <c r="S1140" s="5" t="str">
        <f>CONCATENATE(K1140," ",L1140," ",N1140," ",O1140)</f>
        <v>서울특별시 강남구 도산대로53길 39</v>
      </c>
      <c r="T1140" s="6" t="s">
        <v>11821</v>
      </c>
      <c r="AM1140" s="5" t="s">
        <v>11744</v>
      </c>
      <c r="AN1140" s="5" t="s">
        <v>11744</v>
      </c>
      <c r="AO1140" s="5" t="s">
        <v>11744</v>
      </c>
      <c r="AP1140" s="8" t="s">
        <v>11824</v>
      </c>
      <c r="AS1140" s="118" t="s">
        <v>30050</v>
      </c>
      <c r="AT1140" s="9" t="s">
        <v>29656</v>
      </c>
      <c r="AU1140" s="9" t="s">
        <v>29713</v>
      </c>
      <c r="AV1140" s="107" t="s">
        <v>30051</v>
      </c>
      <c r="AW1140" s="119" t="s">
        <v>25761</v>
      </c>
    </row>
    <row r="1141" spans="1:109" ht="25.25" customHeight="1" x14ac:dyDescent="0.15">
      <c r="A1141" s="113" t="s">
        <v>34394</v>
      </c>
      <c r="C1141" s="4" t="s">
        <v>4514</v>
      </c>
      <c r="D1141" s="6" t="s">
        <v>4512</v>
      </c>
      <c r="E1141" s="6" t="s">
        <v>5</v>
      </c>
      <c r="F1141" s="7" t="s">
        <v>6</v>
      </c>
      <c r="H1141" s="6" t="s">
        <v>4191</v>
      </c>
      <c r="I1141" s="5" t="s">
        <v>17446</v>
      </c>
      <c r="J1141" s="5" t="s">
        <v>17589</v>
      </c>
      <c r="K1141" s="5" t="s">
        <v>32811</v>
      </c>
      <c r="L1141" s="5" t="s">
        <v>11072</v>
      </c>
      <c r="N1141" s="6" t="s">
        <v>10116</v>
      </c>
      <c r="O1141" s="6">
        <v>12</v>
      </c>
      <c r="Q1141" s="6" t="s">
        <v>10117</v>
      </c>
      <c r="R1141" s="17" t="s">
        <v>32930</v>
      </c>
      <c r="S1141" s="5" t="str">
        <f>CONCATENATE(K1141," ",L1141," ",N1141," ",O1141)</f>
        <v>서울특별시 강남구 강남대로78길 12</v>
      </c>
      <c r="T1141" s="5" t="s">
        <v>17588</v>
      </c>
      <c r="AM1141" s="5" t="s">
        <v>9259</v>
      </c>
      <c r="AN1141" s="5" t="s">
        <v>9259</v>
      </c>
      <c r="AO1141" s="5" t="s">
        <v>9259</v>
      </c>
      <c r="AP1141" s="8" t="s">
        <v>17590</v>
      </c>
      <c r="AS1141" s="118" t="s">
        <v>32070</v>
      </c>
      <c r="AV1141" s="107" t="s">
        <v>32071</v>
      </c>
      <c r="AW1141" s="119" t="s">
        <v>25761</v>
      </c>
      <c r="AX1141" s="118" t="s">
        <v>32072</v>
      </c>
      <c r="AZ1141" s="9" t="s">
        <v>32073</v>
      </c>
      <c r="BA1141" s="107" t="s">
        <v>32074</v>
      </c>
      <c r="BB1141" s="119" t="s">
        <v>32039</v>
      </c>
    </row>
    <row r="1142" spans="1:109" ht="25.25" customHeight="1" x14ac:dyDescent="0.15">
      <c r="A1142" s="113" t="s">
        <v>34395</v>
      </c>
      <c r="C1142" s="4" t="s">
        <v>2045</v>
      </c>
      <c r="D1142" s="6" t="s">
        <v>2046</v>
      </c>
      <c r="E1142" s="6" t="s">
        <v>5</v>
      </c>
      <c r="F1142" s="7" t="s">
        <v>6</v>
      </c>
      <c r="H1142" s="6" t="s">
        <v>2484</v>
      </c>
      <c r="I1142" s="5" t="s">
        <v>15003</v>
      </c>
      <c r="J1142" s="5" t="s">
        <v>15008</v>
      </c>
      <c r="K1142" s="5" t="s">
        <v>32811</v>
      </c>
      <c r="L1142" s="5" t="s">
        <v>11072</v>
      </c>
      <c r="N1142" s="6" t="s">
        <v>9937</v>
      </c>
      <c r="O1142" s="6">
        <v>726</v>
      </c>
      <c r="Q1142" s="5" t="s">
        <v>15007</v>
      </c>
      <c r="R1142" s="17" t="s">
        <v>33036</v>
      </c>
      <c r="S1142" s="5" t="str">
        <f>CONCATENATE(K1142," ",L1142," ",N1142," ",O1142)</f>
        <v>서울특별시 강남구 삼성로 726</v>
      </c>
      <c r="T1142" s="5" t="s">
        <v>15006</v>
      </c>
      <c r="AM1142" s="8" t="s">
        <v>15009</v>
      </c>
      <c r="AN1142" s="5" t="s">
        <v>15010</v>
      </c>
      <c r="AO1142" s="5" t="s">
        <v>15011</v>
      </c>
      <c r="AP1142" s="8" t="s">
        <v>15005</v>
      </c>
      <c r="AS1142" s="118" t="s">
        <v>31306</v>
      </c>
      <c r="AT1142" s="9" t="s">
        <v>31124</v>
      </c>
      <c r="AU1142" s="9" t="s">
        <v>31284</v>
      </c>
      <c r="AV1142" s="107" t="s">
        <v>31151</v>
      </c>
      <c r="AW1142" s="119" t="s">
        <v>25761</v>
      </c>
      <c r="AX1142" s="118" t="s">
        <v>31307</v>
      </c>
      <c r="AZ1142" s="9" t="s">
        <v>31284</v>
      </c>
      <c r="BA1142" s="107" t="s">
        <v>31151</v>
      </c>
      <c r="BB1142" s="119" t="s">
        <v>25785</v>
      </c>
      <c r="BC1142" s="118" t="s">
        <v>31308</v>
      </c>
      <c r="BD1142" s="9" t="s">
        <v>31135</v>
      </c>
      <c r="BE1142" s="9" t="s">
        <v>31284</v>
      </c>
      <c r="BF1142" s="107" t="s">
        <v>31151</v>
      </c>
      <c r="BG1142" s="119" t="s">
        <v>25786</v>
      </c>
    </row>
    <row r="1143" spans="1:109" ht="25.25" customHeight="1" x14ac:dyDescent="0.15">
      <c r="A1143" s="113" t="s">
        <v>34396</v>
      </c>
      <c r="C1143" s="4" t="s">
        <v>2037</v>
      </c>
      <c r="D1143" s="6" t="s">
        <v>2038</v>
      </c>
      <c r="E1143" s="6" t="s">
        <v>5</v>
      </c>
      <c r="F1143" s="7" t="s">
        <v>6</v>
      </c>
      <c r="H1143" s="6" t="s">
        <v>3231</v>
      </c>
      <c r="I1143" s="5" t="s">
        <v>15935</v>
      </c>
      <c r="J1143" s="6" t="s">
        <v>3232</v>
      </c>
      <c r="K1143" s="5" t="s">
        <v>32811</v>
      </c>
      <c r="L1143" s="5" t="s">
        <v>11072</v>
      </c>
      <c r="N1143" s="6" t="s">
        <v>9936</v>
      </c>
      <c r="O1143" s="6">
        <v>713</v>
      </c>
      <c r="R1143" s="17" t="s">
        <v>33089</v>
      </c>
      <c r="S1143" s="5" t="str">
        <f>CONCATENATE(K1143," ",L1143," ",N1143," ",O1143)</f>
        <v>서울특별시 강남구 영동대로 713</v>
      </c>
      <c r="T1143" s="5" t="s">
        <v>16127</v>
      </c>
      <c r="AH1143" s="5" t="s">
        <v>16130</v>
      </c>
      <c r="AI1143" s="5"/>
      <c r="AJ1143" s="5"/>
      <c r="AL1143" s="5"/>
      <c r="AM1143" s="5" t="s">
        <v>16129</v>
      </c>
      <c r="AN1143" s="5" t="s">
        <v>9259</v>
      </c>
      <c r="AO1143" s="5" t="s">
        <v>9259</v>
      </c>
      <c r="AP1143" s="8" t="s">
        <v>16128</v>
      </c>
      <c r="AS1143" s="118" t="s">
        <v>31652</v>
      </c>
      <c r="AU1143" s="9" t="s">
        <v>31475</v>
      </c>
      <c r="AV1143" s="107" t="s">
        <v>31653</v>
      </c>
      <c r="AW1143" s="119" t="s">
        <v>25761</v>
      </c>
      <c r="AX1143" s="118" t="s">
        <v>31654</v>
      </c>
      <c r="AZ1143" s="9" t="s">
        <v>31475</v>
      </c>
      <c r="BA1143" s="107" t="s">
        <v>31653</v>
      </c>
      <c r="BB1143" s="119" t="s">
        <v>31647</v>
      </c>
      <c r="BC1143" s="118" t="s">
        <v>31655</v>
      </c>
      <c r="BE1143" s="9" t="s">
        <v>31475</v>
      </c>
      <c r="BF1143" s="107" t="s">
        <v>31653</v>
      </c>
      <c r="BG1143" s="119" t="s">
        <v>31649</v>
      </c>
      <c r="BH1143" s="118" t="s">
        <v>31656</v>
      </c>
      <c r="BI1143" s="9" t="s">
        <v>31472</v>
      </c>
      <c r="BJ1143" s="9" t="s">
        <v>31657</v>
      </c>
      <c r="BK1143" s="107" t="s">
        <v>31658</v>
      </c>
      <c r="BL1143" s="119" t="s">
        <v>31497</v>
      </c>
    </row>
    <row r="1144" spans="1:109" ht="25.25" customHeight="1" x14ac:dyDescent="0.15">
      <c r="A1144" s="113" t="s">
        <v>34397</v>
      </c>
      <c r="C1144" s="4" t="s">
        <v>4070</v>
      </c>
      <c r="D1144" s="6" t="s">
        <v>4060</v>
      </c>
      <c r="E1144" s="6" t="s">
        <v>5</v>
      </c>
      <c r="F1144" s="7" t="s">
        <v>6</v>
      </c>
      <c r="H1144" s="6" t="s">
        <v>3464</v>
      </c>
      <c r="I1144" s="13" t="s">
        <v>16481</v>
      </c>
      <c r="J1144" s="6" t="s">
        <v>3465</v>
      </c>
      <c r="K1144" s="5" t="s">
        <v>32811</v>
      </c>
      <c r="L1144" s="5" t="s">
        <v>13357</v>
      </c>
      <c r="N1144" s="6" t="s">
        <v>10033</v>
      </c>
      <c r="O1144" s="6">
        <v>83</v>
      </c>
      <c r="S1144" s="5" t="str">
        <f>CONCATENATE(K1144," ",L1144," ",N1144," ",O1144)</f>
        <v>서울특별시 영등포구 영등포로 83</v>
      </c>
      <c r="T1144" s="5" t="s">
        <v>16480</v>
      </c>
      <c r="AB1144" s="48"/>
      <c r="AC1144" s="48"/>
      <c r="AK1144" s="5" t="s">
        <v>16489</v>
      </c>
      <c r="AM1144" s="5" t="s">
        <v>16483</v>
      </c>
      <c r="AN1144" s="5" t="s">
        <v>16484</v>
      </c>
      <c r="AO1144" s="5" t="s">
        <v>9259</v>
      </c>
      <c r="AP1144" s="8" t="s">
        <v>16482</v>
      </c>
      <c r="AQ1144" s="8" t="s">
        <v>16486</v>
      </c>
      <c r="AR1144" s="107" t="s">
        <v>16485</v>
      </c>
      <c r="AS1144" s="118" t="s">
        <v>26607</v>
      </c>
      <c r="AT1144" s="9" t="s">
        <v>26471</v>
      </c>
      <c r="AV1144" s="107" t="s">
        <v>26608</v>
      </c>
      <c r="AW1144" s="119" t="s">
        <v>26546</v>
      </c>
      <c r="AX1144" s="118" t="s">
        <v>26609</v>
      </c>
      <c r="AY1144" s="9" t="s">
        <v>26471</v>
      </c>
      <c r="BA1144" s="107" t="s">
        <v>26610</v>
      </c>
      <c r="BB1144" s="119" t="s">
        <v>26461</v>
      </c>
      <c r="BC1144" s="118" t="s">
        <v>26611</v>
      </c>
      <c r="BD1144" s="9" t="s">
        <v>26612</v>
      </c>
      <c r="BF1144" s="107" t="s">
        <v>26613</v>
      </c>
      <c r="BG1144" s="119" t="s">
        <v>26464</v>
      </c>
      <c r="BH1144" s="118" t="s">
        <v>26614</v>
      </c>
      <c r="BJ1144" s="9" t="s">
        <v>26486</v>
      </c>
      <c r="BK1144" s="107" t="s">
        <v>26615</v>
      </c>
      <c r="BL1144" s="119" t="s">
        <v>26505</v>
      </c>
      <c r="BM1144" s="118" t="s">
        <v>26616</v>
      </c>
      <c r="BP1144" s="107" t="s">
        <v>26617</v>
      </c>
      <c r="BQ1144" s="119" t="s">
        <v>26507</v>
      </c>
      <c r="BR1144" s="113" t="s">
        <v>26618</v>
      </c>
      <c r="BU1144" s="9" t="s">
        <v>26617</v>
      </c>
      <c r="BV1144" s="119" t="s">
        <v>26510</v>
      </c>
      <c r="BW1144" s="9" t="s">
        <v>26619</v>
      </c>
      <c r="BX1144" s="9" t="s">
        <v>26620</v>
      </c>
      <c r="BZ1144" s="9" t="s">
        <v>26621</v>
      </c>
      <c r="CA1144" s="119" t="s">
        <v>26512</v>
      </c>
      <c r="CB1144" s="9" t="s">
        <v>26622</v>
      </c>
      <c r="CC1144" s="9" t="s">
        <v>26612</v>
      </c>
      <c r="CE1144" s="9" t="s">
        <v>26533</v>
      </c>
      <c r="CF1144" s="119" t="s">
        <v>26514</v>
      </c>
      <c r="CG1144" s="9" t="s">
        <v>26623</v>
      </c>
      <c r="CH1144" s="9" t="s">
        <v>32447</v>
      </c>
      <c r="CI1144" s="9" t="s">
        <v>26624</v>
      </c>
      <c r="CJ1144" s="9" t="s">
        <v>26625</v>
      </c>
      <c r="CK1144" s="119" t="s">
        <v>26516</v>
      </c>
      <c r="CL1144" s="9" t="s">
        <v>26626</v>
      </c>
      <c r="CM1144" s="9" t="s">
        <v>26627</v>
      </c>
      <c r="CO1144" s="9" t="s">
        <v>26628</v>
      </c>
      <c r="CP1144" s="119" t="s">
        <v>26518</v>
      </c>
      <c r="CQ1144" s="9" t="s">
        <v>26629</v>
      </c>
      <c r="CR1144" s="9" t="s">
        <v>26493</v>
      </c>
      <c r="CT1144" s="9" t="s">
        <v>26630</v>
      </c>
      <c r="CU1144" s="119" t="s">
        <v>26520</v>
      </c>
      <c r="CV1144" s="9" t="s">
        <v>26631</v>
      </c>
      <c r="CW1144" s="9" t="s">
        <v>26627</v>
      </c>
      <c r="CY1144" s="9" t="s">
        <v>26632</v>
      </c>
      <c r="CZ1144" s="119" t="s">
        <v>26522</v>
      </c>
      <c r="DA1144" s="9" t="s">
        <v>26633</v>
      </c>
      <c r="DB1144" s="9" t="s">
        <v>26574</v>
      </c>
      <c r="DC1144" s="9" t="s">
        <v>26578</v>
      </c>
      <c r="DD1144" s="9" t="s">
        <v>26581</v>
      </c>
      <c r="DE1144" s="119" t="s">
        <v>26524</v>
      </c>
    </row>
    <row r="1145" spans="1:109" ht="25.25" customHeight="1" x14ac:dyDescent="0.15">
      <c r="A1145" s="113" t="s">
        <v>34398</v>
      </c>
      <c r="C1145" s="16" t="s">
        <v>8551</v>
      </c>
      <c r="D1145" s="6" t="s">
        <v>2259</v>
      </c>
      <c r="E1145" s="6" t="s">
        <v>5</v>
      </c>
      <c r="F1145" s="7" t="s">
        <v>6</v>
      </c>
      <c r="H1145" s="6" t="s">
        <v>2005</v>
      </c>
      <c r="I1145" s="5" t="s">
        <v>14052</v>
      </c>
      <c r="J1145" s="6" t="s">
        <v>2006</v>
      </c>
      <c r="K1145" s="5" t="s">
        <v>32811</v>
      </c>
      <c r="L1145" s="5" t="s">
        <v>11096</v>
      </c>
      <c r="N1145" s="6" t="s">
        <v>9795</v>
      </c>
      <c r="O1145" s="6">
        <v>3</v>
      </c>
      <c r="P1145" s="5" t="s">
        <v>32527</v>
      </c>
      <c r="Q1145" s="5" t="s">
        <v>32577</v>
      </c>
      <c r="R1145" s="5" t="s">
        <v>33033</v>
      </c>
      <c r="S1145" s="5" t="str">
        <f>CONCATENATE(K1145," ",L1145," ",N1145," ",O1145)</f>
        <v>서울특별시 서초구 서초대로77길 3</v>
      </c>
      <c r="T1145" s="5" t="s">
        <v>14063</v>
      </c>
      <c r="V1145" s="5" t="s">
        <v>14067</v>
      </c>
      <c r="X1145" s="5"/>
      <c r="Y1145" s="37"/>
      <c r="Z1145" s="37"/>
      <c r="AK1145" s="100" t="s">
        <v>14065</v>
      </c>
      <c r="AM1145" s="5" t="s">
        <v>14068</v>
      </c>
      <c r="AN1145" s="5" t="s">
        <v>14066</v>
      </c>
      <c r="AO1145" s="5" t="s">
        <v>14069</v>
      </c>
      <c r="AP1145" s="8" t="s">
        <v>27556</v>
      </c>
      <c r="AS1145" s="118" t="s">
        <v>27537</v>
      </c>
      <c r="AT1145" s="9" t="s">
        <v>27447</v>
      </c>
      <c r="AU1145" s="9" t="s">
        <v>27538</v>
      </c>
      <c r="AV1145" s="107" t="s">
        <v>27550</v>
      </c>
      <c r="AW1145" s="119" t="s">
        <v>25761</v>
      </c>
      <c r="AX1145" s="118" t="s">
        <v>27541</v>
      </c>
      <c r="AY1145" s="9" t="s">
        <v>27447</v>
      </c>
      <c r="AZ1145" s="9" t="s">
        <v>27372</v>
      </c>
      <c r="BA1145" s="107" t="s">
        <v>27371</v>
      </c>
      <c r="BB1145" s="119" t="s">
        <v>25785</v>
      </c>
      <c r="BC1145" s="118" t="s">
        <v>27544</v>
      </c>
      <c r="BD1145" s="9" t="s">
        <v>27370</v>
      </c>
      <c r="BF1145" s="107" t="s">
        <v>27557</v>
      </c>
      <c r="BG1145" s="119" t="s">
        <v>25786</v>
      </c>
    </row>
    <row r="1146" spans="1:109" ht="25.25" customHeight="1" x14ac:dyDescent="0.15">
      <c r="A1146" s="113" t="s">
        <v>34399</v>
      </c>
      <c r="C1146" s="4" t="s">
        <v>2709</v>
      </c>
      <c r="D1146" s="6" t="s">
        <v>2397</v>
      </c>
      <c r="E1146" s="6" t="s">
        <v>5</v>
      </c>
      <c r="F1146" s="7" t="s">
        <v>6</v>
      </c>
      <c r="H1146" s="6" t="s">
        <v>3239</v>
      </c>
      <c r="I1146" s="5" t="s">
        <v>15952</v>
      </c>
      <c r="J1146" s="5" t="s">
        <v>16134</v>
      </c>
      <c r="K1146" s="5" t="s">
        <v>32811</v>
      </c>
      <c r="L1146" s="5" t="s">
        <v>13357</v>
      </c>
      <c r="N1146" s="5" t="s">
        <v>16135</v>
      </c>
      <c r="O1146" s="6">
        <v>223</v>
      </c>
      <c r="R1146" s="17" t="s">
        <v>33017</v>
      </c>
      <c r="S1146" s="5" t="str">
        <f>CONCATENATE(K1146," ",L1146," ",N1146," ",O1146)</f>
        <v>서울특별시 영등포구 당산로 223</v>
      </c>
      <c r="T1146" s="5" t="s">
        <v>17409</v>
      </c>
      <c r="U1146" s="5" t="s">
        <v>17408</v>
      </c>
      <c r="V1146" s="5"/>
      <c r="W1146" s="37"/>
      <c r="X1146" s="37"/>
      <c r="Y1146" s="37"/>
      <c r="Z1146" s="37"/>
      <c r="AA1146" s="5" t="s">
        <v>17407</v>
      </c>
      <c r="AD1146" s="37" t="s">
        <v>16137</v>
      </c>
      <c r="AE1146" s="37"/>
      <c r="AF1146" s="37"/>
      <c r="AG1146" s="37"/>
      <c r="AM1146" s="5" t="s">
        <v>9259</v>
      </c>
      <c r="AN1146" s="5" t="s">
        <v>9259</v>
      </c>
      <c r="AO1146" s="5" t="s">
        <v>9259</v>
      </c>
      <c r="AP1146" s="8" t="s">
        <v>16136</v>
      </c>
      <c r="AS1146" s="118" t="s">
        <v>26606</v>
      </c>
      <c r="AV1146" s="107" t="s">
        <v>26490</v>
      </c>
      <c r="AW1146" s="119" t="s">
        <v>26546</v>
      </c>
    </row>
    <row r="1147" spans="1:109" ht="25.25" customHeight="1" x14ac:dyDescent="0.15">
      <c r="A1147" s="113" t="s">
        <v>34400</v>
      </c>
      <c r="C1147" s="4" t="s">
        <v>2820</v>
      </c>
      <c r="D1147" s="6" t="s">
        <v>2821</v>
      </c>
      <c r="E1147" s="6" t="s">
        <v>5</v>
      </c>
      <c r="F1147" s="7" t="s">
        <v>6</v>
      </c>
      <c r="G1147" s="18"/>
      <c r="H1147" s="17" t="s">
        <v>6745</v>
      </c>
      <c r="I1147" s="17" t="s">
        <v>20818</v>
      </c>
      <c r="J1147" s="17" t="s">
        <v>20984</v>
      </c>
      <c r="K1147" s="5" t="s">
        <v>32810</v>
      </c>
      <c r="L1147" s="5" t="s">
        <v>21034</v>
      </c>
      <c r="M1147" s="17"/>
      <c r="N1147" s="17" t="s">
        <v>20814</v>
      </c>
      <c r="O1147" s="17">
        <v>135</v>
      </c>
      <c r="P1147" s="17"/>
      <c r="Q1147" s="17" t="s">
        <v>10379</v>
      </c>
      <c r="R1147" s="17" t="s">
        <v>32979</v>
      </c>
      <c r="S1147" s="5" t="str">
        <f>CONCATENATE(K1147," ",L1147," ",N1147," ",O1147)</f>
        <v>부산광역시 부산진구 범일로 135</v>
      </c>
      <c r="T1147" s="17" t="s">
        <v>20985</v>
      </c>
      <c r="U1147" s="17"/>
      <c r="V1147" s="17"/>
      <c r="W1147" s="61"/>
      <c r="X1147" s="61"/>
      <c r="Y1147" s="61"/>
      <c r="Z1147" s="61"/>
      <c r="AA1147" s="17"/>
      <c r="AB1147" s="17"/>
      <c r="AC1147" s="17"/>
      <c r="AD1147" s="61"/>
      <c r="AE1147" s="61"/>
      <c r="AF1147" s="61"/>
      <c r="AG1147" s="61"/>
      <c r="AH1147" s="17"/>
      <c r="AI1147" s="17"/>
      <c r="AJ1147" s="17"/>
      <c r="AK1147" s="17"/>
      <c r="AL1147" s="17"/>
      <c r="AM1147" s="5" t="s">
        <v>9259</v>
      </c>
      <c r="AN1147" s="5" t="s">
        <v>20862</v>
      </c>
      <c r="AO1147" s="5" t="s">
        <v>9259</v>
      </c>
      <c r="AP1147" s="8" t="s">
        <v>20986</v>
      </c>
    </row>
    <row r="1148" spans="1:109" ht="25.25" customHeight="1" x14ac:dyDescent="0.15">
      <c r="A1148" s="113" t="s">
        <v>34401</v>
      </c>
      <c r="C1148" s="16" t="s">
        <v>8135</v>
      </c>
      <c r="D1148" s="6" t="s">
        <v>2239</v>
      </c>
      <c r="E1148" s="6" t="s">
        <v>5</v>
      </c>
      <c r="F1148" s="7" t="s">
        <v>6</v>
      </c>
      <c r="H1148" s="6" t="s">
        <v>4725</v>
      </c>
      <c r="I1148" s="5" t="s">
        <v>18087</v>
      </c>
      <c r="J1148" s="6" t="s">
        <v>4726</v>
      </c>
      <c r="K1148" s="5" t="s">
        <v>32811</v>
      </c>
      <c r="L1148" s="5" t="s">
        <v>11096</v>
      </c>
      <c r="N1148" s="6" t="s">
        <v>9699</v>
      </c>
      <c r="O1148" s="6">
        <v>463</v>
      </c>
      <c r="Q1148" s="6" t="s">
        <v>10187</v>
      </c>
      <c r="R1148" s="17" t="s">
        <v>33077</v>
      </c>
      <c r="S1148" s="5" t="str">
        <f>CONCATENATE(K1148," ",L1148," ",N1148," ",O1148)</f>
        <v>서울특별시 서초구 강남대로 463</v>
      </c>
      <c r="T1148" s="5" t="s">
        <v>18285</v>
      </c>
      <c r="U1148" s="5" t="s">
        <v>18286</v>
      </c>
      <c r="V1148" s="5"/>
      <c r="W1148" s="37"/>
      <c r="X1148" s="37"/>
      <c r="Y1148" s="37"/>
      <c r="Z1148" s="37"/>
      <c r="AM1148" s="5" t="s">
        <v>9259</v>
      </c>
      <c r="AN1148" s="5" t="s">
        <v>9259</v>
      </c>
      <c r="AO1148" s="5" t="s">
        <v>9259</v>
      </c>
      <c r="AP1148" s="8" t="s">
        <v>18287</v>
      </c>
      <c r="AS1148" s="118" t="s">
        <v>27932</v>
      </c>
      <c r="AT1148" s="9" t="s">
        <v>27828</v>
      </c>
      <c r="AV1148" s="107" t="s">
        <v>27800</v>
      </c>
      <c r="AW1148" s="119" t="s">
        <v>25761</v>
      </c>
      <c r="AX1148" s="118" t="s">
        <v>27933</v>
      </c>
      <c r="AY1148" s="9" t="s">
        <v>27828</v>
      </c>
      <c r="BA1148" s="107" t="s">
        <v>27905</v>
      </c>
      <c r="BB1148" s="119" t="s">
        <v>25785</v>
      </c>
      <c r="BC1148" s="118" t="s">
        <v>27934</v>
      </c>
      <c r="BD1148" s="9" t="s">
        <v>27935</v>
      </c>
      <c r="BF1148" s="107" t="s">
        <v>27905</v>
      </c>
      <c r="BG1148" s="119" t="s">
        <v>25786</v>
      </c>
    </row>
    <row r="1149" spans="1:109" ht="25.25" customHeight="1" x14ac:dyDescent="0.15">
      <c r="A1149" s="113" t="s">
        <v>34402</v>
      </c>
      <c r="C1149" s="4" t="s">
        <v>1492</v>
      </c>
      <c r="D1149" s="6" t="s">
        <v>1493</v>
      </c>
      <c r="E1149" s="6" t="s">
        <v>5</v>
      </c>
      <c r="F1149" s="7" t="s">
        <v>6</v>
      </c>
      <c r="H1149" s="6" t="s">
        <v>1039</v>
      </c>
      <c r="I1149" s="5" t="s">
        <v>12260</v>
      </c>
      <c r="J1149" s="5" t="s">
        <v>12521</v>
      </c>
      <c r="K1149" s="5" t="s">
        <v>32811</v>
      </c>
      <c r="L1149" s="5" t="s">
        <v>11072</v>
      </c>
      <c r="N1149" s="5" t="s">
        <v>12386</v>
      </c>
      <c r="O1149" s="6">
        <v>878</v>
      </c>
      <c r="Q1149" s="6" t="s">
        <v>9823</v>
      </c>
      <c r="R1149" s="5" t="s">
        <v>33005</v>
      </c>
      <c r="S1149" s="5" t="str">
        <f>CONCATENATE(K1149," ",L1149," ",N1149," ",O1149)</f>
        <v>서울특별시 강남구 논현로 878</v>
      </c>
      <c r="T1149" s="5" t="s">
        <v>12522</v>
      </c>
      <c r="W1149" s="37"/>
      <c r="X1149" s="37"/>
      <c r="Y1149" s="152" t="s">
        <v>12528</v>
      </c>
      <c r="Z1149" s="37"/>
      <c r="AH1149" s="5" t="s">
        <v>12525</v>
      </c>
      <c r="AI1149" s="5"/>
      <c r="AJ1149" s="5"/>
      <c r="AK1149" s="39" t="s">
        <v>12527</v>
      </c>
      <c r="AL1149" s="5"/>
      <c r="AM1149" s="5" t="s">
        <v>12524</v>
      </c>
      <c r="AN1149" s="5" t="s">
        <v>12526</v>
      </c>
      <c r="AO1149" s="5" t="s">
        <v>12529</v>
      </c>
      <c r="AP1149" s="8" t="s">
        <v>12523</v>
      </c>
      <c r="AQ1149" s="8" t="s">
        <v>12531</v>
      </c>
      <c r="AR1149" s="107" t="s">
        <v>12530</v>
      </c>
      <c r="AS1149" s="118" t="s">
        <v>30406</v>
      </c>
      <c r="AT1149" s="9" t="s">
        <v>30183</v>
      </c>
      <c r="AU1149" s="9" t="s">
        <v>30247</v>
      </c>
      <c r="AV1149" s="107" t="s">
        <v>30407</v>
      </c>
      <c r="AW1149" s="119" t="s">
        <v>25761</v>
      </c>
      <c r="AX1149" s="118" t="s">
        <v>30408</v>
      </c>
      <c r="AY1149" s="9" t="s">
        <v>30181</v>
      </c>
      <c r="AZ1149" s="9" t="s">
        <v>30247</v>
      </c>
      <c r="BA1149" s="107" t="s">
        <v>30407</v>
      </c>
      <c r="BB1149" s="119" t="s">
        <v>25785</v>
      </c>
    </row>
    <row r="1150" spans="1:109" ht="25.25" customHeight="1" x14ac:dyDescent="0.15">
      <c r="A1150" s="113" t="s">
        <v>34403</v>
      </c>
      <c r="C1150" s="4" t="s">
        <v>1736</v>
      </c>
      <c r="D1150" s="6" t="s">
        <v>1737</v>
      </c>
      <c r="E1150" s="6" t="s">
        <v>5</v>
      </c>
      <c r="F1150" s="7" t="s">
        <v>6</v>
      </c>
      <c r="H1150" s="6" t="s">
        <v>1259</v>
      </c>
      <c r="I1150" s="5" t="s">
        <v>12813</v>
      </c>
      <c r="J1150" s="5" t="s">
        <v>12916</v>
      </c>
      <c r="K1150" s="5" t="s">
        <v>32811</v>
      </c>
      <c r="L1150" s="5" t="s">
        <v>11072</v>
      </c>
      <c r="N1150" s="5" t="s">
        <v>12917</v>
      </c>
      <c r="O1150" s="6">
        <v>526</v>
      </c>
      <c r="S1150" s="5" t="str">
        <f>CONCATENATE(K1150," ",L1150," ",N1150," ",O1150)</f>
        <v>서울특별시 강남구 강남대로 526</v>
      </c>
      <c r="T1150" s="5" t="s">
        <v>12918</v>
      </c>
      <c r="AM1150" s="5" t="s">
        <v>9259</v>
      </c>
      <c r="AN1150" s="5" t="s">
        <v>12920</v>
      </c>
      <c r="AO1150" s="5" t="s">
        <v>9259</v>
      </c>
      <c r="AP1150" s="8" t="s">
        <v>12919</v>
      </c>
      <c r="AS1150" s="118" t="s">
        <v>30440</v>
      </c>
      <c r="AT1150" s="9" t="s">
        <v>30168</v>
      </c>
      <c r="AU1150" s="9" t="s">
        <v>30247</v>
      </c>
      <c r="AV1150" s="107" t="s">
        <v>30251</v>
      </c>
      <c r="AW1150" s="119" t="s">
        <v>25761</v>
      </c>
      <c r="AX1150" s="118" t="s">
        <v>30441</v>
      </c>
      <c r="AY1150" s="9" t="s">
        <v>30168</v>
      </c>
      <c r="AZ1150" s="9" t="s">
        <v>30247</v>
      </c>
      <c r="BA1150" s="107" t="s">
        <v>30251</v>
      </c>
      <c r="BB1150" s="119" t="s">
        <v>25785</v>
      </c>
      <c r="BC1150" s="118" t="s">
        <v>30442</v>
      </c>
      <c r="BD1150" s="9" t="s">
        <v>30168</v>
      </c>
      <c r="BE1150" s="9" t="s">
        <v>30247</v>
      </c>
      <c r="BF1150" s="107" t="s">
        <v>30251</v>
      </c>
      <c r="BG1150" s="119" t="s">
        <v>25786</v>
      </c>
      <c r="BH1150" s="118" t="s">
        <v>30443</v>
      </c>
      <c r="BI1150" s="9" t="s">
        <v>30444</v>
      </c>
      <c r="BK1150" s="107" t="s">
        <v>30177</v>
      </c>
      <c r="BL1150" s="119" t="s">
        <v>30369</v>
      </c>
    </row>
    <row r="1151" spans="1:109" ht="25.25" customHeight="1" x14ac:dyDescent="0.15">
      <c r="A1151" s="113" t="s">
        <v>34404</v>
      </c>
      <c r="C1151" s="16" t="s">
        <v>6291</v>
      </c>
      <c r="D1151" s="6" t="s">
        <v>3349</v>
      </c>
      <c r="E1151" s="6" t="s">
        <v>5</v>
      </c>
      <c r="F1151" s="7" t="s">
        <v>6</v>
      </c>
      <c r="G1151" s="18"/>
      <c r="H1151" s="17" t="s">
        <v>8677</v>
      </c>
      <c r="I1151" s="17" t="s">
        <v>24578</v>
      </c>
      <c r="J1151" s="17" t="s">
        <v>24858</v>
      </c>
      <c r="K1151" s="17" t="s">
        <v>10672</v>
      </c>
      <c r="L1151" s="17" t="s">
        <v>24860</v>
      </c>
      <c r="M1151" s="17" t="s">
        <v>24861</v>
      </c>
      <c r="N1151" s="17" t="s">
        <v>24859</v>
      </c>
      <c r="O1151" s="17">
        <v>94</v>
      </c>
      <c r="P1151" s="17"/>
      <c r="Q1151" s="17"/>
      <c r="R1151" s="17"/>
      <c r="S1151" s="17" t="str">
        <f>CONCATENATE(K1151," ",L1151," ",M1151," ",N1151," ",O1151)</f>
        <v>충청남도 예산군 예산읍 금오대로 94</v>
      </c>
      <c r="T1151" s="5" t="s">
        <v>24862</v>
      </c>
      <c r="U1151" s="17" t="s">
        <v>24863</v>
      </c>
      <c r="V1151" s="17"/>
      <c r="W1151" s="61"/>
      <c r="X1151" s="61"/>
      <c r="Y1151" s="61"/>
      <c r="Z1151" s="61"/>
      <c r="AA1151" s="17" t="s">
        <v>24864</v>
      </c>
      <c r="AB1151" s="17" t="s">
        <v>24865</v>
      </c>
      <c r="AC1151" s="17"/>
      <c r="AD1151" s="61"/>
      <c r="AE1151" s="61"/>
      <c r="AF1151" s="61"/>
      <c r="AG1151" s="61"/>
      <c r="AH1151" s="17"/>
      <c r="AI1151" s="17"/>
      <c r="AJ1151" s="17"/>
      <c r="AK1151" s="17"/>
      <c r="AL1151" s="17"/>
      <c r="AM1151" s="5" t="s">
        <v>9259</v>
      </c>
      <c r="AN1151" s="5" t="s">
        <v>9259</v>
      </c>
      <c r="AO1151" s="5" t="s">
        <v>9259</v>
      </c>
      <c r="AP1151" s="8" t="s">
        <v>24866</v>
      </c>
      <c r="AQ1151" s="8" t="s">
        <v>24867</v>
      </c>
      <c r="AR1151" s="107" t="s">
        <v>24868</v>
      </c>
    </row>
    <row r="1152" spans="1:109" ht="25.25" customHeight="1" x14ac:dyDescent="0.15">
      <c r="A1152" s="113" t="s">
        <v>34405</v>
      </c>
      <c r="C1152" s="4" t="s">
        <v>3506</v>
      </c>
      <c r="D1152" s="6" t="s">
        <v>3564</v>
      </c>
      <c r="E1152" s="6" t="s">
        <v>5</v>
      </c>
      <c r="F1152" s="7" t="s">
        <v>6</v>
      </c>
      <c r="G1152" s="18"/>
      <c r="H1152" s="17" t="s">
        <v>8878</v>
      </c>
      <c r="I1152" s="17" t="s">
        <v>25115</v>
      </c>
      <c r="J1152" s="17" t="s">
        <v>25176</v>
      </c>
      <c r="K1152" s="17" t="s">
        <v>10714</v>
      </c>
      <c r="L1152" s="17" t="s">
        <v>10723</v>
      </c>
      <c r="M1152" s="17"/>
      <c r="N1152" s="17" t="s">
        <v>25177</v>
      </c>
      <c r="O1152" s="17">
        <v>303</v>
      </c>
      <c r="P1152" s="17"/>
      <c r="Q1152" s="17"/>
      <c r="R1152" s="17"/>
      <c r="S1152" s="5" t="str">
        <f>CONCATENATE(K1152," ",L1152," ",N1152," ",O1152)</f>
        <v>전라남도 목포시 백년대로 303</v>
      </c>
      <c r="T1152" s="5" t="s">
        <v>25178</v>
      </c>
      <c r="U1152" s="5" t="s">
        <v>25179</v>
      </c>
      <c r="V1152" s="5"/>
      <c r="W1152" s="37"/>
      <c r="X1152" s="37"/>
      <c r="Y1152" s="37"/>
      <c r="Z1152" s="37"/>
      <c r="AA1152" s="5" t="s">
        <v>25180</v>
      </c>
      <c r="AB1152" s="17"/>
      <c r="AC1152" s="17"/>
      <c r="AD1152" s="61"/>
      <c r="AE1152" s="61"/>
      <c r="AF1152" s="61"/>
      <c r="AG1152" s="61"/>
      <c r="AH1152" s="17"/>
      <c r="AI1152" s="17"/>
      <c r="AJ1152" s="17"/>
      <c r="AK1152" s="17"/>
      <c r="AL1152" s="17"/>
      <c r="AM1152" s="5" t="s">
        <v>9259</v>
      </c>
      <c r="AN1152" s="5" t="s">
        <v>9259</v>
      </c>
      <c r="AO1152" s="5" t="s">
        <v>9259</v>
      </c>
      <c r="AP1152" s="8" t="s">
        <v>25181</v>
      </c>
    </row>
    <row r="1153" spans="1:64" ht="25.25" customHeight="1" x14ac:dyDescent="0.15">
      <c r="A1153" s="113" t="s">
        <v>34406</v>
      </c>
      <c r="C1153" s="16" t="s">
        <v>9035</v>
      </c>
      <c r="D1153" s="6" t="s">
        <v>4555</v>
      </c>
      <c r="E1153" s="6" t="s">
        <v>5</v>
      </c>
      <c r="F1153" s="7" t="s">
        <v>6</v>
      </c>
      <c r="H1153" s="6" t="s">
        <v>2850</v>
      </c>
      <c r="I1153" s="5" t="s">
        <v>15368</v>
      </c>
      <c r="J1153" s="6" t="s">
        <v>2851</v>
      </c>
      <c r="K1153" s="5" t="s">
        <v>32811</v>
      </c>
      <c r="L1153" s="5" t="s">
        <v>18458</v>
      </c>
      <c r="N1153" s="6" t="s">
        <v>9811</v>
      </c>
      <c r="O1153" s="6">
        <v>348</v>
      </c>
      <c r="P1153" s="5" t="s">
        <v>32563</v>
      </c>
      <c r="Q1153" s="5" t="s">
        <v>32564</v>
      </c>
      <c r="R1153" s="5" t="s">
        <v>33041</v>
      </c>
      <c r="S1153" s="5" t="str">
        <f>CONCATENATE(K1153," ",L1153," ",N1153," ",O1153)</f>
        <v>서울특별시 강서구 강서로 348</v>
      </c>
      <c r="T1153" s="5" t="s">
        <v>15538</v>
      </c>
      <c r="AD1153" s="37" t="s">
        <v>15540</v>
      </c>
      <c r="AE1153" s="37"/>
      <c r="AF1153" s="37"/>
      <c r="AG1153" s="37"/>
      <c r="AH1153" s="48"/>
      <c r="AM1153" s="5" t="s">
        <v>9259</v>
      </c>
      <c r="AN1153" s="5" t="s">
        <v>9259</v>
      </c>
      <c r="AO1153" s="5" t="s">
        <v>9259</v>
      </c>
      <c r="AP1153" s="8" t="s">
        <v>15539</v>
      </c>
      <c r="AQ1153" s="8" t="s">
        <v>15541</v>
      </c>
      <c r="AS1153" s="118" t="s">
        <v>29133</v>
      </c>
      <c r="AV1153" s="107" t="s">
        <v>29105</v>
      </c>
      <c r="AW1153" s="119" t="s">
        <v>25761</v>
      </c>
    </row>
    <row r="1154" spans="1:64" ht="25.25" customHeight="1" x14ac:dyDescent="0.15">
      <c r="A1154" s="113" t="s">
        <v>34407</v>
      </c>
      <c r="C1154" s="4" t="s">
        <v>1266</v>
      </c>
      <c r="D1154" s="6" t="s">
        <v>1267</v>
      </c>
      <c r="E1154" s="6" t="s">
        <v>5</v>
      </c>
      <c r="F1154" s="7" t="s">
        <v>6</v>
      </c>
      <c r="H1154" s="6" t="s">
        <v>604</v>
      </c>
      <c r="I1154" s="5" t="s">
        <v>11719</v>
      </c>
      <c r="J1154" s="6" t="s">
        <v>605</v>
      </c>
      <c r="K1154" s="5" t="s">
        <v>32811</v>
      </c>
      <c r="L1154" s="5" t="s">
        <v>11072</v>
      </c>
      <c r="N1154" s="6" t="s">
        <v>9707</v>
      </c>
      <c r="O1154" s="167" t="s">
        <v>32767</v>
      </c>
      <c r="P1154" s="5" t="s">
        <v>32521</v>
      </c>
      <c r="Q1154" s="5" t="s">
        <v>11773</v>
      </c>
      <c r="R1154" s="5" t="s">
        <v>32938</v>
      </c>
      <c r="S1154" s="5" t="str">
        <f>CONCATENATE(K1154," ",L1154," ",N1154," ",O1154)</f>
        <v>서울특별시 강남구 도산대로 134</v>
      </c>
      <c r="T1154" s="5" t="s">
        <v>11774</v>
      </c>
      <c r="AM1154" s="5" t="s">
        <v>11744</v>
      </c>
      <c r="AN1154" s="5" t="s">
        <v>11744</v>
      </c>
      <c r="AO1154" s="5" t="s">
        <v>11744</v>
      </c>
      <c r="AP1154" s="8" t="s">
        <v>11775</v>
      </c>
      <c r="AS1154" s="118" t="s">
        <v>30029</v>
      </c>
      <c r="AT1154" s="9" t="s">
        <v>29700</v>
      </c>
      <c r="AU1154" s="9" t="s">
        <v>29685</v>
      </c>
      <c r="AV1154" s="107" t="s">
        <v>29688</v>
      </c>
      <c r="AW1154" s="119" t="s">
        <v>25761</v>
      </c>
      <c r="AX1154" s="118" t="s">
        <v>30030</v>
      </c>
      <c r="BA1154" s="107" t="s">
        <v>29688</v>
      </c>
      <c r="BB1154" s="119" t="s">
        <v>25785</v>
      </c>
    </row>
    <row r="1155" spans="1:64" ht="25.25" customHeight="1" x14ac:dyDescent="0.15">
      <c r="A1155" s="113" t="s">
        <v>34408</v>
      </c>
      <c r="C1155" s="4" t="s">
        <v>2866</v>
      </c>
      <c r="D1155" s="6" t="s">
        <v>2867</v>
      </c>
      <c r="E1155" s="6" t="s">
        <v>5</v>
      </c>
      <c r="F1155" s="7" t="s">
        <v>6</v>
      </c>
      <c r="G1155" s="18"/>
      <c r="H1155" s="17" t="s">
        <v>18</v>
      </c>
      <c r="I1155" s="17" t="s">
        <v>21911</v>
      </c>
      <c r="J1155" s="17" t="s">
        <v>22469</v>
      </c>
      <c r="K1155" s="5" t="s">
        <v>32809</v>
      </c>
      <c r="L1155" s="5" t="s">
        <v>32880</v>
      </c>
      <c r="M1155" s="17"/>
      <c r="N1155" s="17" t="s">
        <v>22470</v>
      </c>
      <c r="O1155" s="17">
        <v>16</v>
      </c>
      <c r="P1155" s="17"/>
      <c r="Q1155" s="17"/>
      <c r="R1155" s="17"/>
      <c r="S1155" s="5" t="str">
        <f>CONCATENATE(K1155," ",L1155," ",N1155," ",O1155)</f>
        <v>대구광역시 동구 장등로 16</v>
      </c>
      <c r="T1155" s="17"/>
      <c r="U1155" s="17"/>
      <c r="V1155" s="17"/>
      <c r="W1155" s="61"/>
      <c r="X1155" s="61"/>
      <c r="Y1155" s="61"/>
      <c r="Z1155" s="61"/>
      <c r="AA1155" s="17"/>
      <c r="AB1155" s="17"/>
      <c r="AC1155" s="17"/>
      <c r="AD1155" s="61"/>
      <c r="AE1155" s="61"/>
      <c r="AF1155" s="61"/>
      <c r="AG1155" s="61"/>
      <c r="AH1155" s="17"/>
      <c r="AI1155" s="17"/>
      <c r="AJ1155" s="17"/>
      <c r="AK1155" s="17"/>
      <c r="AL1155" s="17"/>
      <c r="AM1155" s="5" t="s">
        <v>9259</v>
      </c>
      <c r="AN1155" s="5" t="s">
        <v>9259</v>
      </c>
      <c r="AO1155" s="5" t="s">
        <v>9259</v>
      </c>
      <c r="AP1155" s="5" t="s">
        <v>9259</v>
      </c>
      <c r="AQ1155" s="8" t="s">
        <v>22474</v>
      </c>
    </row>
    <row r="1156" spans="1:64" ht="25.25" customHeight="1" x14ac:dyDescent="0.15">
      <c r="A1156" s="113" t="s">
        <v>34409</v>
      </c>
      <c r="C1156" s="4" t="s">
        <v>2344</v>
      </c>
      <c r="D1156" s="5" t="s">
        <v>14786</v>
      </c>
      <c r="E1156" s="6" t="s">
        <v>5</v>
      </c>
      <c r="F1156" s="7" t="s">
        <v>6</v>
      </c>
      <c r="H1156" s="6" t="s">
        <v>3091</v>
      </c>
      <c r="I1156" s="5" t="s">
        <v>15874</v>
      </c>
      <c r="J1156" s="5" t="s">
        <v>15929</v>
      </c>
      <c r="K1156" s="5" t="s">
        <v>32811</v>
      </c>
      <c r="L1156" s="5" t="s">
        <v>11096</v>
      </c>
      <c r="N1156" s="5" t="s">
        <v>15930</v>
      </c>
      <c r="O1156" s="55" t="s">
        <v>15931</v>
      </c>
      <c r="P1156" s="55"/>
      <c r="Q1156" s="6" t="s">
        <v>10001</v>
      </c>
      <c r="R1156" s="17" t="s">
        <v>33017</v>
      </c>
      <c r="S1156" s="5" t="str">
        <f>CONCATENATE(K1156," ",L1156," ",N1156," ",O1156)</f>
        <v>서울특별시 서초구 서래로8길 6</v>
      </c>
      <c r="T1156" s="5" t="s">
        <v>15927</v>
      </c>
      <c r="AM1156" s="5" t="s">
        <v>9259</v>
      </c>
      <c r="AN1156" s="5" t="s">
        <v>9259</v>
      </c>
      <c r="AO1156" s="5" t="s">
        <v>15926</v>
      </c>
      <c r="AP1156" s="8" t="s">
        <v>15928</v>
      </c>
      <c r="AQ1156" s="8" t="s">
        <v>15925</v>
      </c>
    </row>
    <row r="1157" spans="1:64" ht="25.25" customHeight="1" x14ac:dyDescent="0.15">
      <c r="A1157" s="113" t="s">
        <v>34410</v>
      </c>
      <c r="C1157" s="4" t="s">
        <v>2337</v>
      </c>
      <c r="D1157" s="6" t="s">
        <v>2338</v>
      </c>
      <c r="E1157" s="6" t="s">
        <v>5</v>
      </c>
      <c r="F1157" s="7" t="s">
        <v>6</v>
      </c>
      <c r="H1157" s="6" t="s">
        <v>2918</v>
      </c>
      <c r="I1157" s="5" t="s">
        <v>32416</v>
      </c>
      <c r="J1157" s="6" t="s">
        <v>2919</v>
      </c>
      <c r="K1157" s="5" t="s">
        <v>32811</v>
      </c>
      <c r="L1157" s="5" t="s">
        <v>32862</v>
      </c>
      <c r="N1157" s="6" t="s">
        <v>9941</v>
      </c>
      <c r="O1157" s="6">
        <v>70</v>
      </c>
      <c r="P1157" s="5" t="s">
        <v>32530</v>
      </c>
      <c r="Q1157" s="5" t="s">
        <v>15652</v>
      </c>
      <c r="R1157" s="5" t="s">
        <v>32994</v>
      </c>
      <c r="S1157" s="5" t="str">
        <f>CONCATENATE(K1157," ",L1157," ",N1157," ",O1157)</f>
        <v>서울특별시 종로구 종로 70</v>
      </c>
      <c r="T1157" s="5" t="s">
        <v>15653</v>
      </c>
      <c r="U1157" s="5" t="s">
        <v>15655</v>
      </c>
      <c r="V1157" s="5"/>
      <c r="W1157" s="37"/>
      <c r="X1157" s="37"/>
      <c r="Y1157" s="37"/>
      <c r="Z1157" s="37"/>
      <c r="AB1157" s="48"/>
      <c r="AC1157" s="48"/>
      <c r="AD1157" s="37" t="s">
        <v>15654</v>
      </c>
      <c r="AE1157" s="37"/>
      <c r="AF1157" s="37"/>
      <c r="AG1157" s="37"/>
      <c r="AK1157" s="5" t="s">
        <v>15657</v>
      </c>
      <c r="AM1157" s="5" t="s">
        <v>9259</v>
      </c>
      <c r="AN1157" s="5" t="s">
        <v>14640</v>
      </c>
      <c r="AO1157" s="5" t="s">
        <v>9259</v>
      </c>
      <c r="AP1157" s="8" t="s">
        <v>14638</v>
      </c>
      <c r="AQ1157" s="8" t="s">
        <v>15656</v>
      </c>
      <c r="AS1157" s="118" t="s">
        <v>26319</v>
      </c>
      <c r="AU1157" s="9" t="s">
        <v>32417</v>
      </c>
      <c r="AV1157" s="107" t="s">
        <v>32416</v>
      </c>
      <c r="AW1157" s="119" t="s">
        <v>26166</v>
      </c>
      <c r="AX1157" s="118" t="s">
        <v>26320</v>
      </c>
      <c r="AZ1157" s="9" t="s">
        <v>32417</v>
      </c>
      <c r="BA1157" s="107" t="s">
        <v>32416</v>
      </c>
      <c r="BB1157" s="119" t="s">
        <v>25785</v>
      </c>
    </row>
    <row r="1158" spans="1:64" ht="25.25" customHeight="1" x14ac:dyDescent="0.15">
      <c r="A1158" s="113" t="s">
        <v>34411</v>
      </c>
      <c r="C1158" s="16" t="s">
        <v>6275</v>
      </c>
      <c r="D1158" s="6" t="s">
        <v>3557</v>
      </c>
      <c r="E1158" s="6" t="s">
        <v>5</v>
      </c>
      <c r="F1158" s="7" t="s">
        <v>6</v>
      </c>
      <c r="H1158" s="6" t="s">
        <v>1098</v>
      </c>
      <c r="I1158" s="5" t="s">
        <v>12266</v>
      </c>
      <c r="J1158" s="5" t="s">
        <v>12625</v>
      </c>
      <c r="K1158" s="5" t="s">
        <v>32811</v>
      </c>
      <c r="L1158" s="5" t="s">
        <v>14608</v>
      </c>
      <c r="N1158" s="5" t="s">
        <v>12626</v>
      </c>
      <c r="O1158" s="6">
        <v>9</v>
      </c>
      <c r="S1158" s="5" t="str">
        <f>CONCATENATE(K1158," ",L1158," ",N1158," ",O1158)</f>
        <v>서울특별시 중구 마른내로 9</v>
      </c>
      <c r="T1158" s="5" t="s">
        <v>12627</v>
      </c>
      <c r="U1158" s="5" t="s">
        <v>12629</v>
      </c>
      <c r="V1158" s="5"/>
      <c r="W1158" s="37"/>
      <c r="X1158" s="37"/>
      <c r="Y1158" s="37"/>
      <c r="Z1158" s="37"/>
      <c r="AM1158" s="5" t="s">
        <v>12630</v>
      </c>
      <c r="AN1158" s="5" t="s">
        <v>12631</v>
      </c>
      <c r="AO1158" s="5" t="s">
        <v>12168</v>
      </c>
      <c r="AP1158" s="8" t="s">
        <v>12628</v>
      </c>
      <c r="AS1158" s="122"/>
    </row>
    <row r="1159" spans="1:64" ht="25.25" customHeight="1" x14ac:dyDescent="0.15">
      <c r="A1159" s="113" t="s">
        <v>34412</v>
      </c>
      <c r="C1159" s="4" t="s">
        <v>3124</v>
      </c>
      <c r="D1159" s="6" t="s">
        <v>3151</v>
      </c>
      <c r="E1159" s="6" t="s">
        <v>5</v>
      </c>
      <c r="F1159" s="7" t="s">
        <v>6</v>
      </c>
      <c r="G1159" s="18"/>
      <c r="H1159" s="17" t="s">
        <v>8945</v>
      </c>
      <c r="I1159" s="17" t="s">
        <v>25092</v>
      </c>
      <c r="J1159" s="17" t="s">
        <v>8944</v>
      </c>
      <c r="K1159" s="17" t="s">
        <v>10733</v>
      </c>
      <c r="L1159" s="17" t="s">
        <v>10738</v>
      </c>
      <c r="N1159" s="17" t="s">
        <v>10750</v>
      </c>
      <c r="O1159" s="17">
        <v>17</v>
      </c>
      <c r="P1159" s="17"/>
      <c r="Q1159" s="17"/>
      <c r="R1159" s="17"/>
      <c r="S1159" s="5" t="str">
        <f>CONCATENATE(K1159," ",L1159," ",N1159," ",O1159)</f>
        <v>경상북도 구미시 인동36길 17</v>
      </c>
      <c r="T1159" s="5" t="s">
        <v>25342</v>
      </c>
      <c r="U1159" s="17"/>
      <c r="V1159" s="17"/>
      <c r="W1159" s="61"/>
      <c r="X1159" s="61"/>
      <c r="Y1159" s="61"/>
      <c r="Z1159" s="61"/>
      <c r="AA1159" s="17"/>
      <c r="AB1159" s="17"/>
      <c r="AC1159" s="17"/>
      <c r="AD1159" s="61" t="s">
        <v>25343</v>
      </c>
      <c r="AE1159" s="61"/>
      <c r="AF1159" s="61"/>
      <c r="AG1159" s="61"/>
      <c r="AH1159" s="17"/>
      <c r="AI1159" s="17"/>
      <c r="AJ1159" s="17"/>
      <c r="AK1159" s="17"/>
      <c r="AL1159" s="17"/>
      <c r="AM1159" s="5" t="s">
        <v>9259</v>
      </c>
      <c r="AN1159" s="5" t="s">
        <v>9259</v>
      </c>
      <c r="AO1159" s="5" t="s">
        <v>9259</v>
      </c>
      <c r="AP1159" s="8" t="s">
        <v>25344</v>
      </c>
    </row>
    <row r="1160" spans="1:64" ht="25.25" customHeight="1" x14ac:dyDescent="0.15">
      <c r="A1160" s="113" t="s">
        <v>34413</v>
      </c>
      <c r="C1160" s="16" t="s">
        <v>6209</v>
      </c>
      <c r="D1160" s="6" t="s">
        <v>3617</v>
      </c>
      <c r="E1160" s="6" t="s">
        <v>5</v>
      </c>
      <c r="F1160" s="7" t="s">
        <v>6</v>
      </c>
      <c r="G1160" s="18"/>
      <c r="H1160" s="17" t="s">
        <v>7159</v>
      </c>
      <c r="I1160" s="17" t="s">
        <v>22629</v>
      </c>
      <c r="J1160" s="17" t="s">
        <v>7158</v>
      </c>
      <c r="K1160" s="5" t="s">
        <v>32809</v>
      </c>
      <c r="L1160" s="5" t="s">
        <v>32877</v>
      </c>
      <c r="M1160" s="17"/>
      <c r="N1160" s="17" t="s">
        <v>10485</v>
      </c>
      <c r="O1160" s="17">
        <v>196</v>
      </c>
      <c r="P1160" s="17"/>
      <c r="Q1160" s="17"/>
      <c r="R1160" s="17"/>
      <c r="S1160" s="5" t="str">
        <f>CONCATENATE(K1160," ",L1160," ",N1160," ",O1160)</f>
        <v>대구광역시 북구 동북로 196</v>
      </c>
      <c r="T1160" s="17" t="s">
        <v>22696</v>
      </c>
      <c r="U1160" s="17" t="s">
        <v>22698</v>
      </c>
      <c r="V1160" s="17"/>
      <c r="W1160" s="61"/>
      <c r="X1160" s="61"/>
      <c r="Y1160" s="61"/>
      <c r="Z1160" s="61"/>
      <c r="AA1160" s="17"/>
      <c r="AB1160" s="17"/>
      <c r="AC1160" s="17"/>
      <c r="AD1160" s="61"/>
      <c r="AE1160" s="61"/>
      <c r="AF1160" s="61"/>
      <c r="AG1160" s="61"/>
      <c r="AH1160" s="17"/>
      <c r="AI1160" s="17"/>
      <c r="AJ1160" s="17"/>
      <c r="AK1160" s="17"/>
      <c r="AL1160" s="17"/>
      <c r="AM1160" s="5" t="s">
        <v>9259</v>
      </c>
      <c r="AN1160" s="5" t="s">
        <v>9259</v>
      </c>
      <c r="AO1160" s="5" t="s">
        <v>9259</v>
      </c>
      <c r="AP1160" s="8" t="s">
        <v>22697</v>
      </c>
    </row>
    <row r="1161" spans="1:64" ht="25.25" customHeight="1" x14ac:dyDescent="0.15">
      <c r="A1161" s="113" t="s">
        <v>34414</v>
      </c>
      <c r="C1161" s="4" t="s">
        <v>427</v>
      </c>
      <c r="D1161" s="6" t="s">
        <v>428</v>
      </c>
      <c r="E1161" s="6" t="s">
        <v>5</v>
      </c>
      <c r="F1161" s="7" t="s">
        <v>6</v>
      </c>
      <c r="H1161" s="6" t="s">
        <v>566</v>
      </c>
      <c r="I1161" s="5" t="s">
        <v>11713</v>
      </c>
      <c r="J1161" s="5" t="s">
        <v>11711</v>
      </c>
      <c r="K1161" s="5" t="s">
        <v>32811</v>
      </c>
      <c r="L1161" s="5" t="s">
        <v>11096</v>
      </c>
      <c r="N1161" s="5" t="s">
        <v>11712</v>
      </c>
      <c r="O1161" s="6">
        <v>403</v>
      </c>
      <c r="Q1161" s="6" t="s">
        <v>9766</v>
      </c>
      <c r="R1161" s="17" t="s">
        <v>33052</v>
      </c>
      <c r="S1161" s="5" t="str">
        <f>CONCATENATE(K1161," ",L1161," ",N1161," ",O1161)</f>
        <v>서울특별시 서초구 강남대로 403</v>
      </c>
      <c r="T1161" s="5" t="s">
        <v>11714</v>
      </c>
      <c r="U1161" s="5" t="s">
        <v>11716</v>
      </c>
      <c r="V1161" s="5"/>
      <c r="W1161" s="37"/>
      <c r="X1161" s="37"/>
      <c r="Y1161" s="37"/>
      <c r="Z1161" s="37"/>
      <c r="AM1161" s="5" t="s">
        <v>11574</v>
      </c>
      <c r="AN1161" s="5" t="s">
        <v>11574</v>
      </c>
      <c r="AO1161" s="5" t="s">
        <v>11574</v>
      </c>
      <c r="AP1161" s="8" t="s">
        <v>11715</v>
      </c>
      <c r="AS1161" s="118" t="s">
        <v>27241</v>
      </c>
      <c r="AU1161" s="9" t="s">
        <v>27174</v>
      </c>
      <c r="AV1161" s="107" t="s">
        <v>27175</v>
      </c>
      <c r="AW1161" s="119" t="s">
        <v>25761</v>
      </c>
    </row>
    <row r="1162" spans="1:64" ht="25.25" customHeight="1" x14ac:dyDescent="0.15">
      <c r="A1162" s="113" t="s">
        <v>34415</v>
      </c>
      <c r="C1162" s="4" t="s">
        <v>3078</v>
      </c>
      <c r="D1162" s="6" t="s">
        <v>3083</v>
      </c>
      <c r="E1162" s="6" t="s">
        <v>5</v>
      </c>
      <c r="F1162" s="7" t="s">
        <v>6</v>
      </c>
      <c r="H1162" s="6" t="s">
        <v>2751</v>
      </c>
      <c r="I1162" s="5" t="s">
        <v>15255</v>
      </c>
      <c r="J1162" s="6" t="s">
        <v>2752</v>
      </c>
      <c r="K1162" s="5" t="s">
        <v>32811</v>
      </c>
      <c r="L1162" s="5" t="s">
        <v>11072</v>
      </c>
      <c r="N1162" s="6" t="s">
        <v>9691</v>
      </c>
      <c r="O1162" s="6">
        <v>848</v>
      </c>
      <c r="P1162" s="5" t="s">
        <v>32510</v>
      </c>
      <c r="Q1162" s="5"/>
      <c r="R1162" s="17" t="s">
        <v>33092</v>
      </c>
      <c r="S1162" s="5" t="str">
        <f>CONCATENATE(K1162," ",L1162," ",N1162," ",O1162)</f>
        <v>서울특별시 강남구 논현로 848</v>
      </c>
      <c r="T1162" s="5" t="s">
        <v>15393</v>
      </c>
      <c r="W1162" s="37"/>
      <c r="X1162" s="37"/>
      <c r="Y1162" s="152" t="s">
        <v>32465</v>
      </c>
      <c r="Z1162" s="37"/>
      <c r="AD1162" s="37" t="s">
        <v>15397</v>
      </c>
      <c r="AE1162" s="37"/>
      <c r="AF1162" s="37"/>
      <c r="AG1162" s="37"/>
      <c r="AK1162" s="5" t="s">
        <v>15395</v>
      </c>
      <c r="AM1162" s="5" t="s">
        <v>9259</v>
      </c>
      <c r="AN1162" s="5" t="s">
        <v>15396</v>
      </c>
      <c r="AO1162" s="5" t="s">
        <v>9259</v>
      </c>
      <c r="AP1162" s="8" t="s">
        <v>15394</v>
      </c>
      <c r="AS1162" s="118" t="s">
        <v>31429</v>
      </c>
      <c r="AT1162" s="9" t="s">
        <v>31124</v>
      </c>
      <c r="AV1162" s="107" t="s">
        <v>31141</v>
      </c>
      <c r="AW1162" s="119" t="s">
        <v>25761</v>
      </c>
      <c r="AX1162" s="118" t="s">
        <v>31430</v>
      </c>
      <c r="AY1162" s="9" t="s">
        <v>31124</v>
      </c>
      <c r="BA1162" s="107" t="s">
        <v>31358</v>
      </c>
      <c r="BB1162" s="119" t="s">
        <v>25785</v>
      </c>
    </row>
    <row r="1163" spans="1:64" ht="25.25" customHeight="1" x14ac:dyDescent="0.15">
      <c r="A1163" s="113" t="s">
        <v>34416</v>
      </c>
      <c r="C1163" s="4" t="s">
        <v>3324</v>
      </c>
      <c r="D1163" s="6" t="s">
        <v>3274</v>
      </c>
      <c r="E1163" s="6" t="s">
        <v>5</v>
      </c>
      <c r="F1163" s="7" t="s">
        <v>6</v>
      </c>
      <c r="H1163" s="6" t="s">
        <v>1425</v>
      </c>
      <c r="I1163" s="5" t="s">
        <v>12801</v>
      </c>
      <c r="J1163" s="5" t="s">
        <v>13200</v>
      </c>
      <c r="K1163" s="5" t="s">
        <v>32811</v>
      </c>
      <c r="L1163" s="5" t="s">
        <v>11096</v>
      </c>
      <c r="N1163" s="5" t="s">
        <v>12917</v>
      </c>
      <c r="O1163" s="6">
        <v>365</v>
      </c>
      <c r="Q1163" s="6" t="s">
        <v>9871</v>
      </c>
      <c r="R1163" s="17" t="s">
        <v>33036</v>
      </c>
      <c r="S1163" s="5" t="str">
        <f>CONCATENATE(K1163," ",L1163," ",N1163," ",O1163)</f>
        <v>서울특별시 서초구 강남대로 365</v>
      </c>
      <c r="T1163" s="5" t="s">
        <v>13201</v>
      </c>
      <c r="AK1163" s="5" t="s">
        <v>13207</v>
      </c>
      <c r="AM1163" s="5" t="s">
        <v>13203</v>
      </c>
      <c r="AN1163" s="5" t="s">
        <v>13204</v>
      </c>
      <c r="AO1163" s="5" t="s">
        <v>13093</v>
      </c>
      <c r="AP1163" s="8" t="s">
        <v>13202</v>
      </c>
      <c r="AQ1163" s="8" t="s">
        <v>13206</v>
      </c>
      <c r="AR1163" s="107" t="s">
        <v>13205</v>
      </c>
      <c r="AS1163" s="118" t="s">
        <v>27382</v>
      </c>
      <c r="AT1163" s="9" t="s">
        <v>27383</v>
      </c>
      <c r="AV1163" s="107" t="s">
        <v>27384</v>
      </c>
      <c r="AW1163" s="119" t="s">
        <v>25761</v>
      </c>
      <c r="AX1163" s="118" t="s">
        <v>27385</v>
      </c>
      <c r="AY1163" s="9" t="s">
        <v>27386</v>
      </c>
      <c r="BA1163" s="107" t="s">
        <v>27371</v>
      </c>
      <c r="BB1163" s="119" t="s">
        <v>25785</v>
      </c>
      <c r="BC1163" s="118" t="s">
        <v>27387</v>
      </c>
      <c r="BD1163" s="9" t="s">
        <v>27383</v>
      </c>
      <c r="BF1163" s="107" t="s">
        <v>27379</v>
      </c>
      <c r="BG1163" s="119" t="s">
        <v>25786</v>
      </c>
      <c r="BH1163" s="118" t="s">
        <v>27388</v>
      </c>
      <c r="BI1163" s="9" t="s">
        <v>27370</v>
      </c>
      <c r="BJ1163" s="9" t="s">
        <v>27389</v>
      </c>
      <c r="BK1163" s="107" t="s">
        <v>27376</v>
      </c>
      <c r="BL1163" s="119" t="s">
        <v>25787</v>
      </c>
    </row>
    <row r="1164" spans="1:64" ht="25.25" customHeight="1" x14ac:dyDescent="0.15">
      <c r="A1164" s="113" t="s">
        <v>34417</v>
      </c>
      <c r="C1164" s="4" t="s">
        <v>2717</v>
      </c>
      <c r="D1164" s="6" t="s">
        <v>2685</v>
      </c>
      <c r="E1164" s="6" t="s">
        <v>5</v>
      </c>
      <c r="F1164" s="7" t="s">
        <v>6</v>
      </c>
      <c r="H1164" s="6" t="s">
        <v>1541</v>
      </c>
      <c r="I1164" s="5" t="s">
        <v>13342</v>
      </c>
      <c r="J1164" s="5" t="s">
        <v>13451</v>
      </c>
      <c r="K1164" s="5" t="s">
        <v>32811</v>
      </c>
      <c r="L1164" s="5" t="s">
        <v>32873</v>
      </c>
      <c r="N1164" s="5" t="s">
        <v>13452</v>
      </c>
      <c r="O1164" s="6">
        <v>48</v>
      </c>
      <c r="Q1164" s="5" t="s">
        <v>13453</v>
      </c>
      <c r="R1164" s="5" t="s">
        <v>33021</v>
      </c>
      <c r="S1164" s="5" t="str">
        <f>CONCATENATE(K1164," ",L1164," ",N1164," ",O1164)</f>
        <v>서울특별시 성북구 화랑로42길 48</v>
      </c>
      <c r="T1164" s="5" t="s">
        <v>13454</v>
      </c>
      <c r="U1164" s="5" t="s">
        <v>13458</v>
      </c>
      <c r="V1164" s="5"/>
      <c r="W1164" s="37"/>
      <c r="X1164" s="37"/>
      <c r="Y1164" s="37"/>
      <c r="Z1164" s="37"/>
      <c r="AM1164" s="5" t="s">
        <v>13456</v>
      </c>
      <c r="AN1164" s="5" t="s">
        <v>13375</v>
      </c>
      <c r="AO1164" s="5" t="s">
        <v>13457</v>
      </c>
      <c r="AP1164" s="8" t="s">
        <v>13455</v>
      </c>
      <c r="AS1164" s="118" t="s">
        <v>27034</v>
      </c>
      <c r="AT1164" s="9" t="s">
        <v>27035</v>
      </c>
      <c r="AU1164" s="9" t="s">
        <v>27036</v>
      </c>
      <c r="AV1164" s="107" t="s">
        <v>27037</v>
      </c>
      <c r="AW1164" s="119" t="s">
        <v>25761</v>
      </c>
    </row>
    <row r="1165" spans="1:64" ht="25.25" customHeight="1" x14ac:dyDescent="0.15">
      <c r="A1165" s="113" t="s">
        <v>34418</v>
      </c>
      <c r="C1165" s="16" t="s">
        <v>9167</v>
      </c>
      <c r="D1165" s="6" t="s">
        <v>3840</v>
      </c>
      <c r="E1165" s="6" t="s">
        <v>5</v>
      </c>
      <c r="F1165" s="7" t="s">
        <v>6</v>
      </c>
      <c r="G1165" s="18"/>
      <c r="H1165" s="17" t="s">
        <v>5709</v>
      </c>
      <c r="I1165" s="17" t="s">
        <v>18953</v>
      </c>
      <c r="J1165" s="17" t="s">
        <v>18952</v>
      </c>
      <c r="K1165" s="5" t="s">
        <v>32808</v>
      </c>
      <c r="L1165" s="5" t="s">
        <v>18872</v>
      </c>
      <c r="M1165" s="17" t="s">
        <v>18873</v>
      </c>
      <c r="N1165" s="17" t="s">
        <v>18954</v>
      </c>
      <c r="O1165" s="17">
        <v>5</v>
      </c>
      <c r="P1165" s="17"/>
      <c r="Q1165" s="17" t="s">
        <v>18955</v>
      </c>
      <c r="R1165" s="17"/>
      <c r="S1165" s="17" t="str">
        <f>CONCATENATE(K1165," ",L1165," ",M1165," ",N1165," ",O1165)</f>
        <v>경기도 성남시 분당구 야탑로75번길 5</v>
      </c>
      <c r="T1165" s="17" t="s">
        <v>18956</v>
      </c>
      <c r="V1165" s="17" t="s">
        <v>18959</v>
      </c>
      <c r="W1165" s="17" t="s">
        <v>18958</v>
      </c>
      <c r="X1165" s="17"/>
      <c r="Y1165" s="142" t="s">
        <v>18962</v>
      </c>
      <c r="Z1165" s="61"/>
      <c r="AC1165" s="17"/>
      <c r="AD1165" s="61" t="s">
        <v>18957</v>
      </c>
      <c r="AE1165" s="61"/>
      <c r="AF1165" s="61"/>
      <c r="AG1165" s="61"/>
      <c r="AH1165" s="17"/>
      <c r="AI1165" s="17"/>
      <c r="AJ1165" s="17"/>
      <c r="AK1165" s="17"/>
      <c r="AL1165" s="17"/>
      <c r="AM1165" s="5" t="s">
        <v>18960</v>
      </c>
      <c r="AN1165" s="5" t="s">
        <v>18961</v>
      </c>
      <c r="AO1165" s="5" t="s">
        <v>9259</v>
      </c>
      <c r="AP1165" s="8" t="s">
        <v>18964</v>
      </c>
      <c r="AQ1165" s="8" t="s">
        <v>18746</v>
      </c>
      <c r="AR1165" s="107" t="s">
        <v>18963</v>
      </c>
    </row>
    <row r="1166" spans="1:64" ht="25.25" customHeight="1" x14ac:dyDescent="0.15">
      <c r="A1166" s="113" t="s">
        <v>34419</v>
      </c>
      <c r="C1166" s="16" t="s">
        <v>5989</v>
      </c>
      <c r="D1166" s="6" t="s">
        <v>4561</v>
      </c>
      <c r="E1166" s="6" t="s">
        <v>5</v>
      </c>
      <c r="F1166" s="7" t="s">
        <v>6</v>
      </c>
      <c r="H1166" s="6" t="s">
        <v>2649</v>
      </c>
      <c r="I1166" s="5" t="s">
        <v>15218</v>
      </c>
      <c r="J1166" s="6" t="s">
        <v>2650</v>
      </c>
      <c r="K1166" s="5" t="s">
        <v>32811</v>
      </c>
      <c r="L1166" s="5" t="s">
        <v>14608</v>
      </c>
      <c r="N1166" s="6" t="s">
        <v>9968</v>
      </c>
      <c r="O1166" s="6" t="s">
        <v>9969</v>
      </c>
      <c r="P1166" s="5" t="s">
        <v>32731</v>
      </c>
      <c r="S1166" s="5" t="str">
        <f>CONCATENATE(K1166," ",L1166," ",N1166," ",O1166)</f>
        <v>서울특별시 중구 다산로 176-1</v>
      </c>
      <c r="T1166" s="5" t="s">
        <v>15239</v>
      </c>
      <c r="AM1166" s="5" t="s">
        <v>14997</v>
      </c>
      <c r="AN1166" s="5" t="s">
        <v>14997</v>
      </c>
      <c r="AO1166" s="5" t="s">
        <v>14997</v>
      </c>
      <c r="AP1166" s="8" t="s">
        <v>15240</v>
      </c>
      <c r="AQ1166" s="8" t="s">
        <v>15241</v>
      </c>
      <c r="AS1166" s="118" t="s">
        <v>26086</v>
      </c>
      <c r="AT1166" s="9" t="s">
        <v>25909</v>
      </c>
      <c r="AV1166" s="107" t="s">
        <v>26087</v>
      </c>
      <c r="AW1166" s="119" t="s">
        <v>25992</v>
      </c>
      <c r="AX1166" s="118" t="s">
        <v>26088</v>
      </c>
      <c r="AY1166" s="9" t="s">
        <v>25909</v>
      </c>
      <c r="BA1166" s="107" t="s">
        <v>25960</v>
      </c>
      <c r="BB1166" s="119" t="s">
        <v>25810</v>
      </c>
    </row>
    <row r="1167" spans="1:64" ht="25.25" customHeight="1" x14ac:dyDescent="0.15">
      <c r="A1167" s="113" t="s">
        <v>34420</v>
      </c>
      <c r="C1167" s="4" t="s">
        <v>314</v>
      </c>
      <c r="D1167" s="6" t="s">
        <v>315</v>
      </c>
      <c r="E1167" s="6" t="s">
        <v>5</v>
      </c>
      <c r="F1167" s="7" t="s">
        <v>6</v>
      </c>
      <c r="G1167" s="18"/>
      <c r="H1167" s="17" t="s">
        <v>6410</v>
      </c>
      <c r="I1167" s="17" t="s">
        <v>21436</v>
      </c>
      <c r="J1167" s="17" t="s">
        <v>6409</v>
      </c>
      <c r="K1167" s="5" t="s">
        <v>32810</v>
      </c>
      <c r="L1167" s="5" t="s">
        <v>21034</v>
      </c>
      <c r="M1167" s="17"/>
      <c r="N1167" s="17" t="s">
        <v>10414</v>
      </c>
      <c r="O1167" s="17">
        <v>1</v>
      </c>
      <c r="P1167" s="17"/>
      <c r="Q1167" s="17" t="s">
        <v>21551</v>
      </c>
      <c r="R1167" s="17" t="s">
        <v>33089</v>
      </c>
      <c r="S1167" s="5" t="str">
        <f>CONCATENATE(K1167," ",L1167," ",N1167," ",O1167)</f>
        <v>부산광역시 부산진구 서면로68번길 1</v>
      </c>
      <c r="T1167" s="17" t="s">
        <v>21550</v>
      </c>
      <c r="U1167" s="17"/>
      <c r="V1167" s="17"/>
      <c r="W1167" s="61"/>
      <c r="X1167" s="61"/>
      <c r="Y1167" s="61"/>
      <c r="Z1167" s="61"/>
      <c r="AA1167" s="17"/>
      <c r="AB1167" s="17"/>
      <c r="AC1167" s="17"/>
      <c r="AD1167" s="61"/>
      <c r="AE1167" s="61"/>
      <c r="AF1167" s="61"/>
      <c r="AG1167" s="61"/>
      <c r="AH1167" s="17"/>
      <c r="AI1167" s="17"/>
      <c r="AJ1167" s="17"/>
      <c r="AK1167" s="17"/>
      <c r="AL1167" s="17"/>
      <c r="AM1167" s="5" t="s">
        <v>16385</v>
      </c>
      <c r="AN1167" s="5" t="s">
        <v>16386</v>
      </c>
      <c r="AO1167" s="5" t="s">
        <v>16387</v>
      </c>
      <c r="AP1167" s="8" t="s">
        <v>21552</v>
      </c>
      <c r="AQ1167" s="8" t="s">
        <v>21515</v>
      </c>
    </row>
    <row r="1168" spans="1:64" ht="25.25" customHeight="1" x14ac:dyDescent="0.15">
      <c r="A1168" s="113" t="s">
        <v>34421</v>
      </c>
      <c r="C1168" s="16" t="s">
        <v>6328</v>
      </c>
      <c r="D1168" s="6" t="s">
        <v>3211</v>
      </c>
      <c r="E1168" s="6" t="s">
        <v>5</v>
      </c>
      <c r="F1168" s="7" t="s">
        <v>6</v>
      </c>
      <c r="G1168" s="18"/>
      <c r="H1168" s="17" t="s">
        <v>6986</v>
      </c>
      <c r="I1168" s="17" t="s">
        <v>21911</v>
      </c>
      <c r="J1168" s="17" t="s">
        <v>22351</v>
      </c>
      <c r="K1168" s="5" t="s">
        <v>32809</v>
      </c>
      <c r="L1168" s="5" t="s">
        <v>32871</v>
      </c>
      <c r="M1168" s="17"/>
      <c r="N1168" s="17" t="s">
        <v>22148</v>
      </c>
      <c r="O1168" s="17">
        <v>2425</v>
      </c>
      <c r="P1168" s="17"/>
      <c r="Q1168" s="17"/>
      <c r="R1168" s="17"/>
      <c r="S1168" s="5" t="str">
        <f>CONCATENATE(K1168," ",L1168," ",N1168," ",O1168)</f>
        <v>대구광역시 수성구 달구벌대로 2425</v>
      </c>
      <c r="T1168" s="17" t="s">
        <v>22352</v>
      </c>
      <c r="U1168" s="17"/>
      <c r="V1168" s="17"/>
      <c r="W1168" s="61"/>
      <c r="X1168" s="61"/>
      <c r="Y1168" s="61"/>
      <c r="Z1168" s="61"/>
      <c r="AA1168" s="17"/>
      <c r="AB1168" s="17"/>
      <c r="AC1168" s="17"/>
      <c r="AD1168" s="61"/>
      <c r="AE1168" s="61"/>
      <c r="AF1168" s="61"/>
      <c r="AG1168" s="61"/>
      <c r="AH1168" s="17"/>
      <c r="AI1168" s="17"/>
      <c r="AJ1168" s="17"/>
      <c r="AK1168" s="17"/>
      <c r="AL1168" s="17"/>
      <c r="AM1168" s="5" t="s">
        <v>9259</v>
      </c>
      <c r="AN1168" s="5" t="s">
        <v>9259</v>
      </c>
      <c r="AO1168" s="5" t="s">
        <v>9259</v>
      </c>
      <c r="AP1168" s="8" t="s">
        <v>22355</v>
      </c>
      <c r="AQ1168" s="8" t="s">
        <v>22353</v>
      </c>
      <c r="AR1168" s="107" t="s">
        <v>22354</v>
      </c>
    </row>
    <row r="1169" spans="1:99" ht="25.25" customHeight="1" x14ac:dyDescent="0.15">
      <c r="A1169" s="113" t="s">
        <v>34422</v>
      </c>
      <c r="C1169" s="4" t="s">
        <v>3956</v>
      </c>
      <c r="D1169" s="6" t="s">
        <v>3968</v>
      </c>
      <c r="E1169" s="6" t="s">
        <v>5</v>
      </c>
      <c r="F1169" s="7" t="s">
        <v>6</v>
      </c>
      <c r="G1169" s="18"/>
      <c r="H1169" s="17" t="s">
        <v>7493</v>
      </c>
      <c r="I1169" s="17" t="s">
        <v>23428</v>
      </c>
      <c r="J1169" s="17" t="s">
        <v>23429</v>
      </c>
      <c r="K1169" s="5" t="s">
        <v>32812</v>
      </c>
      <c r="L1169" s="5" t="s">
        <v>23981</v>
      </c>
      <c r="M1169" s="17"/>
      <c r="N1169" s="17" t="s">
        <v>23430</v>
      </c>
      <c r="O1169" s="17">
        <v>602</v>
      </c>
      <c r="P1169" s="17"/>
      <c r="Q1169" s="17"/>
      <c r="R1169" s="17"/>
      <c r="S1169" s="5" t="str">
        <f>CONCATENATE(K1169," ",L1169," ",N1169," ",O1169)</f>
        <v>인천광역시 서구 중봉대로 602</v>
      </c>
      <c r="T1169" s="17" t="s">
        <v>23427</v>
      </c>
      <c r="U1169" s="17" t="s">
        <v>23431</v>
      </c>
      <c r="V1169" s="17"/>
      <c r="W1169" s="61"/>
      <c r="X1169" s="61"/>
      <c r="Y1169" s="61"/>
      <c r="Z1169" s="61"/>
      <c r="AA1169" s="17"/>
      <c r="AB1169" s="17"/>
      <c r="AC1169" s="17"/>
      <c r="AD1169" s="61" t="s">
        <v>23432</v>
      </c>
      <c r="AE1169" s="61"/>
      <c r="AF1169" s="61"/>
      <c r="AG1169" s="61"/>
      <c r="AH1169" s="17"/>
      <c r="AI1169" s="17"/>
      <c r="AJ1169" s="17"/>
      <c r="AK1169" s="17" t="s">
        <v>23433</v>
      </c>
      <c r="AL1169" s="17"/>
      <c r="AM1169" s="5" t="s">
        <v>22773</v>
      </c>
      <c r="AN1169" s="5" t="s">
        <v>22773</v>
      </c>
      <c r="AO1169" s="5" t="s">
        <v>22773</v>
      </c>
      <c r="AP1169" s="8" t="s">
        <v>23434</v>
      </c>
    </row>
    <row r="1170" spans="1:99" ht="25.25" customHeight="1" x14ac:dyDescent="0.15">
      <c r="A1170" s="113" t="s">
        <v>34423</v>
      </c>
      <c r="C1170" s="4" t="s">
        <v>462</v>
      </c>
      <c r="D1170" s="6" t="s">
        <v>463</v>
      </c>
      <c r="E1170" s="6" t="s">
        <v>5</v>
      </c>
      <c r="F1170" s="7" t="s">
        <v>6</v>
      </c>
      <c r="H1170" s="6" t="s">
        <v>3174</v>
      </c>
      <c r="I1170" s="13" t="s">
        <v>22392</v>
      </c>
      <c r="J1170" s="5" t="s">
        <v>22396</v>
      </c>
      <c r="K1170" s="5" t="s">
        <v>32811</v>
      </c>
      <c r="L1170" s="5" t="s">
        <v>11072</v>
      </c>
      <c r="N1170" s="5" t="s">
        <v>22394</v>
      </c>
      <c r="O1170" s="55" t="s">
        <v>22395</v>
      </c>
      <c r="P1170" s="55"/>
      <c r="S1170" s="5" t="str">
        <f>CONCATENATE(K1170," ",L1170," ",N1170," ",O1170)</f>
        <v>서울특별시 강남구 학동로 122</v>
      </c>
      <c r="T1170" s="5" t="s">
        <v>22393</v>
      </c>
      <c r="AM1170" s="5" t="s">
        <v>9259</v>
      </c>
      <c r="AN1170" s="5" t="s">
        <v>9259</v>
      </c>
      <c r="AO1170" s="5" t="s">
        <v>9259</v>
      </c>
      <c r="AP1170" s="8" t="s">
        <v>22400</v>
      </c>
      <c r="AQ1170" s="8" t="s">
        <v>21914</v>
      </c>
    </row>
    <row r="1171" spans="1:99" ht="25.25" customHeight="1" x14ac:dyDescent="0.15">
      <c r="A1171" s="113" t="s">
        <v>34424</v>
      </c>
      <c r="C1171" s="4" t="s">
        <v>3402</v>
      </c>
      <c r="D1171" s="6" t="s">
        <v>3417</v>
      </c>
      <c r="E1171" s="6" t="s">
        <v>5</v>
      </c>
      <c r="F1171" s="7" t="s">
        <v>6</v>
      </c>
      <c r="G1171" s="18"/>
      <c r="H1171" s="17" t="s">
        <v>5838</v>
      </c>
      <c r="I1171" s="17" t="s">
        <v>18396</v>
      </c>
      <c r="J1171" s="17" t="s">
        <v>18668</v>
      </c>
      <c r="K1171" s="5" t="s">
        <v>32808</v>
      </c>
      <c r="L1171" s="5" t="s">
        <v>18568</v>
      </c>
      <c r="M1171" s="17" t="s">
        <v>18605</v>
      </c>
      <c r="N1171" s="17" t="s">
        <v>18669</v>
      </c>
      <c r="O1171" s="17">
        <v>93</v>
      </c>
      <c r="P1171" s="17"/>
      <c r="Q1171" s="32"/>
      <c r="R1171" s="17"/>
      <c r="S1171" s="17" t="str">
        <f>CONCATENATE(K1171," ",L1171," ",M1171," ",N1171," ",O1171)</f>
        <v>경기도 수원시 팔달구 중부대로 93</v>
      </c>
      <c r="T1171" s="17" t="s">
        <v>18670</v>
      </c>
      <c r="U1171" s="17"/>
      <c r="V1171" s="17"/>
      <c r="W1171" s="61"/>
      <c r="X1171" s="61"/>
      <c r="Y1171" s="61"/>
      <c r="Z1171" s="61"/>
      <c r="AA1171" s="17"/>
      <c r="AB1171" s="17"/>
      <c r="AC1171" s="17"/>
      <c r="AD1171" s="61"/>
      <c r="AE1171" s="61"/>
      <c r="AF1171" s="61"/>
      <c r="AG1171" s="61"/>
      <c r="AH1171" s="17"/>
      <c r="AI1171" s="17"/>
      <c r="AJ1171" s="17"/>
      <c r="AK1171" s="17"/>
      <c r="AL1171" s="17"/>
      <c r="AM1171" s="5" t="s">
        <v>18672</v>
      </c>
      <c r="AN1171" s="5" t="s">
        <v>9259</v>
      </c>
      <c r="AO1171" s="5" t="s">
        <v>9259</v>
      </c>
      <c r="AP1171" s="8" t="s">
        <v>18671</v>
      </c>
      <c r="AQ1171" s="8" t="s">
        <v>18590</v>
      </c>
      <c r="AR1171" s="107" t="s">
        <v>18673</v>
      </c>
    </row>
    <row r="1172" spans="1:99" ht="25.25" customHeight="1" x14ac:dyDescent="0.15">
      <c r="A1172" s="113" t="s">
        <v>34425</v>
      </c>
      <c r="C1172" s="16" t="s">
        <v>5160</v>
      </c>
      <c r="D1172" s="6" t="s">
        <v>3356</v>
      </c>
      <c r="E1172" s="6" t="s">
        <v>5</v>
      </c>
      <c r="F1172" s="7" t="s">
        <v>6</v>
      </c>
      <c r="G1172" s="18"/>
      <c r="H1172" s="17" t="s">
        <v>8569</v>
      </c>
      <c r="I1172" s="17" t="s">
        <v>24578</v>
      </c>
      <c r="J1172" s="17" t="s">
        <v>8568</v>
      </c>
      <c r="K1172" s="17" t="s">
        <v>10648</v>
      </c>
      <c r="L1172" s="17" t="s">
        <v>32823</v>
      </c>
      <c r="M1172" s="17"/>
      <c r="N1172" s="17" t="s">
        <v>10653</v>
      </c>
      <c r="O1172" s="17">
        <v>1262</v>
      </c>
      <c r="P1172" s="17"/>
      <c r="Q1172" s="17"/>
      <c r="R1172" s="17"/>
      <c r="S1172" s="5" t="str">
        <f>CONCATENATE(K1172," ",L1172," ",N1172," ",O1172)</f>
        <v>충청북도 청주시 2순환로 1262</v>
      </c>
      <c r="T1172" s="5" t="s">
        <v>24635</v>
      </c>
      <c r="U1172" s="17"/>
      <c r="V1172" s="17"/>
      <c r="W1172" s="61"/>
      <c r="X1172" s="61"/>
      <c r="Y1172" s="61"/>
      <c r="Z1172" s="61"/>
      <c r="AA1172" s="17"/>
      <c r="AB1172" s="17"/>
      <c r="AC1172" s="17"/>
      <c r="AD1172" s="61"/>
      <c r="AE1172" s="61"/>
      <c r="AF1172" s="61"/>
      <c r="AG1172" s="61"/>
      <c r="AH1172" s="17"/>
      <c r="AI1172" s="17"/>
      <c r="AJ1172" s="17"/>
      <c r="AK1172" s="17"/>
      <c r="AL1172" s="17"/>
      <c r="AM1172" s="5" t="s">
        <v>9259</v>
      </c>
      <c r="AN1172" s="5" t="s">
        <v>9259</v>
      </c>
      <c r="AO1172" s="5" t="s">
        <v>9259</v>
      </c>
      <c r="AP1172" s="8" t="s">
        <v>24636</v>
      </c>
    </row>
    <row r="1173" spans="1:99" ht="25.25" customHeight="1" x14ac:dyDescent="0.15">
      <c r="A1173" s="113" t="s">
        <v>34426</v>
      </c>
      <c r="C1173" s="4" t="s">
        <v>2691</v>
      </c>
      <c r="D1173" s="6" t="s">
        <v>2702</v>
      </c>
      <c r="E1173" s="6" t="s">
        <v>5</v>
      </c>
      <c r="F1173" s="7" t="s">
        <v>6</v>
      </c>
      <c r="H1173" s="6" t="s">
        <v>4706</v>
      </c>
      <c r="I1173" s="5" t="s">
        <v>18087</v>
      </c>
      <c r="J1173" s="6" t="s">
        <v>4707</v>
      </c>
      <c r="K1173" s="5" t="s">
        <v>32811</v>
      </c>
      <c r="L1173" s="5" t="s">
        <v>32893</v>
      </c>
      <c r="N1173" s="6" t="s">
        <v>9915</v>
      </c>
      <c r="O1173" s="6">
        <v>375</v>
      </c>
      <c r="Q1173" s="6" t="s">
        <v>10182</v>
      </c>
      <c r="R1173" s="17" t="s">
        <v>33036</v>
      </c>
      <c r="S1173" s="5" t="str">
        <f>CONCATENATE(K1173," ",L1173," ",N1173," ",O1173)</f>
        <v>서울특별시 강북구 도봉로 375</v>
      </c>
      <c r="T1173" s="5" t="s">
        <v>18269</v>
      </c>
      <c r="U1173" s="5" t="s">
        <v>18272</v>
      </c>
      <c r="V1173" s="5"/>
      <c r="W1173" s="37"/>
      <c r="X1173" s="37"/>
      <c r="Y1173" s="37"/>
      <c r="Z1173" s="37"/>
      <c r="AK1173" s="5" t="s">
        <v>18271</v>
      </c>
      <c r="AM1173" s="5" t="s">
        <v>9259</v>
      </c>
      <c r="AN1173" s="5" t="s">
        <v>9259</v>
      </c>
      <c r="AO1173" s="5" t="s">
        <v>9259</v>
      </c>
      <c r="AP1173" s="8" t="s">
        <v>18270</v>
      </c>
      <c r="AS1173" s="118" t="s">
        <v>29269</v>
      </c>
      <c r="AV1173" s="107" t="s">
        <v>29270</v>
      </c>
      <c r="AW1173" s="119" t="s">
        <v>25761</v>
      </c>
      <c r="AX1173" s="118" t="s">
        <v>29271</v>
      </c>
      <c r="BA1173" s="107" t="s">
        <v>29272</v>
      </c>
      <c r="BB1173" s="119" t="s">
        <v>29204</v>
      </c>
    </row>
    <row r="1174" spans="1:99" ht="25.25" customHeight="1" x14ac:dyDescent="0.15">
      <c r="A1174" s="113" t="s">
        <v>34427</v>
      </c>
      <c r="C1174" s="4" t="s">
        <v>722</v>
      </c>
      <c r="D1174" s="6" t="s">
        <v>723</v>
      </c>
      <c r="E1174" s="6" t="s">
        <v>5</v>
      </c>
      <c r="F1174" s="7" t="s">
        <v>6</v>
      </c>
      <c r="G1174" s="18"/>
      <c r="H1174" s="17" t="s">
        <v>8323</v>
      </c>
      <c r="I1174" s="84" t="s">
        <v>23393</v>
      </c>
      <c r="J1174" s="17" t="s">
        <v>8322</v>
      </c>
      <c r="K1174" s="17" t="s">
        <v>10585</v>
      </c>
      <c r="L1174" s="5" t="s">
        <v>23981</v>
      </c>
      <c r="M1174" s="17"/>
      <c r="N1174" s="17" t="s">
        <v>10586</v>
      </c>
      <c r="O1174" s="17">
        <v>1147</v>
      </c>
      <c r="P1174" s="17"/>
      <c r="R1174" s="17" t="s">
        <v>32923</v>
      </c>
      <c r="S1174" s="5" t="str">
        <f>CONCATENATE(K1174," ",L1174," ",N1174," ",O1174)</f>
        <v>대전광역시 서구 동서대로 1147</v>
      </c>
      <c r="T1174" s="17" t="s">
        <v>23751</v>
      </c>
      <c r="U1174" s="17"/>
      <c r="V1174" s="17"/>
      <c r="W1174" s="61"/>
      <c r="X1174" s="61"/>
      <c r="Y1174" s="61"/>
      <c r="Z1174" s="61"/>
      <c r="AA1174" s="17"/>
      <c r="AB1174" s="17"/>
      <c r="AC1174" s="17"/>
      <c r="AD1174" s="61"/>
      <c r="AE1174" s="61"/>
      <c r="AF1174" s="61"/>
      <c r="AG1174" s="61"/>
      <c r="AH1174" s="17"/>
      <c r="AI1174" s="17"/>
      <c r="AJ1174" s="17"/>
      <c r="AK1174" s="17"/>
      <c r="AL1174" s="17"/>
      <c r="AM1174" s="5" t="s">
        <v>22773</v>
      </c>
      <c r="AN1174" s="5" t="s">
        <v>22773</v>
      </c>
      <c r="AO1174" s="5" t="s">
        <v>22773</v>
      </c>
      <c r="AP1174" s="8" t="s">
        <v>23752</v>
      </c>
      <c r="AQ1174" s="8" t="s">
        <v>23270</v>
      </c>
    </row>
    <row r="1175" spans="1:99" ht="25.25" customHeight="1" x14ac:dyDescent="0.15">
      <c r="A1175" s="113" t="s">
        <v>34428</v>
      </c>
      <c r="C1175" s="4" t="s">
        <v>1312</v>
      </c>
      <c r="D1175" s="6" t="s">
        <v>1313</v>
      </c>
      <c r="E1175" s="6" t="s">
        <v>5</v>
      </c>
      <c r="F1175" s="7" t="s">
        <v>6</v>
      </c>
      <c r="H1175" s="6" t="s">
        <v>4013</v>
      </c>
      <c r="I1175" s="5" t="s">
        <v>16846</v>
      </c>
      <c r="J1175" s="5" t="s">
        <v>17193</v>
      </c>
      <c r="K1175" s="5" t="s">
        <v>32811</v>
      </c>
      <c r="L1175" s="5" t="s">
        <v>11072</v>
      </c>
      <c r="N1175" s="6" t="s">
        <v>9699</v>
      </c>
      <c r="O1175" s="6">
        <v>376</v>
      </c>
      <c r="Q1175" s="5" t="s">
        <v>17192</v>
      </c>
      <c r="R1175" s="17" t="s">
        <v>32930</v>
      </c>
      <c r="S1175" s="5" t="str">
        <f>CONCATENATE(K1175," ",L1175," ",N1175," ",O1175)</f>
        <v>서울특별시 강남구 강남대로 376</v>
      </c>
      <c r="T1175" s="5" t="s">
        <v>17190</v>
      </c>
      <c r="AM1175" s="5" t="s">
        <v>17087</v>
      </c>
      <c r="AN1175" s="5" t="s">
        <v>17087</v>
      </c>
      <c r="AO1175" s="5" t="s">
        <v>17087</v>
      </c>
      <c r="AP1175" s="8" t="s">
        <v>17191</v>
      </c>
    </row>
    <row r="1176" spans="1:99" ht="25.25" customHeight="1" x14ac:dyDescent="0.15">
      <c r="A1176" s="113" t="s">
        <v>34429</v>
      </c>
      <c r="C1176" s="4" t="s">
        <v>454</v>
      </c>
      <c r="D1176" s="6" t="s">
        <v>455</v>
      </c>
      <c r="E1176" s="6" t="s">
        <v>5</v>
      </c>
      <c r="F1176" s="7" t="s">
        <v>6</v>
      </c>
      <c r="H1176" s="6" t="s">
        <v>4780</v>
      </c>
      <c r="I1176" s="5" t="s">
        <v>18109</v>
      </c>
      <c r="J1176" s="5" t="s">
        <v>18375</v>
      </c>
      <c r="K1176" s="5" t="s">
        <v>32811</v>
      </c>
      <c r="L1176" s="5" t="s">
        <v>11096</v>
      </c>
      <c r="N1176" s="5" t="s">
        <v>18376</v>
      </c>
      <c r="O1176" s="38" t="s">
        <v>18377</v>
      </c>
      <c r="P1176" s="38"/>
      <c r="Q1176" s="6" t="s">
        <v>10193</v>
      </c>
      <c r="R1176" s="17" t="s">
        <v>33052</v>
      </c>
      <c r="S1176" s="5" t="str">
        <f>CONCATENATE(K1176," ",L1176," ",N1176," ",O1176)</f>
        <v>서울특별시 서초구 강남대로107길 6</v>
      </c>
      <c r="T1176" s="5" t="s">
        <v>18381</v>
      </c>
      <c r="U1176" s="52" t="s">
        <v>18379</v>
      </c>
      <c r="V1176" s="52"/>
      <c r="W1176" s="37"/>
      <c r="X1176" s="37"/>
      <c r="Y1176" s="37"/>
      <c r="Z1176" s="37"/>
      <c r="AD1176" s="37" t="s">
        <v>18378</v>
      </c>
      <c r="AE1176" s="37" t="s">
        <v>18382</v>
      </c>
      <c r="AM1176" s="5" t="s">
        <v>9259</v>
      </c>
      <c r="AN1176" s="5" t="s">
        <v>9259</v>
      </c>
      <c r="AO1176" s="5" t="s">
        <v>9259</v>
      </c>
      <c r="AP1176" s="8" t="s">
        <v>18383</v>
      </c>
      <c r="AQ1176" s="8" t="s">
        <v>18380</v>
      </c>
    </row>
    <row r="1177" spans="1:99" ht="25.25" customHeight="1" x14ac:dyDescent="0.15">
      <c r="A1177" s="113" t="s">
        <v>34430</v>
      </c>
      <c r="C1177" s="4" t="s">
        <v>4290</v>
      </c>
      <c r="D1177" s="6" t="s">
        <v>4268</v>
      </c>
      <c r="E1177" s="6" t="s">
        <v>5</v>
      </c>
      <c r="F1177" s="7" t="s">
        <v>6</v>
      </c>
      <c r="G1177" s="18"/>
      <c r="H1177" s="17" t="s">
        <v>6511</v>
      </c>
      <c r="I1177" s="17" t="s">
        <v>21038</v>
      </c>
      <c r="J1177" s="17" t="s">
        <v>21382</v>
      </c>
      <c r="K1177" s="5" t="s">
        <v>32810</v>
      </c>
      <c r="L1177" s="5" t="s">
        <v>32879</v>
      </c>
      <c r="M1177" s="17"/>
      <c r="N1177" s="17" t="s">
        <v>21383</v>
      </c>
      <c r="O1177" s="17">
        <v>7</v>
      </c>
      <c r="P1177" s="17"/>
      <c r="Q1177" s="17" t="s">
        <v>10401</v>
      </c>
      <c r="R1177" s="17" t="s">
        <v>33077</v>
      </c>
      <c r="S1177" s="5" t="str">
        <f>CONCATENATE(K1177," ",L1177," ",N1177," ",O1177)</f>
        <v>부산광역시 동래구 충렬대로238번길 7</v>
      </c>
      <c r="T1177" s="17" t="s">
        <v>21384</v>
      </c>
      <c r="U1177" s="17"/>
      <c r="V1177" s="17"/>
      <c r="W1177" s="61"/>
      <c r="X1177" s="61"/>
      <c r="Y1177" s="61"/>
      <c r="Z1177" s="61"/>
      <c r="AA1177" s="17"/>
      <c r="AB1177" s="17"/>
      <c r="AC1177" s="17"/>
      <c r="AD1177" s="61"/>
      <c r="AE1177" s="61"/>
      <c r="AF1177" s="61"/>
      <c r="AG1177" s="61"/>
      <c r="AH1177" s="17"/>
      <c r="AI1177" s="17"/>
      <c r="AJ1177" s="17"/>
      <c r="AK1177" s="17" t="s">
        <v>21385</v>
      </c>
      <c r="AL1177" s="17"/>
      <c r="AM1177" s="5" t="s">
        <v>20862</v>
      </c>
      <c r="AN1177" s="5" t="s">
        <v>20862</v>
      </c>
      <c r="AO1177" s="5" t="s">
        <v>20862</v>
      </c>
      <c r="AP1177" s="8" t="s">
        <v>21386</v>
      </c>
    </row>
    <row r="1178" spans="1:99" ht="25.25" customHeight="1" x14ac:dyDescent="0.15">
      <c r="A1178" s="113" t="s">
        <v>34431</v>
      </c>
      <c r="C1178" s="4" t="s">
        <v>4660</v>
      </c>
      <c r="D1178" s="56" t="s">
        <v>4642</v>
      </c>
      <c r="E1178" s="56" t="s">
        <v>5</v>
      </c>
      <c r="F1178" s="57" t="s">
        <v>6</v>
      </c>
      <c r="H1178" s="6" t="s">
        <v>3929</v>
      </c>
      <c r="I1178" s="5" t="s">
        <v>16829</v>
      </c>
      <c r="J1178" s="5" t="s">
        <v>17099</v>
      </c>
      <c r="K1178" s="5" t="s">
        <v>32811</v>
      </c>
      <c r="L1178" s="5" t="s">
        <v>32872</v>
      </c>
      <c r="N1178" s="5" t="s">
        <v>17100</v>
      </c>
      <c r="O1178" s="6">
        <v>81</v>
      </c>
      <c r="Q1178" s="5" t="s">
        <v>17101</v>
      </c>
      <c r="R1178" s="17" t="s">
        <v>33036</v>
      </c>
      <c r="S1178" s="5" t="str">
        <f>CONCATENATE(K1178," ",L1178," ",N1178," ",O1178)</f>
        <v>서울특별시 송파구 오금로 81</v>
      </c>
      <c r="T1178" s="5" t="s">
        <v>17098</v>
      </c>
      <c r="V1178" s="5" t="s">
        <v>17103</v>
      </c>
      <c r="X1178" s="5"/>
      <c r="Y1178" s="37"/>
      <c r="Z1178" s="37"/>
      <c r="AM1178" s="5" t="s">
        <v>17087</v>
      </c>
      <c r="AN1178" s="5" t="s">
        <v>9259</v>
      </c>
      <c r="AO1178" s="5" t="s">
        <v>9259</v>
      </c>
      <c r="AP1178" s="8" t="s">
        <v>17102</v>
      </c>
      <c r="AQ1178" s="8" t="s">
        <v>16794</v>
      </c>
      <c r="AS1178" s="122"/>
    </row>
    <row r="1179" spans="1:99" ht="25.25" customHeight="1" x14ac:dyDescent="0.15">
      <c r="A1179" s="113" t="s">
        <v>34432</v>
      </c>
      <c r="C1179" s="4" t="s">
        <v>3575</v>
      </c>
      <c r="D1179" s="6" t="s">
        <v>3572</v>
      </c>
      <c r="E1179" s="6" t="s">
        <v>5</v>
      </c>
      <c r="F1179" s="7" t="s">
        <v>6</v>
      </c>
      <c r="G1179" s="18"/>
      <c r="H1179" s="17" t="s">
        <v>9204</v>
      </c>
      <c r="I1179" s="17" t="s">
        <v>25115</v>
      </c>
      <c r="J1179" s="17" t="s">
        <v>25573</v>
      </c>
      <c r="K1179" s="17" t="s">
        <v>10792</v>
      </c>
      <c r="L1179" s="17" t="s">
        <v>32813</v>
      </c>
      <c r="M1179" s="5"/>
      <c r="N1179" s="17" t="s">
        <v>25574</v>
      </c>
      <c r="O1179" s="17">
        <v>72</v>
      </c>
      <c r="P1179" s="17"/>
      <c r="Q1179" s="17"/>
      <c r="R1179" s="17"/>
      <c r="S1179" s="5" t="str">
        <f>CONCATENATE(K1179," ",L1179," ",N1179," ",O1179)</f>
        <v>제주특별자치도 제주시 동문로 72</v>
      </c>
      <c r="T1179" s="17" t="s">
        <v>25571</v>
      </c>
      <c r="U1179" s="17"/>
      <c r="V1179" s="17"/>
      <c r="W1179" s="61"/>
      <c r="X1179" s="61"/>
      <c r="Y1179" s="61"/>
      <c r="Z1179" s="61"/>
      <c r="AA1179" s="17"/>
      <c r="AB1179" s="17"/>
      <c r="AC1179" s="17"/>
      <c r="AD1179" s="61"/>
      <c r="AE1179" s="61"/>
      <c r="AF1179" s="61"/>
      <c r="AG1179" s="61"/>
      <c r="AH1179" s="17"/>
      <c r="AI1179" s="17"/>
      <c r="AJ1179" s="17"/>
      <c r="AK1179" s="17"/>
      <c r="AL1179" s="17"/>
      <c r="AM1179" s="5" t="s">
        <v>9259</v>
      </c>
      <c r="AN1179" s="5" t="s">
        <v>9259</v>
      </c>
      <c r="AO1179" s="5" t="s">
        <v>9259</v>
      </c>
      <c r="AP1179" s="8" t="s">
        <v>25572</v>
      </c>
      <c r="AQ1179" s="8" t="s">
        <v>25356</v>
      </c>
    </row>
    <row r="1180" spans="1:99" ht="25.25" customHeight="1" x14ac:dyDescent="0.15">
      <c r="A1180" s="113" t="s">
        <v>34433</v>
      </c>
      <c r="C1180" s="4" t="s">
        <v>2051</v>
      </c>
      <c r="D1180" s="6" t="s">
        <v>2052</v>
      </c>
      <c r="E1180" s="6" t="s">
        <v>5</v>
      </c>
      <c r="F1180" s="7" t="s">
        <v>6</v>
      </c>
      <c r="H1180" s="6" t="s">
        <v>1795</v>
      </c>
      <c r="I1180" s="5" t="s">
        <v>13401</v>
      </c>
      <c r="J1180" s="5" t="s">
        <v>13898</v>
      </c>
      <c r="K1180" s="5" t="s">
        <v>32811</v>
      </c>
      <c r="L1180" s="5" t="s">
        <v>11072</v>
      </c>
      <c r="N1180" s="5" t="s">
        <v>13899</v>
      </c>
      <c r="O1180" s="6">
        <v>513</v>
      </c>
      <c r="Q1180" s="5" t="s">
        <v>13900</v>
      </c>
      <c r="R1180" s="17" t="s">
        <v>33036</v>
      </c>
      <c r="S1180" s="5" t="str">
        <f>CONCATENATE(K1180," ",L1180," ",N1180," ",O1180)</f>
        <v>서울특별시 강남구 테헤란로 513</v>
      </c>
      <c r="T1180" s="5" t="s">
        <v>13901</v>
      </c>
      <c r="AM1180" s="5" t="s">
        <v>13375</v>
      </c>
      <c r="AN1180" s="5" t="s">
        <v>13375</v>
      </c>
      <c r="AO1180" s="5" t="s">
        <v>13375</v>
      </c>
      <c r="AP1180" s="8" t="s">
        <v>13902</v>
      </c>
      <c r="AS1180" s="118" t="s">
        <v>30824</v>
      </c>
      <c r="AV1180" s="107" t="s">
        <v>30826</v>
      </c>
      <c r="AW1180" s="119" t="s">
        <v>25761</v>
      </c>
      <c r="AX1180" s="118" t="s">
        <v>30825</v>
      </c>
      <c r="BA1180" s="107" t="s">
        <v>30826</v>
      </c>
      <c r="BB1180" s="119" t="s">
        <v>25785</v>
      </c>
      <c r="BC1180" s="118" t="s">
        <v>30827</v>
      </c>
      <c r="BF1180" s="107" t="s">
        <v>30826</v>
      </c>
      <c r="BG1180" s="119" t="s">
        <v>25786</v>
      </c>
      <c r="BH1180" s="118" t="s">
        <v>30828</v>
      </c>
      <c r="BK1180" s="107" t="s">
        <v>30826</v>
      </c>
      <c r="BL1180" s="119" t="s">
        <v>30727</v>
      </c>
      <c r="BM1180" s="118" t="s">
        <v>30829</v>
      </c>
      <c r="BP1180" s="107" t="s">
        <v>30826</v>
      </c>
      <c r="BQ1180" s="119" t="s">
        <v>30729</v>
      </c>
      <c r="BR1180" s="113" t="s">
        <v>30830</v>
      </c>
      <c r="BU1180" s="9" t="s">
        <v>30826</v>
      </c>
      <c r="BV1180" s="119" t="s">
        <v>30732</v>
      </c>
      <c r="BW1180" s="9" t="s">
        <v>30831</v>
      </c>
      <c r="BZ1180" s="9" t="s">
        <v>30826</v>
      </c>
      <c r="CA1180" s="119" t="s">
        <v>30735</v>
      </c>
      <c r="CB1180" s="9" t="s">
        <v>30832</v>
      </c>
      <c r="CE1180" s="9" t="s">
        <v>30826</v>
      </c>
      <c r="CF1180" s="119" t="s">
        <v>30738</v>
      </c>
      <c r="CG1180" s="9" t="s">
        <v>30833</v>
      </c>
      <c r="CJ1180" s="9" t="s">
        <v>30826</v>
      </c>
      <c r="CK1180" s="119" t="s">
        <v>30741</v>
      </c>
      <c r="CL1180" s="9" t="s">
        <v>30834</v>
      </c>
      <c r="CO1180" s="9" t="s">
        <v>30826</v>
      </c>
      <c r="CP1180" s="119" t="s">
        <v>30744</v>
      </c>
      <c r="CQ1180" s="9" t="s">
        <v>30835</v>
      </c>
      <c r="CT1180" s="9" t="s">
        <v>30826</v>
      </c>
      <c r="CU1180" s="119" t="s">
        <v>30747</v>
      </c>
    </row>
    <row r="1181" spans="1:99" ht="25.25" customHeight="1" x14ac:dyDescent="0.15">
      <c r="A1181" s="113" t="s">
        <v>34434</v>
      </c>
      <c r="C1181" s="4" t="s">
        <v>3221</v>
      </c>
      <c r="D1181" s="6" t="s">
        <v>3169</v>
      </c>
      <c r="E1181" s="6" t="s">
        <v>5</v>
      </c>
      <c r="F1181" s="7" t="s">
        <v>6</v>
      </c>
      <c r="H1181" s="6" t="s">
        <v>886</v>
      </c>
      <c r="I1181" s="5" t="s">
        <v>12245</v>
      </c>
      <c r="J1181" s="6" t="s">
        <v>887</v>
      </c>
      <c r="K1181" s="5" t="s">
        <v>32811</v>
      </c>
      <c r="L1181" s="5" t="s">
        <v>32862</v>
      </c>
      <c r="N1181" s="6" t="s">
        <v>9729</v>
      </c>
      <c r="O1181" s="6">
        <v>101</v>
      </c>
      <c r="P1181" s="5" t="s">
        <v>32734</v>
      </c>
      <c r="Q1181" s="5"/>
      <c r="S1181" s="5" t="str">
        <f>CONCATENATE(K1181," ",L1181," ",N1181," ",O1181)</f>
        <v>서울특별시 종로구 대학로 101</v>
      </c>
      <c r="T1181" s="5" t="s">
        <v>12244</v>
      </c>
      <c r="AM1181" s="5" t="s">
        <v>12247</v>
      </c>
      <c r="AN1181" s="5" t="s">
        <v>12249</v>
      </c>
      <c r="AO1181" s="5" t="s">
        <v>12248</v>
      </c>
      <c r="AP1181" s="8" t="s">
        <v>12246</v>
      </c>
      <c r="AS1181" s="122"/>
    </row>
    <row r="1182" spans="1:99" ht="25.25" customHeight="1" x14ac:dyDescent="0.15">
      <c r="A1182" s="113" t="s">
        <v>34435</v>
      </c>
      <c r="C1182" s="4" t="s">
        <v>2859</v>
      </c>
      <c r="D1182" s="6" t="s">
        <v>2860</v>
      </c>
      <c r="E1182" s="6" t="s">
        <v>5</v>
      </c>
      <c r="F1182" s="7" t="s">
        <v>6</v>
      </c>
      <c r="G1182" s="18"/>
      <c r="H1182" s="17" t="s">
        <v>6850</v>
      </c>
      <c r="I1182" s="17" t="s">
        <v>20168</v>
      </c>
      <c r="J1182" s="17" t="s">
        <v>20756</v>
      </c>
      <c r="K1182" s="5" t="s">
        <v>32810</v>
      </c>
      <c r="L1182" s="5" t="s">
        <v>21034</v>
      </c>
      <c r="M1182" s="17"/>
      <c r="N1182" s="17" t="s">
        <v>20501</v>
      </c>
      <c r="O1182" s="17">
        <v>712</v>
      </c>
      <c r="P1182" s="17"/>
      <c r="Q1182" s="17"/>
      <c r="R1182" s="17"/>
      <c r="S1182" s="5" t="str">
        <f>CONCATENATE(K1182," ",L1182," ",N1182," ",O1182)</f>
        <v>부산광역시 부산진구 중앙대로 712</v>
      </c>
      <c r="T1182" s="17" t="s">
        <v>20758</v>
      </c>
      <c r="U1182" s="17"/>
      <c r="V1182" s="17"/>
      <c r="W1182" s="61"/>
      <c r="X1182" s="61"/>
      <c r="Y1182" s="61"/>
      <c r="Z1182" s="61"/>
      <c r="AA1182" s="17"/>
      <c r="AB1182" s="17"/>
      <c r="AC1182" s="17"/>
      <c r="AD1182" s="61"/>
      <c r="AE1182" s="61"/>
      <c r="AF1182" s="61"/>
      <c r="AG1182" s="61"/>
      <c r="AH1182" s="17"/>
      <c r="AI1182" s="17"/>
      <c r="AJ1182" s="17"/>
      <c r="AK1182" s="17"/>
      <c r="AL1182" s="17"/>
      <c r="AM1182" s="5" t="s">
        <v>9259</v>
      </c>
      <c r="AN1182" s="5" t="s">
        <v>9259</v>
      </c>
      <c r="AO1182" s="5" t="s">
        <v>20181</v>
      </c>
      <c r="AP1182" s="8" t="s">
        <v>20757</v>
      </c>
      <c r="AQ1182" s="8" t="s">
        <v>20071</v>
      </c>
    </row>
    <row r="1183" spans="1:99" ht="25.25" customHeight="1" x14ac:dyDescent="0.15">
      <c r="A1183" s="113" t="s">
        <v>34436</v>
      </c>
      <c r="C1183" s="4" t="s">
        <v>1301</v>
      </c>
      <c r="D1183" s="6" t="s">
        <v>1302</v>
      </c>
      <c r="E1183" s="6" t="s">
        <v>5</v>
      </c>
      <c r="F1183" s="7" t="s">
        <v>6</v>
      </c>
      <c r="H1183" s="6" t="s">
        <v>3915</v>
      </c>
      <c r="I1183" s="5" t="s">
        <v>16783</v>
      </c>
      <c r="J1183" s="5" t="s">
        <v>17072</v>
      </c>
      <c r="K1183" s="5" t="s">
        <v>32811</v>
      </c>
      <c r="L1183" s="5" t="s">
        <v>11096</v>
      </c>
      <c r="N1183" s="5" t="s">
        <v>16880</v>
      </c>
      <c r="O1183" s="6">
        <v>435</v>
      </c>
      <c r="Q1183" s="6" t="s">
        <v>9899</v>
      </c>
      <c r="R1183" s="17" t="s">
        <v>32930</v>
      </c>
      <c r="S1183" s="5" t="str">
        <f>CONCATENATE(K1183," ",L1183," ",N1183," ",O1183)</f>
        <v>서울특별시 서초구 강남대로 435</v>
      </c>
      <c r="T1183" s="5" t="s">
        <v>17071</v>
      </c>
      <c r="W1183" s="5" t="s">
        <v>17076</v>
      </c>
      <c r="X1183" s="5"/>
      <c r="Y1183" s="37"/>
      <c r="Z1183" s="37"/>
      <c r="AD1183" s="37" t="s">
        <v>17074</v>
      </c>
      <c r="AM1183" s="5" t="s">
        <v>17075</v>
      </c>
      <c r="AN1183" s="5" t="s">
        <v>17077</v>
      </c>
      <c r="AO1183" s="5" t="s">
        <v>9259</v>
      </c>
      <c r="AP1183" s="8" t="s">
        <v>17073</v>
      </c>
      <c r="AQ1183" s="8" t="s">
        <v>27547</v>
      </c>
    </row>
    <row r="1184" spans="1:99" ht="25.25" customHeight="1" x14ac:dyDescent="0.15">
      <c r="A1184" s="113" t="s">
        <v>34437</v>
      </c>
      <c r="C1184" s="4" t="s">
        <v>1087</v>
      </c>
      <c r="D1184" s="41" t="s">
        <v>1088</v>
      </c>
      <c r="E1184" s="41" t="s">
        <v>5</v>
      </c>
      <c r="F1184" s="40" t="s">
        <v>6</v>
      </c>
      <c r="G1184" s="18"/>
      <c r="H1184" s="17" t="s">
        <v>9165</v>
      </c>
      <c r="I1184" s="17" t="s">
        <v>25473</v>
      </c>
      <c r="J1184" s="17" t="s">
        <v>9131</v>
      </c>
      <c r="K1184" s="17" t="s">
        <v>10792</v>
      </c>
      <c r="L1184" s="17" t="s">
        <v>32813</v>
      </c>
      <c r="M1184" s="5"/>
      <c r="N1184" s="17" t="s">
        <v>9935</v>
      </c>
      <c r="O1184" s="17">
        <v>302</v>
      </c>
      <c r="P1184" s="17"/>
      <c r="Q1184" s="17" t="s">
        <v>10804</v>
      </c>
      <c r="R1184" s="17"/>
      <c r="S1184" s="5" t="str">
        <f>CONCATENATE(K1184," ",L1184," ",N1184," ",O1184)</f>
        <v>제주특별자치도 제주시 중앙로 302</v>
      </c>
      <c r="T1184" s="17" t="s">
        <v>25680</v>
      </c>
      <c r="U1184" s="17"/>
      <c r="V1184" s="17"/>
      <c r="W1184" s="61"/>
      <c r="X1184" s="61"/>
      <c r="Y1184" s="61"/>
      <c r="Z1184" s="61"/>
      <c r="AA1184" s="17"/>
      <c r="AB1184" s="17"/>
      <c r="AC1184" s="17"/>
      <c r="AD1184" s="61"/>
      <c r="AE1184" s="61"/>
      <c r="AF1184" s="61"/>
      <c r="AG1184" s="61"/>
      <c r="AH1184" s="17"/>
      <c r="AI1184" s="17"/>
      <c r="AJ1184" s="17"/>
      <c r="AK1184" s="17"/>
      <c r="AL1184" s="17"/>
      <c r="AM1184" s="5" t="s">
        <v>9259</v>
      </c>
      <c r="AN1184" s="5" t="s">
        <v>9259</v>
      </c>
      <c r="AO1184" s="5" t="s">
        <v>9259</v>
      </c>
      <c r="AP1184" s="8" t="s">
        <v>25681</v>
      </c>
      <c r="AQ1184" s="8" t="s">
        <v>25356</v>
      </c>
    </row>
    <row r="1185" spans="1:94" ht="25.25" customHeight="1" x14ac:dyDescent="0.15">
      <c r="A1185" s="113" t="s">
        <v>34438</v>
      </c>
      <c r="C1185" s="4" t="s">
        <v>2181</v>
      </c>
      <c r="D1185" s="6" t="s">
        <v>2255</v>
      </c>
      <c r="E1185" s="6" t="s">
        <v>5</v>
      </c>
      <c r="F1185" s="7" t="s">
        <v>6</v>
      </c>
      <c r="H1185" s="6" t="s">
        <v>1207</v>
      </c>
      <c r="I1185" s="5" t="s">
        <v>12801</v>
      </c>
      <c r="J1185" s="5" t="s">
        <v>12815</v>
      </c>
      <c r="K1185" s="5" t="s">
        <v>32811</v>
      </c>
      <c r="L1185" s="5" t="s">
        <v>11062</v>
      </c>
      <c r="N1185" s="5" t="s">
        <v>12816</v>
      </c>
      <c r="O1185" s="6">
        <v>787</v>
      </c>
      <c r="Q1185" s="6" t="s">
        <v>9846</v>
      </c>
      <c r="R1185" s="17" t="s">
        <v>33047</v>
      </c>
      <c r="S1185" s="5" t="str">
        <f>CONCATENATE(K1185," ",L1185," ",N1185," ",O1185)</f>
        <v>서울특별시 강동구 올림픽로 787</v>
      </c>
      <c r="T1185" s="5" t="s">
        <v>12817</v>
      </c>
      <c r="AM1185" s="5" t="s">
        <v>9259</v>
      </c>
      <c r="AN1185" s="5" t="s">
        <v>9259</v>
      </c>
      <c r="AO1185" s="5" t="s">
        <v>9259</v>
      </c>
      <c r="AP1185" s="8" t="s">
        <v>12818</v>
      </c>
      <c r="AS1185" s="118" t="s">
        <v>29295</v>
      </c>
      <c r="AT1185" s="9" t="s">
        <v>29284</v>
      </c>
      <c r="AV1185" s="107" t="s">
        <v>29296</v>
      </c>
      <c r="AW1185" s="119" t="s">
        <v>25761</v>
      </c>
    </row>
    <row r="1186" spans="1:94" ht="25.25" customHeight="1" x14ac:dyDescent="0.15">
      <c r="A1186" s="113" t="s">
        <v>34439</v>
      </c>
      <c r="C1186" s="4" t="s">
        <v>476</v>
      </c>
      <c r="D1186" s="6" t="s">
        <v>477</v>
      </c>
      <c r="E1186" s="6" t="s">
        <v>5</v>
      </c>
      <c r="F1186" s="7" t="s">
        <v>6</v>
      </c>
      <c r="G1186" s="18"/>
      <c r="H1186" s="17" t="s">
        <v>4874</v>
      </c>
      <c r="I1186" s="17" t="s">
        <v>24514</v>
      </c>
      <c r="J1186" s="17" t="s">
        <v>8641</v>
      </c>
      <c r="K1186" s="17" t="s">
        <v>10672</v>
      </c>
      <c r="L1186" s="17" t="s">
        <v>10673</v>
      </c>
      <c r="M1186" s="17" t="s">
        <v>10678</v>
      </c>
      <c r="N1186" s="17" t="s">
        <v>10688</v>
      </c>
      <c r="O1186" s="17">
        <v>260</v>
      </c>
      <c r="P1186" s="17"/>
      <c r="Q1186" s="17"/>
      <c r="R1186" s="17" t="s">
        <v>32979</v>
      </c>
      <c r="S1186" s="17" t="str">
        <f>CONCATENATE(K1186," ",L1186," ",M1186," ",N1186," ",O1186)</f>
        <v>충청남도 천안시 동남구 충절로 260</v>
      </c>
      <c r="T1186" s="5" t="s">
        <v>24917</v>
      </c>
      <c r="U1186" s="17"/>
      <c r="V1186" s="17"/>
      <c r="W1186" s="61"/>
      <c r="X1186" s="61"/>
      <c r="Y1186" s="61"/>
      <c r="Z1186" s="61"/>
      <c r="AA1186" s="17"/>
      <c r="AB1186" s="17"/>
      <c r="AC1186" s="17"/>
      <c r="AD1186" s="61"/>
      <c r="AE1186" s="61"/>
      <c r="AF1186" s="61"/>
      <c r="AG1186" s="61"/>
      <c r="AH1186" s="17"/>
      <c r="AI1186" s="17"/>
      <c r="AJ1186" s="17"/>
      <c r="AK1186" s="17" t="s">
        <v>24918</v>
      </c>
      <c r="AL1186" s="17"/>
      <c r="AM1186" s="5" t="s">
        <v>9259</v>
      </c>
      <c r="AN1186" s="5" t="s">
        <v>9259</v>
      </c>
      <c r="AO1186" s="5" t="s">
        <v>9259</v>
      </c>
      <c r="AP1186" s="8" t="s">
        <v>24919</v>
      </c>
    </row>
    <row r="1187" spans="1:94" ht="25.25" customHeight="1" x14ac:dyDescent="0.15">
      <c r="A1187" s="113" t="s">
        <v>34440</v>
      </c>
      <c r="C1187" s="4" t="s">
        <v>2495</v>
      </c>
      <c r="D1187" s="6" t="s">
        <v>2496</v>
      </c>
      <c r="E1187" s="6" t="s">
        <v>5</v>
      </c>
      <c r="F1187" s="7" t="s">
        <v>6</v>
      </c>
      <c r="H1187" s="6" t="s">
        <v>3697</v>
      </c>
      <c r="I1187" s="5" t="s">
        <v>16792</v>
      </c>
      <c r="J1187" s="6" t="s">
        <v>3698</v>
      </c>
      <c r="K1187" s="5" t="s">
        <v>32811</v>
      </c>
      <c r="L1187" s="5" t="s">
        <v>11072</v>
      </c>
      <c r="N1187" s="6" t="s">
        <v>9722</v>
      </c>
      <c r="O1187" s="6">
        <v>414</v>
      </c>
      <c r="R1187" s="17" t="s">
        <v>33017</v>
      </c>
      <c r="S1187" s="5" t="str">
        <f>CONCATENATE(K1187," ",L1187," ",N1187," ",O1187)</f>
        <v>서울특별시 강남구 압구정로 414</v>
      </c>
      <c r="T1187" s="5" t="s">
        <v>16807</v>
      </c>
      <c r="U1187" s="5" t="s">
        <v>16809</v>
      </c>
      <c r="V1187" s="5"/>
      <c r="W1187" s="37"/>
      <c r="X1187" s="37"/>
      <c r="Y1187" s="37"/>
      <c r="Z1187" s="37"/>
      <c r="AA1187" s="5" t="s">
        <v>16810</v>
      </c>
      <c r="AB1187" s="37"/>
      <c r="AC1187" s="37"/>
      <c r="AD1187" s="5" t="s">
        <v>17423</v>
      </c>
      <c r="AE1187" s="37" t="s">
        <v>17422</v>
      </c>
      <c r="AI1187" s="5"/>
      <c r="AJ1187" s="5"/>
      <c r="AL1187" s="5"/>
      <c r="AM1187" s="5" t="s">
        <v>16811</v>
      </c>
      <c r="AN1187" s="5" t="s">
        <v>16812</v>
      </c>
      <c r="AO1187" s="5" t="s">
        <v>9259</v>
      </c>
      <c r="AP1187" s="8" t="s">
        <v>16808</v>
      </c>
      <c r="AS1187" s="118" t="s">
        <v>31890</v>
      </c>
      <c r="AV1187" s="107" t="s">
        <v>31708</v>
      </c>
      <c r="AW1187" s="119" t="s">
        <v>31693</v>
      </c>
      <c r="AX1187" s="118" t="s">
        <v>31891</v>
      </c>
      <c r="BA1187" s="107" t="s">
        <v>31708</v>
      </c>
      <c r="BB1187" s="119" t="s">
        <v>31849</v>
      </c>
      <c r="BC1187" s="118" t="s">
        <v>31892</v>
      </c>
      <c r="BF1187" s="107" t="s">
        <v>31708</v>
      </c>
      <c r="BG1187" s="119" t="s">
        <v>25786</v>
      </c>
    </row>
    <row r="1188" spans="1:94" ht="25.25" customHeight="1" x14ac:dyDescent="0.15">
      <c r="A1188" s="113" t="s">
        <v>34441</v>
      </c>
      <c r="C1188" s="4" t="s">
        <v>3255</v>
      </c>
      <c r="D1188" s="6" t="s">
        <v>3140</v>
      </c>
      <c r="E1188" s="6" t="s">
        <v>5</v>
      </c>
      <c r="F1188" s="7" t="s">
        <v>6</v>
      </c>
      <c r="H1188" s="6" t="s">
        <v>1256</v>
      </c>
      <c r="I1188" s="5" t="s">
        <v>12801</v>
      </c>
      <c r="J1188" s="5" t="s">
        <v>12910</v>
      </c>
      <c r="K1188" s="5" t="s">
        <v>32811</v>
      </c>
      <c r="L1188" s="5" t="s">
        <v>32869</v>
      </c>
      <c r="M1188" s="5"/>
      <c r="N1188" s="5" t="s">
        <v>12911</v>
      </c>
      <c r="O1188" s="5">
        <v>285</v>
      </c>
      <c r="P1188" s="5"/>
      <c r="Q1188" s="5" t="s">
        <v>12912</v>
      </c>
      <c r="R1188" s="17" t="s">
        <v>32927</v>
      </c>
      <c r="S1188" s="5" t="str">
        <f>CONCATENATE(K1188," ",L1188," ",N1188," ",O1188)</f>
        <v>서울특별시 양천구 목동서로 285</v>
      </c>
      <c r="T1188" s="6" t="s">
        <v>12913</v>
      </c>
      <c r="U1188" s="5" t="s">
        <v>12914</v>
      </c>
      <c r="V1188" s="5"/>
      <c r="W1188" s="37"/>
      <c r="X1188" s="37"/>
      <c r="Y1188" s="37"/>
      <c r="Z1188" s="37"/>
      <c r="AM1188" s="5" t="s">
        <v>9259</v>
      </c>
      <c r="AN1188" s="5" t="s">
        <v>9259</v>
      </c>
      <c r="AO1188" s="5" t="s">
        <v>9259</v>
      </c>
      <c r="AP1188" s="8" t="s">
        <v>12915</v>
      </c>
      <c r="AS1188" s="118" t="s">
        <v>26735</v>
      </c>
      <c r="AT1188" s="9" t="s">
        <v>26545</v>
      </c>
      <c r="AV1188" s="107" t="s">
        <v>26495</v>
      </c>
      <c r="AW1188" s="119" t="s">
        <v>26546</v>
      </c>
    </row>
    <row r="1189" spans="1:94" ht="25.25" customHeight="1" x14ac:dyDescent="0.15">
      <c r="A1189" s="113" t="s">
        <v>34442</v>
      </c>
      <c r="C1189" s="4" t="s">
        <v>168</v>
      </c>
      <c r="D1189" s="5" t="s">
        <v>11018</v>
      </c>
      <c r="E1189" s="6" t="s">
        <v>5</v>
      </c>
      <c r="F1189" s="7" t="s">
        <v>6</v>
      </c>
      <c r="G1189" s="18"/>
      <c r="H1189" s="17" t="s">
        <v>6648</v>
      </c>
      <c r="I1189" s="84" t="s">
        <v>20036</v>
      </c>
      <c r="J1189" s="17" t="s">
        <v>20565</v>
      </c>
      <c r="K1189" s="5" t="s">
        <v>32810</v>
      </c>
      <c r="L1189" s="5" t="s">
        <v>32877</v>
      </c>
      <c r="M1189" s="17"/>
      <c r="N1189" s="17" t="s">
        <v>20566</v>
      </c>
      <c r="O1189" s="17">
        <v>264</v>
      </c>
      <c r="P1189" s="17"/>
      <c r="Q1189" s="17"/>
      <c r="R1189" s="17"/>
      <c r="S1189" s="5" t="str">
        <f>CONCATENATE(K1189," ",L1189," ",N1189," ",O1189)</f>
        <v>부산광역시 북구 금곡대로 264</v>
      </c>
      <c r="T1189" s="17" t="s">
        <v>20567</v>
      </c>
      <c r="U1189" s="17"/>
      <c r="V1189" s="17"/>
      <c r="W1189" s="61"/>
      <c r="X1189" s="61"/>
      <c r="Y1189" s="61"/>
      <c r="Z1189" s="61"/>
      <c r="AA1189" s="17"/>
      <c r="AB1189" s="17"/>
      <c r="AC1189" s="17"/>
      <c r="AD1189" s="61" t="s">
        <v>20569</v>
      </c>
      <c r="AE1189" s="61"/>
      <c r="AF1189" s="61"/>
      <c r="AG1189" s="61"/>
      <c r="AH1189" s="17"/>
      <c r="AI1189" s="17"/>
      <c r="AJ1189" s="17"/>
      <c r="AK1189" s="17"/>
      <c r="AL1189" s="17"/>
      <c r="AM1189" s="5" t="s">
        <v>9259</v>
      </c>
      <c r="AN1189" s="5" t="s">
        <v>9259</v>
      </c>
      <c r="AO1189" s="5" t="s">
        <v>20181</v>
      </c>
      <c r="AP1189" s="8" t="s">
        <v>20568</v>
      </c>
    </row>
    <row r="1190" spans="1:94" ht="25.25" customHeight="1" x14ac:dyDescent="0.15">
      <c r="A1190" s="113" t="s">
        <v>34443</v>
      </c>
      <c r="C1190" s="4" t="s">
        <v>2226</v>
      </c>
      <c r="D1190" s="6" t="s">
        <v>2227</v>
      </c>
      <c r="E1190" s="6" t="s">
        <v>5</v>
      </c>
      <c r="F1190" s="7" t="s">
        <v>6</v>
      </c>
      <c r="G1190" s="18"/>
      <c r="H1190" s="17" t="s">
        <v>8871</v>
      </c>
      <c r="I1190" s="17" t="s">
        <v>25092</v>
      </c>
      <c r="J1190" s="17" t="s">
        <v>25187</v>
      </c>
      <c r="K1190" s="17" t="s">
        <v>10714</v>
      </c>
      <c r="L1190" s="17" t="s">
        <v>25188</v>
      </c>
      <c r="M1190" s="17" t="s">
        <v>25189</v>
      </c>
      <c r="N1190" s="17" t="s">
        <v>25190</v>
      </c>
      <c r="O1190" s="17">
        <v>50</v>
      </c>
      <c r="P1190" s="17"/>
      <c r="Q1190" s="17"/>
      <c r="R1190" s="17"/>
      <c r="S1190" s="17" t="str">
        <f>CONCATENATE(K1190," ",L1190," ",M1190," ",N1190," ",O1190)</f>
        <v>전라남도 무안군 삼향읍 남악3로 50</v>
      </c>
      <c r="T1190" s="5" t="s">
        <v>25191</v>
      </c>
      <c r="U1190" s="17"/>
      <c r="V1190" s="17"/>
      <c r="W1190" s="61"/>
      <c r="X1190" s="61"/>
      <c r="Y1190" s="61"/>
      <c r="Z1190" s="61"/>
      <c r="AA1190" s="17"/>
      <c r="AB1190" s="17"/>
      <c r="AC1190" s="17"/>
      <c r="AD1190" s="61"/>
      <c r="AE1190" s="61"/>
      <c r="AF1190" s="61"/>
      <c r="AG1190" s="61"/>
      <c r="AH1190" s="17"/>
      <c r="AI1190" s="17"/>
      <c r="AJ1190" s="17"/>
      <c r="AK1190" s="17"/>
      <c r="AL1190" s="17"/>
      <c r="AM1190" s="5" t="s">
        <v>9259</v>
      </c>
      <c r="AN1190" s="5" t="s">
        <v>9259</v>
      </c>
      <c r="AO1190" s="5" t="s">
        <v>9259</v>
      </c>
      <c r="AP1190" s="8" t="s">
        <v>25192</v>
      </c>
    </row>
    <row r="1191" spans="1:94" ht="25.25" customHeight="1" x14ac:dyDescent="0.15">
      <c r="A1191" s="113" t="s">
        <v>34444</v>
      </c>
      <c r="C1191" s="4" t="s">
        <v>431</v>
      </c>
      <c r="D1191" s="6" t="s">
        <v>432</v>
      </c>
      <c r="E1191" s="6" t="s">
        <v>5</v>
      </c>
      <c r="F1191" s="7" t="s">
        <v>6</v>
      </c>
      <c r="H1191" s="6" t="s">
        <v>2843</v>
      </c>
      <c r="I1191" s="5" t="s">
        <v>15271</v>
      </c>
      <c r="J1191" s="6" t="s">
        <v>2844</v>
      </c>
      <c r="K1191" s="5" t="s">
        <v>32811</v>
      </c>
      <c r="L1191" s="5" t="s">
        <v>11096</v>
      </c>
      <c r="N1191" s="6" t="s">
        <v>9699</v>
      </c>
      <c r="O1191" s="6">
        <v>483</v>
      </c>
      <c r="P1191" s="5" t="s">
        <v>32559</v>
      </c>
      <c r="Q1191" s="5" t="s">
        <v>15801</v>
      </c>
      <c r="R1191" s="17" t="s">
        <v>33052</v>
      </c>
      <c r="S1191" s="5" t="str">
        <f>CONCATENATE(K1191," ",L1191," ",N1191," ",O1191)</f>
        <v>서울특별시 서초구 강남대로 483</v>
      </c>
      <c r="T1191" s="5" t="s">
        <v>15532</v>
      </c>
      <c r="AA1191" s="5" t="s">
        <v>15536</v>
      </c>
      <c r="AB1191" s="5"/>
      <c r="AC1191" s="5"/>
      <c r="AD1191" s="37" t="s">
        <v>15537</v>
      </c>
      <c r="AE1191" s="37"/>
      <c r="AF1191" s="37"/>
      <c r="AG1191" s="37"/>
      <c r="AH1191" s="48"/>
      <c r="AM1191" s="5" t="s">
        <v>9259</v>
      </c>
      <c r="AN1191" s="5" t="s">
        <v>15534</v>
      </c>
      <c r="AO1191" s="5" t="s">
        <v>15535</v>
      </c>
      <c r="AP1191" s="8" t="s">
        <v>15533</v>
      </c>
      <c r="AS1191" s="118" t="s">
        <v>27651</v>
      </c>
      <c r="AU1191" s="9" t="s">
        <v>27469</v>
      </c>
      <c r="AV1191" s="107" t="s">
        <v>27460</v>
      </c>
      <c r="AW1191" s="119" t="s">
        <v>25761</v>
      </c>
      <c r="AX1191" s="118" t="s">
        <v>27652</v>
      </c>
      <c r="AZ1191" s="9" t="s">
        <v>27425</v>
      </c>
      <c r="BA1191" s="107" t="s">
        <v>27435</v>
      </c>
      <c r="BB1191" s="119" t="s">
        <v>25785</v>
      </c>
    </row>
    <row r="1192" spans="1:94" ht="25.25" customHeight="1" x14ac:dyDescent="0.15">
      <c r="A1192" s="113" t="s">
        <v>34445</v>
      </c>
      <c r="C1192" s="4" t="s">
        <v>3203</v>
      </c>
      <c r="D1192" s="6" t="s">
        <v>3208</v>
      </c>
      <c r="E1192" s="6" t="s">
        <v>5</v>
      </c>
      <c r="F1192" s="7" t="s">
        <v>6</v>
      </c>
      <c r="H1192" s="6" t="s">
        <v>783</v>
      </c>
      <c r="I1192" s="5" t="s">
        <v>11809</v>
      </c>
      <c r="J1192" s="5" t="s">
        <v>12091</v>
      </c>
      <c r="K1192" s="5" t="s">
        <v>32811</v>
      </c>
      <c r="L1192" s="5" t="s">
        <v>11072</v>
      </c>
      <c r="N1192" s="6" t="s">
        <v>9707</v>
      </c>
      <c r="O1192" s="6">
        <v>238</v>
      </c>
      <c r="Q1192" s="5" t="s">
        <v>12092</v>
      </c>
      <c r="S1192" s="5" t="str">
        <f>CONCATENATE(K1192," ",L1192," ",N1192," ",O1192)</f>
        <v>서울특별시 강남구 도산대로 238</v>
      </c>
      <c r="T1192" s="5" t="s">
        <v>12093</v>
      </c>
      <c r="AM1192" s="5" t="s">
        <v>11744</v>
      </c>
      <c r="AN1192" s="5" t="s">
        <v>11744</v>
      </c>
      <c r="AO1192" s="5" t="s">
        <v>11744</v>
      </c>
      <c r="AP1192" s="8" t="s">
        <v>12094</v>
      </c>
      <c r="AS1192" s="118" t="s">
        <v>30188</v>
      </c>
      <c r="AT1192" s="9" t="s">
        <v>30187</v>
      </c>
      <c r="AV1192" s="107" t="s">
        <v>30189</v>
      </c>
      <c r="AW1192" s="119" t="s">
        <v>25761</v>
      </c>
      <c r="AX1192" s="118" t="s">
        <v>30190</v>
      </c>
      <c r="AY1192" s="9" t="s">
        <v>30187</v>
      </c>
      <c r="BA1192" s="107" t="s">
        <v>30191</v>
      </c>
      <c r="BB1192" s="119" t="s">
        <v>25785</v>
      </c>
      <c r="BC1192" s="118" t="s">
        <v>30192</v>
      </c>
      <c r="BD1192" s="9" t="s">
        <v>30187</v>
      </c>
      <c r="BF1192" s="107" t="s">
        <v>30193</v>
      </c>
      <c r="BG1192" s="119" t="s">
        <v>25786</v>
      </c>
      <c r="BH1192" s="118" t="s">
        <v>30194</v>
      </c>
      <c r="BI1192" s="9" t="s">
        <v>30187</v>
      </c>
      <c r="BK1192" s="107" t="s">
        <v>30191</v>
      </c>
      <c r="BL1192" s="119" t="s">
        <v>25787</v>
      </c>
      <c r="BM1192" s="118" t="s">
        <v>30195</v>
      </c>
      <c r="BN1192" s="9" t="s">
        <v>30187</v>
      </c>
      <c r="BP1192" s="107" t="s">
        <v>30196</v>
      </c>
      <c r="BQ1192" s="119" t="s">
        <v>25804</v>
      </c>
      <c r="BR1192" s="113" t="s">
        <v>30197</v>
      </c>
      <c r="BS1192" s="9" t="s">
        <v>30187</v>
      </c>
      <c r="BU1192" s="9" t="s">
        <v>30193</v>
      </c>
      <c r="BV1192" s="119" t="s">
        <v>25834</v>
      </c>
      <c r="BW1192" s="9" t="s">
        <v>30198</v>
      </c>
      <c r="BX1192" s="9" t="s">
        <v>30187</v>
      </c>
      <c r="BZ1192" s="9" t="s">
        <v>30191</v>
      </c>
      <c r="CA1192" s="119" t="s">
        <v>25840</v>
      </c>
      <c r="CB1192" s="9" t="s">
        <v>30199</v>
      </c>
      <c r="CC1192" s="9" t="s">
        <v>30187</v>
      </c>
      <c r="CE1192" s="9" t="s">
        <v>30191</v>
      </c>
      <c r="CF1192" s="119" t="s">
        <v>30200</v>
      </c>
      <c r="CG1192" s="9" t="s">
        <v>30201</v>
      </c>
      <c r="CH1192" s="9" t="s">
        <v>30187</v>
      </c>
      <c r="CJ1192" s="9" t="s">
        <v>30189</v>
      </c>
      <c r="CK1192" s="119" t="s">
        <v>30202</v>
      </c>
      <c r="CL1192" s="9" t="s">
        <v>30203</v>
      </c>
      <c r="CM1192" s="9" t="s">
        <v>30187</v>
      </c>
      <c r="CO1192" s="9" t="s">
        <v>30193</v>
      </c>
      <c r="CP1192" s="119" t="s">
        <v>30205</v>
      </c>
    </row>
    <row r="1193" spans="1:94" ht="25.25" customHeight="1" x14ac:dyDescent="0.15">
      <c r="A1193" s="113" t="s">
        <v>34446</v>
      </c>
      <c r="C1193" s="4" t="s">
        <v>520</v>
      </c>
      <c r="D1193" s="6" t="s">
        <v>521</v>
      </c>
      <c r="E1193" s="6" t="s">
        <v>5</v>
      </c>
      <c r="F1193" s="7" t="s">
        <v>6</v>
      </c>
      <c r="H1193" s="6" t="s">
        <v>2703</v>
      </c>
      <c r="I1193" s="5" t="s">
        <v>15325</v>
      </c>
      <c r="J1193" s="6" t="s">
        <v>2704</v>
      </c>
      <c r="K1193" s="5" t="s">
        <v>32811</v>
      </c>
      <c r="L1193" s="5" t="s">
        <v>11072</v>
      </c>
      <c r="N1193" s="6" t="s">
        <v>9971</v>
      </c>
      <c r="O1193" s="6">
        <v>10</v>
      </c>
      <c r="P1193" s="5" t="s">
        <v>32510</v>
      </c>
      <c r="R1193" s="17" t="s">
        <v>33052</v>
      </c>
      <c r="S1193" s="5" t="str">
        <f>CONCATENATE(K1193," ",L1193," ",N1193," ",O1193)</f>
        <v>서울특별시 강남구 압구정로12길 10</v>
      </c>
      <c r="T1193" s="5" t="s">
        <v>15324</v>
      </c>
      <c r="AA1193" s="52" t="s">
        <v>15328</v>
      </c>
      <c r="AB1193" s="37"/>
      <c r="AC1193" s="37"/>
      <c r="AD1193" s="37" t="s">
        <v>15327</v>
      </c>
      <c r="AE1193" s="37"/>
      <c r="AF1193" s="37"/>
      <c r="AG1193" s="37"/>
      <c r="AK1193" s="5" t="s">
        <v>15329</v>
      </c>
      <c r="AM1193" s="5" t="s">
        <v>9259</v>
      </c>
      <c r="AN1193" s="5" t="s">
        <v>9259</v>
      </c>
      <c r="AO1193" s="5" t="s">
        <v>9259</v>
      </c>
      <c r="AP1193" s="8" t="s">
        <v>15326</v>
      </c>
      <c r="AS1193" s="118" t="s">
        <v>31389</v>
      </c>
      <c r="AU1193" s="9" t="s">
        <v>31390</v>
      </c>
      <c r="AV1193" s="107" t="s">
        <v>31151</v>
      </c>
      <c r="AW1193" s="119" t="s">
        <v>25761</v>
      </c>
    </row>
    <row r="1194" spans="1:94" ht="25.25" customHeight="1" x14ac:dyDescent="0.15">
      <c r="A1194" s="113" t="s">
        <v>34447</v>
      </c>
      <c r="C1194" s="4" t="s">
        <v>39</v>
      </c>
      <c r="D1194" s="5" t="s">
        <v>9295</v>
      </c>
      <c r="E1194" s="6" t="s">
        <v>5</v>
      </c>
      <c r="F1194" s="7" t="s">
        <v>6</v>
      </c>
      <c r="G1194" s="18"/>
      <c r="H1194" s="17" t="s">
        <v>6523</v>
      </c>
      <c r="I1194" s="17" t="s">
        <v>21341</v>
      </c>
      <c r="J1194" s="17" t="s">
        <v>6522</v>
      </c>
      <c r="K1194" s="5" t="s">
        <v>32810</v>
      </c>
      <c r="L1194" s="5" t="s">
        <v>21034</v>
      </c>
      <c r="M1194" s="17"/>
      <c r="N1194" s="17" t="s">
        <v>10353</v>
      </c>
      <c r="O1194" s="17">
        <v>767</v>
      </c>
      <c r="P1194" s="17"/>
      <c r="Q1194" s="17"/>
      <c r="R1194" s="17" t="s">
        <v>33087</v>
      </c>
      <c r="S1194" s="5" t="str">
        <f>CONCATENATE(K1194," ",L1194," ",N1194," ",O1194)</f>
        <v>부산광역시 부산진구 가야대로 767</v>
      </c>
      <c r="T1194" s="17" t="s">
        <v>21364</v>
      </c>
      <c r="U1194" s="17" t="s">
        <v>21365</v>
      </c>
      <c r="V1194" s="17"/>
      <c r="W1194" s="61"/>
      <c r="X1194" s="61"/>
      <c r="Y1194" s="61"/>
      <c r="Z1194" s="61"/>
      <c r="AA1194" s="17" t="s">
        <v>21366</v>
      </c>
      <c r="AB1194" s="17"/>
      <c r="AC1194" s="17"/>
      <c r="AD1194" s="61" t="s">
        <v>21367</v>
      </c>
      <c r="AE1194" s="61"/>
      <c r="AF1194" s="61"/>
      <c r="AG1194" s="61"/>
      <c r="AH1194" s="17"/>
      <c r="AI1194" s="17"/>
      <c r="AJ1194" s="17"/>
      <c r="AK1194" s="17"/>
      <c r="AL1194" s="17"/>
      <c r="AM1194" s="5" t="s">
        <v>20862</v>
      </c>
      <c r="AN1194" s="5" t="s">
        <v>20862</v>
      </c>
      <c r="AO1194" s="5" t="s">
        <v>20862</v>
      </c>
      <c r="AP1194" s="8" t="s">
        <v>21368</v>
      </c>
    </row>
    <row r="1195" spans="1:94" ht="25.25" customHeight="1" x14ac:dyDescent="0.15">
      <c r="A1195" s="113" t="s">
        <v>34448</v>
      </c>
      <c r="C1195" s="4" t="s">
        <v>3302</v>
      </c>
      <c r="D1195" s="6" t="s">
        <v>3427</v>
      </c>
      <c r="E1195" s="6" t="s">
        <v>5</v>
      </c>
      <c r="F1195" s="7" t="s">
        <v>6</v>
      </c>
      <c r="G1195" s="18"/>
      <c r="H1195" s="17" t="s">
        <v>234</v>
      </c>
      <c r="I1195" s="17" t="s">
        <v>25115</v>
      </c>
      <c r="J1195" s="17" t="s">
        <v>8941</v>
      </c>
      <c r="K1195" s="17" t="s">
        <v>10733</v>
      </c>
      <c r="L1195" s="17" t="s">
        <v>32818</v>
      </c>
      <c r="M1195" s="17"/>
      <c r="N1195" s="17" t="s">
        <v>10751</v>
      </c>
      <c r="O1195" s="17">
        <v>179</v>
      </c>
      <c r="P1195" s="17"/>
      <c r="Q1195" s="17"/>
      <c r="R1195" s="17"/>
      <c r="S1195" s="5" t="str">
        <f>CONCATENATE(K1195," ",L1195," ",N1195," ",O1195)</f>
        <v>경상북도 구미시 1공단로 179</v>
      </c>
      <c r="T1195" s="5" t="s">
        <v>25345</v>
      </c>
      <c r="U1195" s="17" t="s">
        <v>25346</v>
      </c>
      <c r="V1195" s="17"/>
      <c r="W1195" s="61"/>
      <c r="X1195" s="61"/>
      <c r="Y1195" s="61"/>
      <c r="Z1195" s="61"/>
      <c r="AA1195" s="17" t="s">
        <v>25347</v>
      </c>
      <c r="AB1195" s="17" t="s">
        <v>25348</v>
      </c>
      <c r="AC1195" s="17"/>
      <c r="AD1195" s="61"/>
      <c r="AE1195" s="61"/>
      <c r="AF1195" s="61"/>
      <c r="AG1195" s="61"/>
      <c r="AH1195" s="17"/>
      <c r="AI1195" s="17"/>
      <c r="AJ1195" s="17"/>
      <c r="AK1195" s="17"/>
      <c r="AL1195" s="17"/>
      <c r="AM1195" s="8" t="s">
        <v>25349</v>
      </c>
      <c r="AN1195" s="5" t="s">
        <v>25350</v>
      </c>
      <c r="AO1195" s="5" t="s">
        <v>9259</v>
      </c>
      <c r="AP1195" s="8" t="s">
        <v>25353</v>
      </c>
      <c r="AQ1195" s="8" t="s">
        <v>25352</v>
      </c>
      <c r="AR1195" s="107" t="s">
        <v>25351</v>
      </c>
    </row>
    <row r="1196" spans="1:94" ht="25.25" customHeight="1" x14ac:dyDescent="0.15">
      <c r="A1196" s="113" t="s">
        <v>34449</v>
      </c>
      <c r="C1196" s="4" t="s">
        <v>4011</v>
      </c>
      <c r="D1196" s="47" t="s">
        <v>3994</v>
      </c>
      <c r="E1196" s="6" t="s">
        <v>5</v>
      </c>
      <c r="F1196" s="7" t="s">
        <v>6</v>
      </c>
      <c r="G1196" s="18"/>
      <c r="H1196" s="17" t="s">
        <v>8916</v>
      </c>
      <c r="I1196" s="84" t="s">
        <v>24737</v>
      </c>
      <c r="J1196" s="17" t="s">
        <v>25099</v>
      </c>
      <c r="K1196" s="17" t="s">
        <v>10714</v>
      </c>
      <c r="L1196" s="17" t="s">
        <v>10715</v>
      </c>
      <c r="M1196" s="17"/>
      <c r="N1196" s="32" t="s">
        <v>25101</v>
      </c>
      <c r="O1196" s="17">
        <v>70</v>
      </c>
      <c r="P1196" s="17"/>
      <c r="Q1196" s="17"/>
      <c r="R1196" s="17"/>
      <c r="S1196" s="5" t="str">
        <f>CONCATENATE(K1196," ",L1196," ",N1196," ",O1196)</f>
        <v>전라남도 여수시 쌍봉로 70</v>
      </c>
      <c r="T1196" s="5" t="s">
        <v>25100</v>
      </c>
      <c r="U1196" s="17" t="s">
        <v>25102</v>
      </c>
      <c r="V1196" s="17"/>
      <c r="W1196" s="61"/>
      <c r="X1196" s="61"/>
      <c r="Y1196" s="61"/>
      <c r="Z1196" s="61"/>
      <c r="AA1196" s="17" t="s">
        <v>25103</v>
      </c>
      <c r="AB1196" s="17"/>
      <c r="AC1196" s="17"/>
      <c r="AD1196" s="61"/>
      <c r="AE1196" s="61"/>
      <c r="AF1196" s="61"/>
      <c r="AG1196" s="61"/>
      <c r="AH1196" s="17"/>
      <c r="AI1196" s="17"/>
      <c r="AJ1196" s="17"/>
      <c r="AK1196" s="17"/>
      <c r="AL1196" s="17"/>
      <c r="AM1196" s="5" t="s">
        <v>9259</v>
      </c>
      <c r="AN1196" s="5" t="s">
        <v>9259</v>
      </c>
      <c r="AO1196" s="5" t="s">
        <v>9259</v>
      </c>
      <c r="AP1196" s="8" t="s">
        <v>25104</v>
      </c>
    </row>
    <row r="1197" spans="1:94" ht="25.25" customHeight="1" x14ac:dyDescent="0.15">
      <c r="A1197" s="113" t="s">
        <v>34450</v>
      </c>
      <c r="C1197" s="4" t="s">
        <v>901</v>
      </c>
      <c r="D1197" s="6" t="s">
        <v>902</v>
      </c>
      <c r="E1197" s="6" t="s">
        <v>5</v>
      </c>
      <c r="F1197" s="7" t="s">
        <v>6</v>
      </c>
      <c r="G1197" s="18"/>
      <c r="H1197" s="17" t="s">
        <v>5113</v>
      </c>
      <c r="I1197" s="17" t="s">
        <v>20113</v>
      </c>
      <c r="J1197" s="17" t="s">
        <v>20111</v>
      </c>
      <c r="K1197" s="5" t="s">
        <v>32808</v>
      </c>
      <c r="L1197" s="17" t="s">
        <v>10213</v>
      </c>
      <c r="M1197" s="17" t="s">
        <v>10214</v>
      </c>
      <c r="N1197" s="17" t="s">
        <v>10321</v>
      </c>
      <c r="O1197" s="17">
        <v>7</v>
      </c>
      <c r="P1197" s="17"/>
      <c r="Q1197" s="5" t="s">
        <v>20112</v>
      </c>
      <c r="R1197" s="17" t="s">
        <v>33048</v>
      </c>
      <c r="S1197" s="17" t="str">
        <f>CONCATENATE(K1197," ",L1197," ",M1197," ",N1197," ",O1197)</f>
        <v>경기도 성남시 분당구 성남대로331번길 7</v>
      </c>
      <c r="T1197" s="17" t="s">
        <v>20110</v>
      </c>
      <c r="U1197" s="90" t="s">
        <v>20114</v>
      </c>
      <c r="V1197" s="90"/>
      <c r="W1197" s="61"/>
      <c r="X1197" s="61"/>
      <c r="Y1197" s="61"/>
      <c r="Z1197" s="61"/>
      <c r="AA1197" s="17"/>
      <c r="AB1197" s="17"/>
      <c r="AC1197" s="17"/>
      <c r="AD1197" s="61" t="s">
        <v>20115</v>
      </c>
      <c r="AE1197" s="61"/>
      <c r="AF1197" s="61"/>
      <c r="AG1197" s="61"/>
      <c r="AH1197" s="17"/>
      <c r="AI1197" s="17"/>
      <c r="AJ1197" s="17"/>
      <c r="AK1197" s="17"/>
      <c r="AL1197" s="17"/>
      <c r="AM1197" s="5" t="s">
        <v>9259</v>
      </c>
      <c r="AN1197" s="5" t="s">
        <v>9259</v>
      </c>
      <c r="AO1197" s="5" t="s">
        <v>9259</v>
      </c>
      <c r="AP1197" s="8" t="s">
        <v>20116</v>
      </c>
    </row>
    <row r="1198" spans="1:94" ht="25.25" customHeight="1" x14ac:dyDescent="0.15">
      <c r="A1198" s="113" t="s">
        <v>34451</v>
      </c>
      <c r="C1198" s="4" t="s">
        <v>1536</v>
      </c>
      <c r="D1198" s="6" t="s">
        <v>1537</v>
      </c>
      <c r="E1198" s="6" t="s">
        <v>5</v>
      </c>
      <c r="F1198" s="7" t="s">
        <v>6</v>
      </c>
      <c r="H1198" s="6" t="s">
        <v>659</v>
      </c>
      <c r="I1198" s="5" t="s">
        <v>11829</v>
      </c>
      <c r="J1198" s="5" t="s">
        <v>11873</v>
      </c>
      <c r="K1198" s="5" t="s">
        <v>32811</v>
      </c>
      <c r="L1198" s="5" t="s">
        <v>11072</v>
      </c>
      <c r="N1198" s="5" t="s">
        <v>11874</v>
      </c>
      <c r="O1198" s="6">
        <v>841</v>
      </c>
      <c r="Q1198" s="6" t="s">
        <v>9779</v>
      </c>
      <c r="R1198" s="17" t="s">
        <v>32968</v>
      </c>
      <c r="S1198" s="5" t="str">
        <f>CONCATENATE(K1198," ",L1198," ",N1198," ",O1198)</f>
        <v>서울특별시 강남구 논현로 841</v>
      </c>
      <c r="T1198" s="5" t="s">
        <v>11875</v>
      </c>
      <c r="AM1198" s="5" t="s">
        <v>11744</v>
      </c>
      <c r="AN1198" s="5" t="s">
        <v>11744</v>
      </c>
      <c r="AO1198" s="5" t="s">
        <v>11744</v>
      </c>
      <c r="AP1198" s="5" t="s">
        <v>11744</v>
      </c>
    </row>
    <row r="1199" spans="1:94" ht="25.25" customHeight="1" x14ac:dyDescent="0.15">
      <c r="A1199" s="113" t="s">
        <v>34452</v>
      </c>
      <c r="C1199" s="4" t="s">
        <v>2149</v>
      </c>
      <c r="D1199" s="6" t="s">
        <v>2150</v>
      </c>
      <c r="E1199" s="6" t="s">
        <v>5</v>
      </c>
      <c r="F1199" s="7" t="s">
        <v>6</v>
      </c>
      <c r="G1199" s="18"/>
      <c r="H1199" s="17" t="s">
        <v>7528</v>
      </c>
      <c r="I1199" s="17" t="s">
        <v>23266</v>
      </c>
      <c r="J1199" s="17" t="s">
        <v>7527</v>
      </c>
      <c r="K1199" s="5" t="s">
        <v>32812</v>
      </c>
      <c r="L1199" s="5" t="s">
        <v>23414</v>
      </c>
      <c r="M1199" s="17"/>
      <c r="N1199" s="17" t="s">
        <v>10524</v>
      </c>
      <c r="O1199" s="17">
        <v>75</v>
      </c>
      <c r="P1199" s="17"/>
      <c r="Q1199" s="17" t="s">
        <v>10542</v>
      </c>
      <c r="R1199" s="17" t="s">
        <v>10543</v>
      </c>
      <c r="S1199" s="5" t="str">
        <f>CONCATENATE(K1199," ",L1199," ",N1199," ",O1199)</f>
        <v>인천광역시 부평구 부평대로 75</v>
      </c>
      <c r="T1199" s="17" t="s">
        <v>23386</v>
      </c>
      <c r="U1199" s="17"/>
      <c r="V1199" s="17"/>
      <c r="W1199" s="61"/>
      <c r="X1199" s="61"/>
      <c r="Y1199" s="61"/>
      <c r="Z1199" s="61"/>
      <c r="AA1199" s="17"/>
      <c r="AB1199" s="17"/>
      <c r="AC1199" s="17"/>
      <c r="AD1199" s="61" t="s">
        <v>23387</v>
      </c>
      <c r="AE1199" s="61"/>
      <c r="AF1199" s="61"/>
      <c r="AG1199" s="61"/>
      <c r="AH1199" s="17"/>
      <c r="AI1199" s="17"/>
      <c r="AJ1199" s="17"/>
      <c r="AK1199" s="17"/>
      <c r="AL1199" s="17"/>
      <c r="AM1199" s="5" t="s">
        <v>22773</v>
      </c>
      <c r="AN1199" s="5" t="s">
        <v>22773</v>
      </c>
      <c r="AO1199" s="5" t="s">
        <v>22773</v>
      </c>
      <c r="AP1199" s="8" t="s">
        <v>23388</v>
      </c>
    </row>
    <row r="1200" spans="1:94" ht="25.25" customHeight="1" x14ac:dyDescent="0.15">
      <c r="A1200" s="113" t="s">
        <v>34453</v>
      </c>
      <c r="C1200" s="16" t="s">
        <v>7870</v>
      </c>
      <c r="D1200" s="6" t="s">
        <v>3881</v>
      </c>
      <c r="E1200" s="6" t="s">
        <v>5</v>
      </c>
      <c r="F1200" s="7" t="s">
        <v>6</v>
      </c>
      <c r="G1200" s="18"/>
      <c r="H1200" s="17" t="s">
        <v>5713</v>
      </c>
      <c r="I1200" s="84" t="s">
        <v>18796</v>
      </c>
      <c r="J1200" s="17" t="s">
        <v>5712</v>
      </c>
      <c r="K1200" s="5" t="s">
        <v>32808</v>
      </c>
      <c r="L1200" s="17" t="s">
        <v>10217</v>
      </c>
      <c r="M1200" s="17" t="s">
        <v>10218</v>
      </c>
      <c r="N1200" s="17" t="s">
        <v>18947</v>
      </c>
      <c r="O1200" s="17">
        <v>5</v>
      </c>
      <c r="P1200" s="17"/>
      <c r="Q1200" s="17"/>
      <c r="R1200" s="17" t="s">
        <v>33133</v>
      </c>
      <c r="S1200" s="17" t="str">
        <f>CONCATENATE(K1200," ",L1200," ",M1200," ",N1200," ",O1200)</f>
        <v>경기도 안양시 만안구 안양로223번길 5</v>
      </c>
      <c r="T1200" s="17" t="s">
        <v>18946</v>
      </c>
      <c r="W1200" s="17" t="s">
        <v>18950</v>
      </c>
      <c r="X1200" s="17"/>
      <c r="Y1200" s="61"/>
      <c r="Z1200" s="61"/>
      <c r="AA1200" s="17"/>
      <c r="AB1200" s="17"/>
      <c r="AC1200" s="17"/>
      <c r="AD1200" s="61"/>
      <c r="AE1200" s="61"/>
      <c r="AF1200" s="61"/>
      <c r="AG1200" s="61"/>
      <c r="AH1200" s="17" t="s">
        <v>18948</v>
      </c>
      <c r="AI1200" s="17"/>
      <c r="AJ1200" s="17"/>
      <c r="AK1200" s="17"/>
      <c r="AL1200" s="17"/>
      <c r="AM1200" s="5" t="s">
        <v>18949</v>
      </c>
      <c r="AN1200" s="5" t="s">
        <v>9259</v>
      </c>
      <c r="AO1200" s="5" t="s">
        <v>9259</v>
      </c>
      <c r="AP1200" s="8" t="s">
        <v>18951</v>
      </c>
    </row>
    <row r="1201" spans="1:59" ht="25.25" customHeight="1" x14ac:dyDescent="0.15">
      <c r="A1201" s="113" t="s">
        <v>34454</v>
      </c>
      <c r="C1201" s="4" t="s">
        <v>1049</v>
      </c>
      <c r="D1201" s="6" t="s">
        <v>1050</v>
      </c>
      <c r="E1201" s="6" t="s">
        <v>5</v>
      </c>
      <c r="F1201" s="7" t="s">
        <v>6</v>
      </c>
      <c r="G1201" s="18"/>
      <c r="H1201" s="17" t="s">
        <v>7770</v>
      </c>
      <c r="I1201" s="17" t="s">
        <v>22572</v>
      </c>
      <c r="J1201" s="17" t="s">
        <v>22981</v>
      </c>
      <c r="K1201" s="5" t="s">
        <v>32812</v>
      </c>
      <c r="L1201" s="5" t="s">
        <v>32868</v>
      </c>
      <c r="M1201" s="17"/>
      <c r="N1201" s="17" t="s">
        <v>22980</v>
      </c>
      <c r="O1201" s="17">
        <v>103</v>
      </c>
      <c r="P1201" s="17"/>
      <c r="Q1201" s="17" t="s">
        <v>10254</v>
      </c>
      <c r="R1201" s="17" t="s">
        <v>33036</v>
      </c>
      <c r="S1201" s="5" t="str">
        <f>CONCATENATE(K1201," ",L1201," ",N1201," ",O1201)</f>
        <v>인천광역시 연수구 청능대로 103</v>
      </c>
      <c r="T1201" s="17" t="s">
        <v>22982</v>
      </c>
      <c r="U1201" s="17" t="s">
        <v>22988</v>
      </c>
      <c r="V1201" s="17"/>
      <c r="W1201" s="61"/>
      <c r="X1201" s="61"/>
      <c r="Y1201" s="61"/>
      <c r="Z1201" s="61"/>
      <c r="AA1201" s="17"/>
      <c r="AB1201" s="17"/>
      <c r="AC1201" s="17"/>
      <c r="AD1201" s="61" t="s">
        <v>22983</v>
      </c>
      <c r="AE1201" s="61"/>
      <c r="AF1201" s="61"/>
      <c r="AG1201" s="61"/>
      <c r="AH1201" s="17"/>
      <c r="AI1201" s="17"/>
      <c r="AJ1201" s="17"/>
      <c r="AK1201" s="17"/>
      <c r="AL1201" s="17"/>
      <c r="AM1201" s="5" t="s">
        <v>22984</v>
      </c>
      <c r="AN1201" s="5" t="s">
        <v>22985</v>
      </c>
      <c r="AO1201" s="5" t="s">
        <v>22986</v>
      </c>
      <c r="AP1201" s="8" t="s">
        <v>22987</v>
      </c>
    </row>
    <row r="1202" spans="1:59" ht="25.25" customHeight="1" x14ac:dyDescent="0.15">
      <c r="A1202" s="113" t="s">
        <v>34455</v>
      </c>
      <c r="C1202" s="4" t="s">
        <v>1226</v>
      </c>
      <c r="D1202" s="6" t="s">
        <v>1227</v>
      </c>
      <c r="E1202" s="6" t="s">
        <v>5</v>
      </c>
      <c r="F1202" s="7" t="s">
        <v>6</v>
      </c>
      <c r="H1202" s="6" t="s">
        <v>4824</v>
      </c>
      <c r="I1202" s="5" t="s">
        <v>18420</v>
      </c>
      <c r="J1202" s="6" t="s">
        <v>4825</v>
      </c>
      <c r="K1202" s="5" t="s">
        <v>32811</v>
      </c>
      <c r="L1202" s="5" t="s">
        <v>11072</v>
      </c>
      <c r="N1202" s="5" t="s">
        <v>18421</v>
      </c>
      <c r="O1202" s="6">
        <v>11</v>
      </c>
      <c r="Q1202" s="5" t="s">
        <v>18422</v>
      </c>
      <c r="R1202" s="17" t="s">
        <v>32979</v>
      </c>
      <c r="S1202" s="5" t="str">
        <f>CONCATENATE(K1202," ",L1202," ",N1202," ",O1202)</f>
        <v>서울특별시 강남구 선릉로92길 11</v>
      </c>
      <c r="T1202" s="5" t="s">
        <v>18419</v>
      </c>
      <c r="AM1202" s="5" t="s">
        <v>9259</v>
      </c>
      <c r="AN1202" s="5" t="s">
        <v>9259</v>
      </c>
      <c r="AO1202" s="5" t="s">
        <v>9259</v>
      </c>
      <c r="AP1202" s="8" t="s">
        <v>18423</v>
      </c>
    </row>
    <row r="1203" spans="1:59" ht="25.25" customHeight="1" x14ac:dyDescent="0.15">
      <c r="A1203" s="113" t="s">
        <v>34456</v>
      </c>
      <c r="C1203" s="4" t="s">
        <v>2166</v>
      </c>
      <c r="D1203" s="6" t="s">
        <v>2167</v>
      </c>
      <c r="E1203" s="6" t="s">
        <v>5</v>
      </c>
      <c r="F1203" s="7" t="s">
        <v>6</v>
      </c>
      <c r="G1203" s="18"/>
      <c r="H1203" s="17" t="s">
        <v>8824</v>
      </c>
      <c r="I1203" s="17" t="s">
        <v>24504</v>
      </c>
      <c r="J1203" s="17" t="s">
        <v>8823</v>
      </c>
      <c r="K1203" s="17" t="s">
        <v>10692</v>
      </c>
      <c r="L1203" s="17" t="s">
        <v>10697</v>
      </c>
      <c r="M1203" s="17"/>
      <c r="N1203" s="17" t="s">
        <v>24987</v>
      </c>
      <c r="O1203" s="17">
        <v>27</v>
      </c>
      <c r="P1203" s="17"/>
      <c r="Q1203" s="17" t="s">
        <v>24988</v>
      </c>
      <c r="R1203" s="17"/>
      <c r="S1203" s="5" t="str">
        <f>CONCATENATE(K1203," ",L1203," ",N1203," ",O1203)</f>
        <v>전라북도 군산시 나운2길 27</v>
      </c>
      <c r="T1203" s="5" t="s">
        <v>24986</v>
      </c>
      <c r="U1203" s="17"/>
      <c r="V1203" s="17"/>
      <c r="W1203" s="61"/>
      <c r="X1203" s="61"/>
      <c r="Y1203" s="61"/>
      <c r="Z1203" s="61"/>
      <c r="AA1203" s="17"/>
      <c r="AB1203" s="17"/>
      <c r="AC1203" s="17"/>
      <c r="AD1203" s="61"/>
      <c r="AE1203" s="61"/>
      <c r="AF1203" s="61"/>
      <c r="AG1203" s="61"/>
      <c r="AH1203" s="17"/>
      <c r="AI1203" s="17"/>
      <c r="AJ1203" s="17"/>
      <c r="AK1203" s="17"/>
      <c r="AL1203" s="17"/>
      <c r="AM1203" s="5" t="s">
        <v>9259</v>
      </c>
      <c r="AN1203" s="5" t="s">
        <v>9259</v>
      </c>
      <c r="AO1203" s="5" t="s">
        <v>9259</v>
      </c>
      <c r="AP1203" s="8" t="s">
        <v>24989</v>
      </c>
      <c r="AQ1203" s="8" t="s">
        <v>24991</v>
      </c>
      <c r="AR1203" s="107" t="s">
        <v>24971</v>
      </c>
    </row>
    <row r="1204" spans="1:59" ht="25.25" customHeight="1" x14ac:dyDescent="0.15">
      <c r="A1204" s="113" t="s">
        <v>34457</v>
      </c>
      <c r="C1204" s="4" t="s">
        <v>3715</v>
      </c>
      <c r="D1204" s="6" t="s">
        <v>3720</v>
      </c>
      <c r="E1204" s="6" t="s">
        <v>5</v>
      </c>
      <c r="F1204" s="7" t="s">
        <v>6</v>
      </c>
      <c r="G1204" s="18"/>
      <c r="H1204" s="17" t="s">
        <v>8319</v>
      </c>
      <c r="I1204" s="17" t="s">
        <v>23505</v>
      </c>
      <c r="J1204" s="17" t="s">
        <v>8318</v>
      </c>
      <c r="K1204" s="17" t="s">
        <v>10585</v>
      </c>
      <c r="L1204" s="5" t="s">
        <v>14608</v>
      </c>
      <c r="M1204" s="17"/>
      <c r="N1204" s="17" t="s">
        <v>10587</v>
      </c>
      <c r="O1204" s="17">
        <v>468</v>
      </c>
      <c r="P1204" s="17"/>
      <c r="Q1204" s="17"/>
      <c r="R1204" s="17"/>
      <c r="S1204" s="5" t="str">
        <f>CONCATENATE(K1204," ",L1204," ",N1204," ",O1204)</f>
        <v>대전광역시 중구 대종로 468</v>
      </c>
      <c r="T1204" s="17" t="s">
        <v>23753</v>
      </c>
      <c r="U1204" s="17" t="s">
        <v>23754</v>
      </c>
      <c r="V1204" s="17"/>
      <c r="W1204" s="61"/>
      <c r="X1204" s="61"/>
      <c r="Y1204" s="61"/>
      <c r="Z1204" s="61"/>
      <c r="AA1204" s="17" t="s">
        <v>23755</v>
      </c>
      <c r="AB1204" s="17" t="s">
        <v>23756</v>
      </c>
      <c r="AC1204" s="17" t="s">
        <v>23757</v>
      </c>
      <c r="AD1204" s="61"/>
      <c r="AE1204" s="61"/>
      <c r="AF1204" s="61"/>
      <c r="AG1204" s="61"/>
      <c r="AH1204" s="17"/>
      <c r="AI1204" s="17"/>
      <c r="AJ1204" s="17"/>
      <c r="AK1204" s="17"/>
      <c r="AL1204" s="17"/>
      <c r="AM1204" s="5" t="s">
        <v>23758</v>
      </c>
      <c r="AN1204" s="5" t="s">
        <v>23759</v>
      </c>
      <c r="AO1204" s="5" t="s">
        <v>23760</v>
      </c>
      <c r="AP1204" s="8" t="s">
        <v>23761</v>
      </c>
    </row>
    <row r="1205" spans="1:59" ht="25.25" customHeight="1" x14ac:dyDescent="0.15">
      <c r="A1205" s="113" t="s">
        <v>34458</v>
      </c>
      <c r="C1205" s="16" t="s">
        <v>7058</v>
      </c>
      <c r="D1205" s="6" t="s">
        <v>3518</v>
      </c>
      <c r="E1205" s="6" t="s">
        <v>5</v>
      </c>
      <c r="F1205" s="7" t="s">
        <v>6</v>
      </c>
      <c r="G1205" s="18"/>
      <c r="H1205" s="17" t="s">
        <v>5070</v>
      </c>
      <c r="I1205" s="17" t="s">
        <v>20156</v>
      </c>
      <c r="J1205" s="17" t="s">
        <v>5069</v>
      </c>
      <c r="K1205" s="5" t="s">
        <v>32808</v>
      </c>
      <c r="L1205" s="5" t="s">
        <v>20159</v>
      </c>
      <c r="M1205" s="17"/>
      <c r="N1205" s="17" t="s">
        <v>20200</v>
      </c>
      <c r="O1205" s="17">
        <v>766</v>
      </c>
      <c r="P1205" s="17"/>
      <c r="Q1205" s="17" t="s">
        <v>20201</v>
      </c>
      <c r="R1205" s="17"/>
      <c r="S1205" s="5" t="str">
        <f>CONCATENATE(K1205," ",L1205," ",N1205," ",O1205)</f>
        <v>경기도 부천시 소사로 766</v>
      </c>
      <c r="T1205" s="17" t="s">
        <v>20202</v>
      </c>
      <c r="U1205" s="17" t="s">
        <v>20203</v>
      </c>
      <c r="V1205" s="17"/>
      <c r="W1205" s="61"/>
      <c r="X1205" s="61"/>
      <c r="Y1205" s="61"/>
      <c r="Z1205" s="61"/>
      <c r="AA1205" s="17"/>
      <c r="AB1205" s="17"/>
      <c r="AC1205" s="17"/>
      <c r="AD1205" s="61" t="s">
        <v>20201</v>
      </c>
      <c r="AE1205" s="61"/>
      <c r="AF1205" s="61"/>
      <c r="AG1205" s="61"/>
      <c r="AH1205" s="17"/>
      <c r="AI1205" s="17"/>
      <c r="AJ1205" s="17"/>
      <c r="AK1205" s="17"/>
      <c r="AL1205" s="17"/>
      <c r="AM1205" s="5" t="s">
        <v>9259</v>
      </c>
      <c r="AN1205" s="5" t="s">
        <v>9259</v>
      </c>
      <c r="AO1205" s="5" t="s">
        <v>9259</v>
      </c>
      <c r="AP1205" s="8" t="s">
        <v>20204</v>
      </c>
    </row>
    <row r="1206" spans="1:59" ht="25.25" customHeight="1" x14ac:dyDescent="0.15">
      <c r="A1206" s="113" t="s">
        <v>34459</v>
      </c>
      <c r="C1206" s="4" t="s">
        <v>155</v>
      </c>
      <c r="D1206" s="6" t="s">
        <v>2877</v>
      </c>
      <c r="E1206" s="6" t="s">
        <v>5</v>
      </c>
      <c r="F1206" s="7" t="s">
        <v>6</v>
      </c>
      <c r="H1206" s="6" t="s">
        <v>1217</v>
      </c>
      <c r="I1206" s="5" t="s">
        <v>12832</v>
      </c>
      <c r="J1206" s="6" t="s">
        <v>12829</v>
      </c>
      <c r="K1206" s="5" t="s">
        <v>32811</v>
      </c>
      <c r="L1206" s="5" t="s">
        <v>11062</v>
      </c>
      <c r="N1206" s="5" t="s">
        <v>12830</v>
      </c>
      <c r="O1206" s="6">
        <v>150</v>
      </c>
      <c r="S1206" s="5" t="str">
        <f>CONCATENATE(K1206," ",L1206," ",N1206," ",O1206)</f>
        <v>서울특별시 강동구 성안로 150</v>
      </c>
      <c r="T1206" s="5" t="s">
        <v>12831</v>
      </c>
      <c r="V1206" s="5" t="s">
        <v>12834</v>
      </c>
      <c r="X1206" s="5"/>
      <c r="Y1206" s="37"/>
      <c r="Z1206" s="37"/>
      <c r="AB1206" s="48"/>
      <c r="AC1206" s="48"/>
      <c r="AM1206" s="5" t="s">
        <v>12833</v>
      </c>
      <c r="AN1206" s="5" t="s">
        <v>12835</v>
      </c>
      <c r="AO1206" s="5" t="s">
        <v>12836</v>
      </c>
      <c r="AP1206" s="8" t="s">
        <v>12837</v>
      </c>
      <c r="AQ1206" s="8" t="s">
        <v>12839</v>
      </c>
      <c r="AR1206" s="107" t="s">
        <v>12838</v>
      </c>
      <c r="AS1206" s="122"/>
    </row>
    <row r="1207" spans="1:59" ht="25.25" customHeight="1" x14ac:dyDescent="0.15">
      <c r="A1207" s="113" t="s">
        <v>34460</v>
      </c>
      <c r="C1207" s="4" t="s">
        <v>3341</v>
      </c>
      <c r="D1207" s="6" t="s">
        <v>3364</v>
      </c>
      <c r="E1207" s="6" t="s">
        <v>5</v>
      </c>
      <c r="F1207" s="7" t="s">
        <v>6</v>
      </c>
      <c r="G1207" s="18"/>
      <c r="H1207" s="17" t="s">
        <v>135</v>
      </c>
      <c r="I1207" s="17" t="s">
        <v>22153</v>
      </c>
      <c r="J1207" s="17" t="s">
        <v>7320</v>
      </c>
      <c r="K1207" s="5" t="s">
        <v>32809</v>
      </c>
      <c r="L1207" s="5" t="s">
        <v>32880</v>
      </c>
      <c r="M1207" s="17"/>
      <c r="N1207" s="17" t="s">
        <v>10476</v>
      </c>
      <c r="O1207" s="17">
        <v>99</v>
      </c>
      <c r="P1207" s="17"/>
      <c r="Q1207" s="17"/>
      <c r="R1207" s="17"/>
      <c r="S1207" s="5" t="str">
        <f>CONCATENATE(K1207," ",L1207," ",N1207," ",O1207)</f>
        <v>대구광역시 동구 아양로 99</v>
      </c>
      <c r="T1207" s="17" t="s">
        <v>22432</v>
      </c>
      <c r="U1207" s="17" t="s">
        <v>22433</v>
      </c>
      <c r="V1207" s="17" t="s">
        <v>22435</v>
      </c>
      <c r="W1207" s="61"/>
      <c r="X1207" s="61"/>
      <c r="Y1207" s="61"/>
      <c r="Z1207" s="61"/>
      <c r="AB1207" s="17"/>
      <c r="AC1207" s="17"/>
      <c r="AD1207" s="61"/>
      <c r="AE1207" s="61"/>
      <c r="AF1207" s="61"/>
      <c r="AG1207" s="61"/>
      <c r="AH1207" s="17"/>
      <c r="AI1207" s="17"/>
      <c r="AJ1207" s="17"/>
      <c r="AK1207" s="17"/>
      <c r="AL1207" s="17"/>
      <c r="AM1207" s="5" t="s">
        <v>22436</v>
      </c>
      <c r="AN1207" s="5" t="s">
        <v>22437</v>
      </c>
      <c r="AO1207" s="5" t="s">
        <v>22438</v>
      </c>
      <c r="AP1207" s="8" t="s">
        <v>22434</v>
      </c>
      <c r="AQ1207" s="8" t="s">
        <v>22440</v>
      </c>
      <c r="AR1207" s="107" t="s">
        <v>22439</v>
      </c>
    </row>
    <row r="1208" spans="1:59" ht="25.25" customHeight="1" x14ac:dyDescent="0.15">
      <c r="A1208" s="113" t="s">
        <v>34461</v>
      </c>
      <c r="C1208" s="4" t="s">
        <v>2863</v>
      </c>
      <c r="D1208" s="6" t="s">
        <v>2864</v>
      </c>
      <c r="E1208" s="6" t="s">
        <v>5</v>
      </c>
      <c r="F1208" s="7" t="s">
        <v>6</v>
      </c>
      <c r="G1208" s="18"/>
      <c r="H1208" s="17" t="s">
        <v>6384</v>
      </c>
      <c r="I1208" s="17" t="s">
        <v>21439</v>
      </c>
      <c r="J1208" s="17" t="s">
        <v>6383</v>
      </c>
      <c r="K1208" s="5" t="s">
        <v>32810</v>
      </c>
      <c r="L1208" s="5" t="s">
        <v>21034</v>
      </c>
      <c r="M1208" s="17"/>
      <c r="N1208" s="17" t="s">
        <v>10369</v>
      </c>
      <c r="O1208" s="17">
        <v>40</v>
      </c>
      <c r="P1208" s="17"/>
      <c r="Q1208" s="17"/>
      <c r="R1208" s="5" t="s">
        <v>33090</v>
      </c>
      <c r="S1208" s="5" t="str">
        <f>CONCATENATE(K1208," ",L1208," ",N1208," ",O1208)</f>
        <v>부산광역시 부산진구 서면로 40</v>
      </c>
      <c r="T1208" s="17" t="s">
        <v>21579</v>
      </c>
      <c r="U1208" s="17"/>
      <c r="V1208" s="17"/>
      <c r="W1208" s="61"/>
      <c r="X1208" s="61"/>
      <c r="Y1208" s="61"/>
      <c r="Z1208" s="61"/>
      <c r="AA1208" s="17"/>
      <c r="AB1208" s="17"/>
      <c r="AC1208" s="17"/>
      <c r="AD1208" s="61" t="s">
        <v>21580</v>
      </c>
      <c r="AE1208" s="61"/>
      <c r="AF1208" s="61"/>
      <c r="AG1208" s="61"/>
      <c r="AH1208" s="17"/>
      <c r="AI1208" s="17"/>
      <c r="AJ1208" s="17"/>
      <c r="AK1208" s="17"/>
      <c r="AL1208" s="17"/>
      <c r="AM1208" s="5" t="s">
        <v>9259</v>
      </c>
      <c r="AN1208" s="5" t="s">
        <v>21487</v>
      </c>
      <c r="AO1208" s="5" t="s">
        <v>9259</v>
      </c>
      <c r="AP1208" s="8" t="s">
        <v>21581</v>
      </c>
    </row>
    <row r="1209" spans="1:59" ht="25.25" customHeight="1" x14ac:dyDescent="0.15">
      <c r="A1209" s="113" t="s">
        <v>34462</v>
      </c>
      <c r="C1209" s="4" t="s">
        <v>2289</v>
      </c>
      <c r="D1209" s="6" t="s">
        <v>2290</v>
      </c>
      <c r="E1209" s="6" t="s">
        <v>5</v>
      </c>
      <c r="F1209" s="7" t="s">
        <v>6</v>
      </c>
      <c r="H1209" s="6" t="s">
        <v>2134</v>
      </c>
      <c r="I1209" s="5" t="s">
        <v>14450</v>
      </c>
      <c r="J1209" s="6" t="s">
        <v>2135</v>
      </c>
      <c r="K1209" s="5" t="s">
        <v>32811</v>
      </c>
      <c r="L1209" s="5" t="s">
        <v>11096</v>
      </c>
      <c r="N1209" s="6" t="s">
        <v>9699</v>
      </c>
      <c r="O1209" s="167" t="s">
        <v>32766</v>
      </c>
      <c r="P1209" s="5" t="s">
        <v>32561</v>
      </c>
      <c r="R1209" s="5" t="s">
        <v>32938</v>
      </c>
      <c r="S1209" s="5" t="str">
        <f>CONCATENATE(K1209," ",L1209," ",N1209," ",O1209)</f>
        <v>서울특별시 서초구 강남대로 621</v>
      </c>
      <c r="T1209" s="5" t="s">
        <v>14452</v>
      </c>
      <c r="U1209" s="52" t="s">
        <v>14453</v>
      </c>
      <c r="V1209" s="52"/>
      <c r="W1209" s="37"/>
      <c r="X1209" s="37"/>
      <c r="Y1209" s="37"/>
      <c r="Z1209" s="37"/>
      <c r="AA1209" s="52" t="s">
        <v>14454</v>
      </c>
      <c r="AB1209" s="37"/>
      <c r="AC1209" s="37"/>
      <c r="AD1209" s="37"/>
      <c r="AE1209" s="37"/>
      <c r="AF1209" s="37"/>
      <c r="AG1209" s="37"/>
      <c r="AM1209" s="5" t="s">
        <v>9259</v>
      </c>
      <c r="AN1209" s="5" t="s">
        <v>9259</v>
      </c>
      <c r="AO1209" s="5" t="s">
        <v>9259</v>
      </c>
      <c r="AP1209" s="8" t="s">
        <v>14451</v>
      </c>
      <c r="AS1209" s="118" t="s">
        <v>27577</v>
      </c>
      <c r="AT1209" s="9" t="s">
        <v>27447</v>
      </c>
      <c r="AV1209" s="107" t="s">
        <v>27550</v>
      </c>
      <c r="AW1209" s="119" t="s">
        <v>25761</v>
      </c>
      <c r="AX1209" s="118" t="s">
        <v>27578</v>
      </c>
      <c r="AY1209" s="9" t="s">
        <v>27447</v>
      </c>
      <c r="BA1209" s="107" t="s">
        <v>27371</v>
      </c>
      <c r="BB1209" s="119" t="s">
        <v>27512</v>
      </c>
      <c r="BC1209" s="118" t="s">
        <v>27579</v>
      </c>
      <c r="BD1209" s="9" t="s">
        <v>27370</v>
      </c>
      <c r="BF1209" s="107" t="s">
        <v>27371</v>
      </c>
      <c r="BG1209" s="119" t="s">
        <v>27512</v>
      </c>
    </row>
    <row r="1210" spans="1:59" ht="25.25" customHeight="1" x14ac:dyDescent="0.15">
      <c r="A1210" s="113" t="s">
        <v>34463</v>
      </c>
      <c r="C1210" s="4" t="s">
        <v>995</v>
      </c>
      <c r="D1210" s="6" t="s">
        <v>996</v>
      </c>
      <c r="E1210" s="6" t="s">
        <v>5</v>
      </c>
      <c r="F1210" s="7" t="s">
        <v>6</v>
      </c>
      <c r="G1210" s="18"/>
      <c r="H1210" s="17" t="s">
        <v>7876</v>
      </c>
      <c r="I1210" s="17" t="s">
        <v>23272</v>
      </c>
      <c r="J1210" s="17" t="s">
        <v>7875</v>
      </c>
      <c r="K1210" s="17" t="s">
        <v>10551</v>
      </c>
      <c r="L1210" s="5" t="s">
        <v>23981</v>
      </c>
      <c r="M1210" s="17"/>
      <c r="N1210" s="17" t="s">
        <v>10575</v>
      </c>
      <c r="O1210" s="17">
        <v>95</v>
      </c>
      <c r="P1210" s="17"/>
      <c r="Q1210" s="17"/>
      <c r="R1210" s="17" t="s">
        <v>33052</v>
      </c>
      <c r="S1210" s="5" t="str">
        <f>CONCATENATE(K1210," ",L1210," ",N1210," ",O1210)</f>
        <v>광주광역시 서구 죽봉대로 95</v>
      </c>
      <c r="T1210" s="17" t="s">
        <v>23679</v>
      </c>
      <c r="U1210" s="90" t="s">
        <v>23680</v>
      </c>
      <c r="V1210" s="90"/>
      <c r="W1210" s="61"/>
      <c r="X1210" s="61"/>
      <c r="Y1210" s="61"/>
      <c r="Z1210" s="61"/>
      <c r="AA1210" s="17"/>
      <c r="AB1210" s="17"/>
      <c r="AC1210" s="17"/>
      <c r="AD1210" s="61" t="s">
        <v>23681</v>
      </c>
      <c r="AE1210" s="61" t="s">
        <v>23682</v>
      </c>
      <c r="AF1210" s="61"/>
      <c r="AG1210" s="61"/>
      <c r="AH1210" s="17"/>
      <c r="AI1210" s="17"/>
      <c r="AJ1210" s="17"/>
      <c r="AK1210" s="17"/>
      <c r="AL1210" s="17"/>
      <c r="AM1210" s="5" t="s">
        <v>22773</v>
      </c>
      <c r="AN1210" s="5" t="s">
        <v>22773</v>
      </c>
      <c r="AO1210" s="5" t="s">
        <v>22773</v>
      </c>
      <c r="AP1210" s="8" t="s">
        <v>23683</v>
      </c>
    </row>
    <row r="1211" spans="1:59" ht="25.25" customHeight="1" x14ac:dyDescent="0.15">
      <c r="A1211" s="113" t="s">
        <v>34464</v>
      </c>
      <c r="C1211" s="4" t="s">
        <v>3233</v>
      </c>
      <c r="D1211" s="6" t="s">
        <v>3278</v>
      </c>
      <c r="E1211" s="6" t="s">
        <v>5</v>
      </c>
      <c r="F1211" s="7" t="s">
        <v>6</v>
      </c>
      <c r="G1211" s="18"/>
      <c r="H1211" s="17" t="s">
        <v>1098</v>
      </c>
      <c r="I1211" s="17" t="s">
        <v>20827</v>
      </c>
      <c r="J1211" s="17" t="s">
        <v>21177</v>
      </c>
      <c r="K1211" s="5" t="s">
        <v>32810</v>
      </c>
      <c r="L1211" s="5" t="s">
        <v>32861</v>
      </c>
      <c r="M1211" s="17"/>
      <c r="N1211" s="17" t="s">
        <v>21178</v>
      </c>
      <c r="O1211" s="17">
        <v>875</v>
      </c>
      <c r="P1211" s="17"/>
      <c r="Q1211" s="17"/>
      <c r="R1211" s="17"/>
      <c r="S1211" s="5" t="str">
        <f>CONCATENATE(K1211," ",L1211," ",N1211," ",O1211)</f>
        <v>부산광역시 해운대구 해운대로 875</v>
      </c>
      <c r="T1211" s="17" t="s">
        <v>21179</v>
      </c>
      <c r="U1211" s="5" t="s">
        <v>21181</v>
      </c>
      <c r="V1211" s="17" t="s">
        <v>21180</v>
      </c>
      <c r="W1211" s="37"/>
      <c r="X1211" s="37"/>
      <c r="Y1211" s="37"/>
      <c r="Z1211" s="37"/>
      <c r="AB1211" s="17"/>
      <c r="AC1211" s="17"/>
      <c r="AD1211" s="61"/>
      <c r="AE1211" s="61"/>
      <c r="AF1211" s="61"/>
      <c r="AG1211" s="61"/>
      <c r="AH1211" s="17"/>
      <c r="AI1211" s="17"/>
      <c r="AJ1211" s="17"/>
      <c r="AK1211" s="17"/>
      <c r="AL1211" s="17"/>
      <c r="AM1211" s="5" t="s">
        <v>21182</v>
      </c>
      <c r="AN1211" s="5" t="s">
        <v>21183</v>
      </c>
      <c r="AO1211" s="5" t="s">
        <v>21184</v>
      </c>
      <c r="AP1211" s="8" t="s">
        <v>21185</v>
      </c>
    </row>
    <row r="1212" spans="1:59" ht="25.25" customHeight="1" x14ac:dyDescent="0.15">
      <c r="A1212" s="113" t="s">
        <v>34465</v>
      </c>
      <c r="C1212" s="16" t="s">
        <v>8777</v>
      </c>
      <c r="D1212" s="6" t="s">
        <v>3097</v>
      </c>
      <c r="E1212" s="6" t="s">
        <v>5</v>
      </c>
      <c r="F1212" s="7" t="s">
        <v>6</v>
      </c>
      <c r="G1212" s="18"/>
      <c r="H1212" s="17" t="s">
        <v>6177</v>
      </c>
      <c r="I1212" s="17" t="s">
        <v>21439</v>
      </c>
      <c r="J1212" s="17" t="s">
        <v>6176</v>
      </c>
      <c r="K1212" s="5" t="s">
        <v>32810</v>
      </c>
      <c r="L1212" s="5" t="s">
        <v>21034</v>
      </c>
      <c r="M1212" s="17"/>
      <c r="N1212" s="17" t="s">
        <v>10369</v>
      </c>
      <c r="O1212" s="17">
        <v>74</v>
      </c>
      <c r="P1212" s="17"/>
      <c r="Q1212" s="17" t="s">
        <v>21825</v>
      </c>
      <c r="R1212" s="17" t="s">
        <v>32942</v>
      </c>
      <c r="S1212" s="5" t="str">
        <f>CONCATENATE(K1212," ",L1212," ",N1212," ",O1212)</f>
        <v>부산광역시 부산진구 서면로 74</v>
      </c>
      <c r="T1212" s="17" t="s">
        <v>21826</v>
      </c>
      <c r="U1212" s="17" t="s">
        <v>21827</v>
      </c>
      <c r="V1212" s="17"/>
      <c r="W1212" s="61"/>
      <c r="X1212" s="61"/>
      <c r="Y1212" s="61"/>
      <c r="Z1212" s="61"/>
      <c r="AA1212" s="17"/>
      <c r="AB1212" s="17"/>
      <c r="AC1212" s="17"/>
      <c r="AD1212" s="61" t="s">
        <v>21829</v>
      </c>
      <c r="AE1212" s="61"/>
      <c r="AF1212" s="61"/>
      <c r="AG1212" s="61"/>
      <c r="AH1212" s="17"/>
      <c r="AI1212" s="17"/>
      <c r="AJ1212" s="17"/>
      <c r="AK1212" s="17" t="s">
        <v>21828</v>
      </c>
      <c r="AL1212" s="17"/>
      <c r="AM1212" s="5" t="s">
        <v>9259</v>
      </c>
      <c r="AN1212" s="5" t="s">
        <v>9259</v>
      </c>
      <c r="AO1212" s="5" t="s">
        <v>9259</v>
      </c>
      <c r="AP1212" s="8" t="s">
        <v>21830</v>
      </c>
    </row>
    <row r="1213" spans="1:59" ht="25.25" customHeight="1" x14ac:dyDescent="0.15">
      <c r="A1213" s="113" t="s">
        <v>34466</v>
      </c>
      <c r="C1213" s="4" t="s">
        <v>1025</v>
      </c>
      <c r="D1213" s="6" t="s">
        <v>1026</v>
      </c>
      <c r="E1213" s="6" t="s">
        <v>5</v>
      </c>
      <c r="F1213" s="7" t="s">
        <v>6</v>
      </c>
      <c r="G1213" s="18"/>
      <c r="H1213" s="17" t="s">
        <v>7733</v>
      </c>
      <c r="I1213" s="84" t="s">
        <v>22650</v>
      </c>
      <c r="J1213" s="17" t="s">
        <v>23069</v>
      </c>
      <c r="K1213" s="5" t="s">
        <v>32812</v>
      </c>
      <c r="L1213" s="5" t="s">
        <v>23981</v>
      </c>
      <c r="M1213" s="17"/>
      <c r="N1213" s="17" t="s">
        <v>23070</v>
      </c>
      <c r="O1213" s="17">
        <v>329</v>
      </c>
      <c r="P1213" s="17"/>
      <c r="Q1213" s="17"/>
      <c r="R1213" s="17"/>
      <c r="S1213" s="5" t="str">
        <f>CONCATENATE(K1213," ",L1213," ",N1213," ",O1213)</f>
        <v>인천광역시 서구 염곡로 329</v>
      </c>
      <c r="T1213" s="17" t="s">
        <v>23071</v>
      </c>
      <c r="U1213" s="17" t="s">
        <v>23072</v>
      </c>
      <c r="V1213" s="17"/>
      <c r="W1213" s="61"/>
      <c r="X1213" s="61"/>
      <c r="Y1213" s="61"/>
      <c r="Z1213" s="61"/>
      <c r="AA1213" s="17"/>
      <c r="AB1213" s="17"/>
      <c r="AC1213" s="17"/>
      <c r="AD1213" s="61"/>
      <c r="AE1213" s="61"/>
      <c r="AF1213" s="61"/>
      <c r="AG1213" s="61"/>
      <c r="AH1213" s="17"/>
      <c r="AI1213" s="17"/>
      <c r="AJ1213" s="17"/>
      <c r="AK1213" s="17"/>
      <c r="AL1213" s="17"/>
      <c r="AM1213" s="5" t="s">
        <v>22773</v>
      </c>
      <c r="AN1213" s="5" t="s">
        <v>22773</v>
      </c>
      <c r="AO1213" s="5" t="s">
        <v>22773</v>
      </c>
      <c r="AP1213" s="8" t="s">
        <v>23073</v>
      </c>
    </row>
    <row r="1214" spans="1:59" ht="25.25" customHeight="1" x14ac:dyDescent="0.15">
      <c r="A1214" s="113" t="s">
        <v>34467</v>
      </c>
      <c r="C1214" s="4" t="s">
        <v>4419</v>
      </c>
      <c r="D1214" s="6" t="s">
        <v>4412</v>
      </c>
      <c r="E1214" s="6" t="s">
        <v>5</v>
      </c>
      <c r="F1214" s="7" t="s">
        <v>6</v>
      </c>
      <c r="G1214" s="18"/>
      <c r="H1214" s="17" t="s">
        <v>9109</v>
      </c>
      <c r="I1214" s="17" t="s">
        <v>25085</v>
      </c>
      <c r="J1214" s="17" t="s">
        <v>25425</v>
      </c>
      <c r="K1214" s="17" t="s">
        <v>10758</v>
      </c>
      <c r="L1214" s="17" t="s">
        <v>10759</v>
      </c>
      <c r="M1214" s="17" t="s">
        <v>25410</v>
      </c>
      <c r="N1214" s="33" t="s">
        <v>25426</v>
      </c>
      <c r="O1214" s="17">
        <v>666</v>
      </c>
      <c r="P1214" s="17"/>
      <c r="Q1214" s="17" t="s">
        <v>25427</v>
      </c>
      <c r="R1214" s="17"/>
      <c r="S1214" s="17" t="str">
        <f>CONCATENATE(K1214," ",L1214," ",M1214," ",N1214," ",O1214)</f>
        <v>경상남도 창원시 성산구 원이대로 666</v>
      </c>
      <c r="T1214" s="5" t="s">
        <v>25431</v>
      </c>
      <c r="U1214" s="17" t="s">
        <v>25430</v>
      </c>
      <c r="V1214" s="17"/>
      <c r="W1214" s="61"/>
      <c r="X1214" s="61"/>
      <c r="Y1214" s="61"/>
      <c r="Z1214" s="61"/>
      <c r="AA1214" s="5" t="s">
        <v>25424</v>
      </c>
      <c r="AC1214" s="17"/>
      <c r="AD1214" s="61"/>
      <c r="AE1214" s="61"/>
      <c r="AF1214" s="61"/>
      <c r="AG1214" s="61"/>
      <c r="AH1214" s="17"/>
      <c r="AI1214" s="17"/>
      <c r="AJ1214" s="17"/>
      <c r="AK1214" s="17" t="s">
        <v>25428</v>
      </c>
      <c r="AL1214" s="17"/>
      <c r="AM1214" s="5" t="s">
        <v>9259</v>
      </c>
      <c r="AN1214" s="5" t="s">
        <v>9259</v>
      </c>
      <c r="AO1214" s="5" t="s">
        <v>9259</v>
      </c>
      <c r="AP1214" s="8" t="s">
        <v>25429</v>
      </c>
    </row>
    <row r="1215" spans="1:59" ht="25.25" customHeight="1" x14ac:dyDescent="0.15">
      <c r="A1215" s="113" t="s">
        <v>34468</v>
      </c>
      <c r="C1215" s="4" t="s">
        <v>1685</v>
      </c>
      <c r="D1215" s="6" t="s">
        <v>1686</v>
      </c>
      <c r="E1215" s="6" t="s">
        <v>5</v>
      </c>
      <c r="F1215" s="7" t="s">
        <v>6</v>
      </c>
      <c r="H1215" s="6" t="s">
        <v>2395</v>
      </c>
      <c r="I1215" s="5" t="s">
        <v>14653</v>
      </c>
      <c r="J1215" s="5" t="s">
        <v>14849</v>
      </c>
      <c r="K1215" s="5" t="s">
        <v>32811</v>
      </c>
      <c r="L1215" s="5" t="s">
        <v>11072</v>
      </c>
      <c r="N1215" s="6" t="s">
        <v>9722</v>
      </c>
      <c r="O1215" s="5">
        <v>156</v>
      </c>
      <c r="P1215" s="5"/>
      <c r="Q1215" s="5" t="s">
        <v>32476</v>
      </c>
      <c r="R1215" s="5" t="s">
        <v>33100</v>
      </c>
      <c r="S1215" s="5" t="str">
        <f>CONCATENATE(K1215," ",L1215," ",N1215," ",O1215)</f>
        <v>서울특별시 강남구 압구정로 156</v>
      </c>
      <c r="T1215" s="5" t="s">
        <v>14850</v>
      </c>
      <c r="U1215" s="52" t="s">
        <v>14852</v>
      </c>
      <c r="V1215" s="52"/>
      <c r="W1215" s="37"/>
      <c r="X1215" s="37"/>
      <c r="Y1215" s="37"/>
      <c r="Z1215" s="37"/>
      <c r="AH1215" s="5" t="s">
        <v>14854</v>
      </c>
      <c r="AI1215" s="5"/>
      <c r="AJ1215" s="5"/>
      <c r="AL1215" s="5"/>
      <c r="AM1215" s="5" t="s">
        <v>14853</v>
      </c>
      <c r="AN1215" s="5" t="s">
        <v>14851</v>
      </c>
      <c r="AO1215" s="5" t="s">
        <v>9259</v>
      </c>
      <c r="AP1215" s="8" t="s">
        <v>14851</v>
      </c>
      <c r="AS1215" s="118" t="s">
        <v>31254</v>
      </c>
      <c r="AU1215" s="9" t="s">
        <v>26329</v>
      </c>
      <c r="AV1215" s="107" t="s">
        <v>10812</v>
      </c>
      <c r="AW1215" s="119" t="s">
        <v>25761</v>
      </c>
      <c r="AX1215" s="118" t="s">
        <v>31255</v>
      </c>
      <c r="AY1215" s="9" t="s">
        <v>31135</v>
      </c>
      <c r="AZ1215" s="9" t="s">
        <v>31132</v>
      </c>
      <c r="BA1215" s="107" t="s">
        <v>31133</v>
      </c>
      <c r="BB1215" s="119" t="s">
        <v>25785</v>
      </c>
    </row>
    <row r="1216" spans="1:59" ht="25.25" customHeight="1" x14ac:dyDescent="0.15">
      <c r="A1216" s="113" t="s">
        <v>34469</v>
      </c>
      <c r="C1216" s="4" t="s">
        <v>4333</v>
      </c>
      <c r="D1216" s="6" t="s">
        <v>4303</v>
      </c>
      <c r="E1216" s="6" t="s">
        <v>5</v>
      </c>
      <c r="F1216" s="7" t="s">
        <v>6</v>
      </c>
      <c r="G1216" s="18"/>
      <c r="H1216" s="17" t="s">
        <v>1803</v>
      </c>
      <c r="I1216" s="17" t="s">
        <v>21892</v>
      </c>
      <c r="J1216" s="17" t="s">
        <v>22367</v>
      </c>
      <c r="K1216" s="5" t="s">
        <v>32809</v>
      </c>
      <c r="L1216" s="5" t="s">
        <v>32871</v>
      </c>
      <c r="M1216" s="17"/>
      <c r="N1216" s="17" t="s">
        <v>22370</v>
      </c>
      <c r="O1216" s="85" t="s">
        <v>22371</v>
      </c>
      <c r="P1216" s="85"/>
      <c r="Q1216" s="17"/>
      <c r="R1216" s="17"/>
      <c r="S1216" s="5" t="str">
        <f>CONCATENATE(K1216," ",L1216," ",N1216," ",O1216)</f>
        <v>대구광역시 수성구 고산로 159</v>
      </c>
      <c r="T1216" s="17" t="s">
        <v>22369</v>
      </c>
      <c r="U1216" s="17"/>
      <c r="V1216" s="17"/>
      <c r="W1216" s="61"/>
      <c r="X1216" s="61"/>
      <c r="Y1216" s="61"/>
      <c r="Z1216" s="61"/>
      <c r="AA1216" s="17"/>
      <c r="AB1216" s="17"/>
      <c r="AC1216" s="17"/>
      <c r="AD1216" s="61"/>
      <c r="AE1216" s="61"/>
      <c r="AF1216" s="61"/>
      <c r="AG1216" s="61"/>
      <c r="AH1216" s="17"/>
      <c r="AI1216" s="17"/>
      <c r="AJ1216" s="17"/>
      <c r="AK1216" s="17"/>
      <c r="AL1216" s="17"/>
      <c r="AM1216" s="5" t="s">
        <v>9259</v>
      </c>
      <c r="AN1216" s="5" t="s">
        <v>9259</v>
      </c>
      <c r="AO1216" s="5" t="s">
        <v>9259</v>
      </c>
      <c r="AP1216" s="8" t="s">
        <v>22368</v>
      </c>
    </row>
    <row r="1217" spans="1:119" ht="25.25" customHeight="1" x14ac:dyDescent="0.15">
      <c r="A1217" s="113" t="s">
        <v>34470</v>
      </c>
      <c r="C1217" s="16" t="s">
        <v>9021</v>
      </c>
      <c r="D1217" s="6" t="s">
        <v>4827</v>
      </c>
      <c r="E1217" s="6" t="s">
        <v>5</v>
      </c>
      <c r="F1217" s="7" t="s">
        <v>6</v>
      </c>
      <c r="G1217" s="18"/>
      <c r="H1217" s="17" t="s">
        <v>2353</v>
      </c>
      <c r="I1217" s="17" t="s">
        <v>23329</v>
      </c>
      <c r="J1217" s="17" t="s">
        <v>8029</v>
      </c>
      <c r="K1217" s="17" t="s">
        <v>10551</v>
      </c>
      <c r="L1217" s="5" t="s">
        <v>32880</v>
      </c>
      <c r="M1217" s="17"/>
      <c r="N1217" s="17" t="s">
        <v>10552</v>
      </c>
      <c r="O1217" s="17">
        <v>365</v>
      </c>
      <c r="P1217" s="17"/>
      <c r="Q1217" s="17"/>
      <c r="R1217" s="17"/>
      <c r="S1217" s="5" t="str">
        <f>CONCATENATE(K1217," ",L1217," ",N1217," ",O1217)</f>
        <v>광주광역시 동구 필문대로 365</v>
      </c>
      <c r="T1217" s="5" t="s">
        <v>23442</v>
      </c>
      <c r="U1217" s="17" t="s">
        <v>23443</v>
      </c>
      <c r="V1217" s="17"/>
      <c r="W1217" s="61"/>
      <c r="X1217" s="61"/>
      <c r="Y1217" s="61"/>
      <c r="Z1217" s="61"/>
      <c r="AA1217" s="17" t="s">
        <v>23440</v>
      </c>
      <c r="AB1217" s="17"/>
      <c r="AC1217" s="17"/>
      <c r="AD1217" s="61"/>
      <c r="AE1217" s="61"/>
      <c r="AF1217" s="61"/>
      <c r="AG1217" s="61"/>
      <c r="AH1217" s="17"/>
      <c r="AI1217" s="17"/>
      <c r="AJ1217" s="17"/>
      <c r="AK1217" s="17"/>
      <c r="AL1217" s="17"/>
      <c r="AM1217" s="5" t="s">
        <v>23441</v>
      </c>
      <c r="AN1217" s="5" t="s">
        <v>22773</v>
      </c>
      <c r="AO1217" s="5" t="s">
        <v>22773</v>
      </c>
      <c r="AP1217" s="8" t="s">
        <v>23444</v>
      </c>
    </row>
    <row r="1218" spans="1:119" ht="25.25" customHeight="1" x14ac:dyDescent="0.15">
      <c r="A1218" s="113" t="s">
        <v>34471</v>
      </c>
      <c r="C1218" s="4" t="s">
        <v>572</v>
      </c>
      <c r="D1218" s="6" t="s">
        <v>124</v>
      </c>
      <c r="E1218" s="6" t="s">
        <v>5</v>
      </c>
      <c r="F1218" s="7" t="s">
        <v>6</v>
      </c>
      <c r="G1218" s="18"/>
      <c r="H1218" s="17" t="s">
        <v>8658</v>
      </c>
      <c r="I1218" s="17" t="s">
        <v>24896</v>
      </c>
      <c r="J1218" s="17" t="s">
        <v>8657</v>
      </c>
      <c r="K1218" s="17" t="s">
        <v>10672</v>
      </c>
      <c r="L1218" s="17" t="s">
        <v>32827</v>
      </c>
      <c r="M1218" s="17"/>
      <c r="N1218" s="17" t="s">
        <v>10631</v>
      </c>
      <c r="O1218" s="17">
        <v>204</v>
      </c>
      <c r="P1218" s="17"/>
      <c r="Q1218" s="17"/>
      <c r="R1218" s="17" t="s">
        <v>32979</v>
      </c>
      <c r="S1218" s="5" t="str">
        <f>CONCATENATE(K1218," ",L1218," ",N1218," ",O1218)</f>
        <v>충청남도 아산시 번영로 204</v>
      </c>
      <c r="T1218" s="5" t="s">
        <v>24895</v>
      </c>
      <c r="U1218" s="17"/>
      <c r="V1218" s="17"/>
      <c r="W1218" s="61"/>
      <c r="X1218" s="61"/>
      <c r="Y1218" s="61"/>
      <c r="Z1218" s="61"/>
      <c r="AA1218" s="17"/>
      <c r="AB1218" s="17"/>
      <c r="AC1218" s="17"/>
      <c r="AD1218" s="61" t="s">
        <v>24897</v>
      </c>
      <c r="AE1218" s="61"/>
      <c r="AF1218" s="61"/>
      <c r="AG1218" s="61"/>
      <c r="AH1218" s="17"/>
      <c r="AI1218" s="17"/>
      <c r="AJ1218" s="17"/>
      <c r="AK1218" s="17"/>
      <c r="AL1218" s="17"/>
      <c r="AM1218" s="5" t="s">
        <v>9259</v>
      </c>
      <c r="AN1218" s="5" t="s">
        <v>9259</v>
      </c>
      <c r="AO1218" s="5" t="s">
        <v>9259</v>
      </c>
      <c r="AP1218" s="8" t="s">
        <v>24898</v>
      </c>
    </row>
    <row r="1219" spans="1:119" ht="25.25" customHeight="1" x14ac:dyDescent="0.15">
      <c r="A1219" s="113" t="s">
        <v>34472</v>
      </c>
      <c r="C1219" s="4" t="s">
        <v>1869</v>
      </c>
      <c r="D1219" s="6" t="s">
        <v>1870</v>
      </c>
      <c r="E1219" s="6" t="s">
        <v>5</v>
      </c>
      <c r="F1219" s="7" t="s">
        <v>6</v>
      </c>
      <c r="G1219" s="18"/>
      <c r="H1219" s="17" t="s">
        <v>6789</v>
      </c>
      <c r="I1219" s="17" t="s">
        <v>20818</v>
      </c>
      <c r="J1219" s="17" t="s">
        <v>20887</v>
      </c>
      <c r="K1219" s="5" t="s">
        <v>32810</v>
      </c>
      <c r="L1219" s="5" t="s">
        <v>32861</v>
      </c>
      <c r="M1219" s="17"/>
      <c r="N1219" s="17" t="s">
        <v>20888</v>
      </c>
      <c r="O1219" s="17">
        <v>277</v>
      </c>
      <c r="P1219" s="17"/>
      <c r="Q1219" s="17"/>
      <c r="R1219" s="17"/>
      <c r="S1219" s="5" t="str">
        <f>CONCATENATE(K1219," ",L1219," ",N1219," ",O1219)</f>
        <v>부산광역시 해운대구 해운대해변로 277</v>
      </c>
      <c r="T1219" s="17" t="s">
        <v>20889</v>
      </c>
      <c r="U1219" s="17"/>
      <c r="V1219" s="17"/>
      <c r="W1219" s="61"/>
      <c r="X1219" s="61"/>
      <c r="Y1219" s="61"/>
      <c r="Z1219" s="61"/>
      <c r="AA1219" s="17"/>
      <c r="AB1219" s="17"/>
      <c r="AC1219" s="17"/>
      <c r="AD1219" s="61" t="s">
        <v>20890</v>
      </c>
      <c r="AE1219" s="61"/>
      <c r="AF1219" s="61"/>
      <c r="AG1219" s="61"/>
      <c r="AH1219" s="17"/>
      <c r="AI1219" s="17"/>
      <c r="AJ1219" s="17"/>
      <c r="AK1219" s="17"/>
      <c r="AL1219" s="17"/>
      <c r="AM1219" s="5" t="s">
        <v>9259</v>
      </c>
      <c r="AN1219" s="5" t="s">
        <v>20862</v>
      </c>
      <c r="AO1219" s="5" t="s">
        <v>9259</v>
      </c>
      <c r="AP1219" s="8" t="s">
        <v>20891</v>
      </c>
    </row>
    <row r="1220" spans="1:119" ht="25.25" customHeight="1" x14ac:dyDescent="0.15">
      <c r="A1220" s="113" t="s">
        <v>34473</v>
      </c>
      <c r="C1220" s="4" t="s">
        <v>2498</v>
      </c>
      <c r="D1220" s="6" t="s">
        <v>2499</v>
      </c>
      <c r="E1220" s="6" t="s">
        <v>5</v>
      </c>
      <c r="F1220" s="7" t="s">
        <v>6</v>
      </c>
      <c r="H1220" s="6" t="s">
        <v>4102</v>
      </c>
      <c r="I1220" s="5" t="s">
        <v>17458</v>
      </c>
      <c r="J1220" s="5" t="s">
        <v>17480</v>
      </c>
      <c r="K1220" s="5" t="s">
        <v>32811</v>
      </c>
      <c r="L1220" s="5" t="s">
        <v>11072</v>
      </c>
      <c r="N1220" s="5" t="s">
        <v>17481</v>
      </c>
      <c r="O1220" s="6">
        <v>152</v>
      </c>
      <c r="Q1220" s="5" t="s">
        <v>17483</v>
      </c>
      <c r="R1220" s="17" t="s">
        <v>33092</v>
      </c>
      <c r="S1220" s="5" t="str">
        <f>CONCATENATE(K1220," ",L1220," ",N1220," ",O1220)</f>
        <v>서울특별시 강남구 압구정로 152</v>
      </c>
      <c r="T1220" s="5" t="s">
        <v>17482</v>
      </c>
      <c r="W1220" s="37"/>
      <c r="X1220" s="37"/>
      <c r="Y1220" s="152" t="s">
        <v>17484</v>
      </c>
      <c r="Z1220" s="37"/>
      <c r="AA1220" s="52" t="s">
        <v>17487</v>
      </c>
      <c r="AB1220" s="52" t="s">
        <v>17488</v>
      </c>
      <c r="AD1220" s="37" t="s">
        <v>17485</v>
      </c>
      <c r="AE1220" s="37" t="s">
        <v>17486</v>
      </c>
      <c r="AM1220" s="5" t="s">
        <v>9259</v>
      </c>
      <c r="AN1220" s="5" t="s">
        <v>17489</v>
      </c>
      <c r="AO1220" s="5" t="s">
        <v>9259</v>
      </c>
      <c r="AP1220" s="8" t="s">
        <v>17489</v>
      </c>
      <c r="AS1220" s="118" t="s">
        <v>32034</v>
      </c>
      <c r="AT1220" s="9" t="s">
        <v>31700</v>
      </c>
      <c r="AU1220" s="9" t="s">
        <v>31820</v>
      </c>
      <c r="AV1220" s="107" t="s">
        <v>31684</v>
      </c>
      <c r="AW1220" s="119" t="s">
        <v>25761</v>
      </c>
    </row>
    <row r="1221" spans="1:119" ht="25.25" customHeight="1" x14ac:dyDescent="0.15">
      <c r="A1221" s="113" t="s">
        <v>34474</v>
      </c>
      <c r="C1221" s="4" t="s">
        <v>4535</v>
      </c>
      <c r="D1221" s="6" t="s">
        <v>4505</v>
      </c>
      <c r="E1221" s="6" t="s">
        <v>5</v>
      </c>
      <c r="F1221" s="7" t="s">
        <v>6</v>
      </c>
      <c r="H1221" s="6" t="s">
        <v>3492</v>
      </c>
      <c r="I1221" s="5" t="s">
        <v>16520</v>
      </c>
      <c r="J1221" s="6" t="s">
        <v>3493</v>
      </c>
      <c r="K1221" s="5" t="s">
        <v>32811</v>
      </c>
      <c r="L1221" s="5" t="s">
        <v>11072</v>
      </c>
      <c r="N1221" s="6" t="s">
        <v>9699</v>
      </c>
      <c r="O1221" s="6">
        <v>596</v>
      </c>
      <c r="Q1221" s="5" t="s">
        <v>16518</v>
      </c>
      <c r="R1221" s="5" t="s">
        <v>33027</v>
      </c>
      <c r="S1221" s="5" t="str">
        <f>CONCATENATE(K1221," ",L1221," ",N1221," ",O1221)</f>
        <v>서울특별시 강남구 강남대로 596</v>
      </c>
      <c r="T1221" s="5" t="s">
        <v>16519</v>
      </c>
      <c r="AB1221" s="48"/>
      <c r="AC1221" s="48"/>
      <c r="AI1221" s="48"/>
      <c r="AJ1221" s="48"/>
      <c r="AM1221" s="5" t="s">
        <v>9259</v>
      </c>
      <c r="AN1221" s="5" t="s">
        <v>9259</v>
      </c>
      <c r="AO1221" s="5" t="s">
        <v>9259</v>
      </c>
      <c r="AP1221" s="8" t="s">
        <v>16521</v>
      </c>
      <c r="AS1221" s="118" t="s">
        <v>31818</v>
      </c>
      <c r="AV1221" s="107" t="s">
        <v>31767</v>
      </c>
      <c r="AW1221" s="119" t="s">
        <v>31693</v>
      </c>
    </row>
    <row r="1222" spans="1:119" ht="25.25" customHeight="1" x14ac:dyDescent="0.15">
      <c r="A1222" s="113" t="s">
        <v>34475</v>
      </c>
      <c r="C1222" s="16" t="s">
        <v>5044</v>
      </c>
      <c r="D1222" s="6" t="s">
        <v>4064</v>
      </c>
      <c r="E1222" s="6" t="s">
        <v>5</v>
      </c>
      <c r="F1222" s="7" t="s">
        <v>6</v>
      </c>
      <c r="G1222" s="5"/>
      <c r="H1222" s="5" t="s">
        <v>11110</v>
      </c>
      <c r="I1222" s="5" t="s">
        <v>11117</v>
      </c>
      <c r="J1222" s="5" t="s">
        <v>11111</v>
      </c>
      <c r="K1222" s="5" t="s">
        <v>32811</v>
      </c>
      <c r="L1222" s="5" t="s">
        <v>32869</v>
      </c>
      <c r="M1222" s="5"/>
      <c r="N1222" s="5" t="s">
        <v>11112</v>
      </c>
      <c r="O1222" s="5">
        <v>331</v>
      </c>
      <c r="P1222" s="5" t="s">
        <v>32726</v>
      </c>
      <c r="Q1222" s="5"/>
      <c r="R1222" s="5"/>
      <c r="S1222" s="5" t="str">
        <f>CONCATENATE(K1222," ",L1222," ",N1222," ",O1222)</f>
        <v>서울특별시 양천구 남부순환로 331</v>
      </c>
      <c r="T1222" s="5" t="s">
        <v>11129</v>
      </c>
      <c r="U1222" s="5" t="s">
        <v>32461</v>
      </c>
      <c r="V1222" s="5"/>
      <c r="W1222" s="37"/>
      <c r="X1222" s="37"/>
      <c r="Y1222" s="37"/>
      <c r="Z1222" s="37"/>
      <c r="AA1222" s="5" t="s">
        <v>32462</v>
      </c>
      <c r="AB1222" s="5"/>
      <c r="AC1222" s="5"/>
      <c r="AD1222" s="37"/>
      <c r="AE1222" s="37"/>
      <c r="AF1222" s="37"/>
      <c r="AG1222" s="37"/>
      <c r="AH1222" s="5"/>
      <c r="AI1222" s="5"/>
      <c r="AJ1222" s="5"/>
      <c r="AK1222" s="5"/>
      <c r="AL1222" s="5"/>
      <c r="AM1222" s="5" t="s">
        <v>9259</v>
      </c>
      <c r="AN1222" s="5" t="s">
        <v>9259</v>
      </c>
      <c r="AO1222" s="5" t="s">
        <v>9259</v>
      </c>
      <c r="AP1222" s="8" t="s">
        <v>26677</v>
      </c>
      <c r="AQ1222" s="49"/>
      <c r="AR1222" s="141"/>
      <c r="AS1222" s="137" t="s">
        <v>26678</v>
      </c>
      <c r="AU1222" s="9" t="s">
        <v>26679</v>
      </c>
      <c r="AV1222" s="107" t="s">
        <v>26680</v>
      </c>
      <c r="AW1222" s="119" t="s">
        <v>26546</v>
      </c>
      <c r="AX1222" s="118" t="s">
        <v>26681</v>
      </c>
      <c r="AZ1222" s="9" t="s">
        <v>26679</v>
      </c>
      <c r="BA1222" s="107" t="s">
        <v>26680</v>
      </c>
      <c r="BB1222" s="119" t="s">
        <v>26461</v>
      </c>
      <c r="BC1222" s="118" t="s">
        <v>26682</v>
      </c>
      <c r="BE1222" s="9" t="s">
        <v>26624</v>
      </c>
      <c r="BF1222" s="107" t="s">
        <v>26680</v>
      </c>
      <c r="BG1222" s="119" t="s">
        <v>26464</v>
      </c>
      <c r="BH1222" s="118" t="s">
        <v>26683</v>
      </c>
      <c r="BI1222" s="9" t="s">
        <v>26684</v>
      </c>
      <c r="BJ1222" s="9" t="s">
        <v>26643</v>
      </c>
      <c r="BK1222" s="107" t="s">
        <v>26459</v>
      </c>
      <c r="BL1222" s="119" t="s">
        <v>26505</v>
      </c>
      <c r="BM1222" s="118" t="s">
        <v>26685</v>
      </c>
      <c r="BN1222" s="9" t="s">
        <v>26542</v>
      </c>
      <c r="BO1222" s="9" t="s">
        <v>26643</v>
      </c>
      <c r="BP1222" s="107" t="s">
        <v>26459</v>
      </c>
      <c r="BQ1222" s="119" t="s">
        <v>26507</v>
      </c>
      <c r="BR1222" s="113" t="s">
        <v>26686</v>
      </c>
      <c r="BS1222" s="9" t="s">
        <v>26493</v>
      </c>
      <c r="BT1222" s="9" t="s">
        <v>26643</v>
      </c>
      <c r="BU1222" s="9" t="s">
        <v>26498</v>
      </c>
      <c r="BV1222" s="119" t="s">
        <v>26510</v>
      </c>
      <c r="BW1222" s="9" t="s">
        <v>26687</v>
      </c>
      <c r="BX1222" s="9" t="s">
        <v>26488</v>
      </c>
      <c r="BY1222" s="9" t="s">
        <v>26559</v>
      </c>
      <c r="BZ1222" s="9" t="s">
        <v>26526</v>
      </c>
      <c r="CA1222" s="119" t="s">
        <v>26512</v>
      </c>
      <c r="CB1222" s="9" t="s">
        <v>26688</v>
      </c>
      <c r="CC1222" s="9" t="s">
        <v>26542</v>
      </c>
      <c r="CD1222" s="9" t="s">
        <v>26675</v>
      </c>
      <c r="CE1222" s="9" t="s">
        <v>26641</v>
      </c>
      <c r="CF1222" s="119" t="s">
        <v>26514</v>
      </c>
      <c r="CG1222" s="9" t="s">
        <v>26689</v>
      </c>
      <c r="CH1222" s="9" t="s">
        <v>26690</v>
      </c>
      <c r="CI1222" s="9" t="s">
        <v>26675</v>
      </c>
      <c r="CJ1222" s="9" t="s">
        <v>26641</v>
      </c>
      <c r="CK1222" s="119" t="s">
        <v>26516</v>
      </c>
      <c r="CL1222" s="9" t="s">
        <v>26691</v>
      </c>
      <c r="CM1222" s="9" t="s">
        <v>26493</v>
      </c>
      <c r="CN1222" s="9" t="s">
        <v>26675</v>
      </c>
      <c r="CO1222" s="9" t="s">
        <v>26641</v>
      </c>
      <c r="CP1222" s="119" t="s">
        <v>26518</v>
      </c>
      <c r="CQ1222" s="9" t="s">
        <v>26692</v>
      </c>
      <c r="CR1222" s="9" t="s">
        <v>26473</v>
      </c>
      <c r="CS1222" s="9" t="s">
        <v>26693</v>
      </c>
      <c r="CT1222" s="9" t="s">
        <v>26632</v>
      </c>
      <c r="CU1222" s="119" t="s">
        <v>26520</v>
      </c>
      <c r="CV1222" s="9" t="s">
        <v>26694</v>
      </c>
      <c r="CW1222" s="9" t="s">
        <v>26695</v>
      </c>
      <c r="CX1222" s="9" t="s">
        <v>26696</v>
      </c>
      <c r="CY1222" s="9" t="s">
        <v>26630</v>
      </c>
      <c r="CZ1222" s="119" t="s">
        <v>26522</v>
      </c>
      <c r="DA1222" s="9" t="s">
        <v>26697</v>
      </c>
      <c r="DB1222" s="9" t="s">
        <v>26463</v>
      </c>
      <c r="DC1222" s="9" t="s">
        <v>32417</v>
      </c>
      <c r="DD1222" s="9" t="s">
        <v>32416</v>
      </c>
      <c r="DE1222" s="119" t="s">
        <v>26524</v>
      </c>
      <c r="DF1222" s="9" t="s">
        <v>26698</v>
      </c>
      <c r="DG1222" s="9" t="s">
        <v>26457</v>
      </c>
      <c r="DH1222" s="9" t="s">
        <v>26699</v>
      </c>
      <c r="DI1222" s="9" t="s">
        <v>26647</v>
      </c>
      <c r="DJ1222" s="119" t="s">
        <v>26527</v>
      </c>
      <c r="DK1222" s="9" t="s">
        <v>26700</v>
      </c>
      <c r="DL1222" s="9" t="s">
        <v>26584</v>
      </c>
      <c r="DM1222" s="9" t="s">
        <v>26701</v>
      </c>
      <c r="DN1222" s="9" t="s">
        <v>26702</v>
      </c>
      <c r="DO1222" s="119" t="s">
        <v>26529</v>
      </c>
    </row>
    <row r="1223" spans="1:119" ht="25.25" customHeight="1" x14ac:dyDescent="0.15">
      <c r="A1223" s="113" t="s">
        <v>34476</v>
      </c>
      <c r="C1223" s="4" t="s">
        <v>2113</v>
      </c>
      <c r="D1223" s="6" t="s">
        <v>2114</v>
      </c>
      <c r="E1223" s="6" t="s">
        <v>5</v>
      </c>
      <c r="F1223" s="7" t="s">
        <v>6</v>
      </c>
      <c r="H1223" s="6" t="s">
        <v>2906</v>
      </c>
      <c r="I1223" s="5" t="s">
        <v>15271</v>
      </c>
      <c r="J1223" s="5" t="s">
        <v>15628</v>
      </c>
      <c r="K1223" s="5" t="s">
        <v>32811</v>
      </c>
      <c r="L1223" s="5" t="s">
        <v>11072</v>
      </c>
      <c r="N1223" s="5" t="s">
        <v>15448</v>
      </c>
      <c r="O1223" s="6">
        <v>17</v>
      </c>
      <c r="Q1223" s="5" t="s">
        <v>15627</v>
      </c>
      <c r="R1223" s="17" t="s">
        <v>33017</v>
      </c>
      <c r="S1223" s="5" t="str">
        <f>CONCATENATE(K1223," ",L1223," ",N1223," ",O1223)</f>
        <v>서울특별시 강남구 압구정로28길 17</v>
      </c>
      <c r="T1223" s="5" t="s">
        <v>15629</v>
      </c>
      <c r="W1223" s="5" t="s">
        <v>15633</v>
      </c>
      <c r="X1223" s="5"/>
      <c r="Y1223" s="37"/>
      <c r="Z1223" s="37"/>
      <c r="AB1223" s="48"/>
      <c r="AC1223" s="48"/>
      <c r="AH1223" s="5" t="s">
        <v>15632</v>
      </c>
      <c r="AI1223" s="5"/>
      <c r="AJ1223" s="5"/>
      <c r="AL1223" s="5"/>
      <c r="AM1223" s="5" t="s">
        <v>15631</v>
      </c>
      <c r="AN1223" s="5" t="s">
        <v>15634</v>
      </c>
      <c r="AO1223" s="5" t="s">
        <v>9259</v>
      </c>
      <c r="AP1223" s="8" t="s">
        <v>15630</v>
      </c>
      <c r="AS1223" s="118" t="s">
        <v>31468</v>
      </c>
      <c r="AT1223" s="9" t="s">
        <v>31469</v>
      </c>
      <c r="AV1223" s="107" t="s">
        <v>31470</v>
      </c>
      <c r="AW1223" s="119" t="s">
        <v>25761</v>
      </c>
    </row>
    <row r="1224" spans="1:119" ht="25.25" customHeight="1" x14ac:dyDescent="0.15">
      <c r="A1224" s="113" t="s">
        <v>34477</v>
      </c>
      <c r="C1224" s="4" t="s">
        <v>4114</v>
      </c>
      <c r="D1224" s="6" t="s">
        <v>4073</v>
      </c>
      <c r="E1224" s="6" t="s">
        <v>5</v>
      </c>
      <c r="F1224" s="7" t="s">
        <v>6</v>
      </c>
      <c r="H1224" s="6" t="s">
        <v>4409</v>
      </c>
      <c r="I1224" s="5" t="s">
        <v>17862</v>
      </c>
      <c r="J1224" s="6" t="s">
        <v>4410</v>
      </c>
      <c r="K1224" s="5" t="s">
        <v>32811</v>
      </c>
      <c r="L1224" s="5" t="s">
        <v>32874</v>
      </c>
      <c r="N1224" s="6" t="s">
        <v>10152</v>
      </c>
      <c r="O1224" s="6">
        <v>10</v>
      </c>
      <c r="S1224" s="5" t="str">
        <f>CONCATENATE(K1224," ",L1224," ",N1224," ",O1224)</f>
        <v>서울특별시 서대문구 신촌로37길 10</v>
      </c>
      <c r="T1224" s="5" t="s">
        <v>17861</v>
      </c>
      <c r="U1224" s="5" t="s">
        <v>17863</v>
      </c>
      <c r="V1224" s="5"/>
      <c r="W1224" s="37"/>
      <c r="X1224" s="37"/>
      <c r="Y1224" s="37"/>
      <c r="Z1224" s="37"/>
      <c r="AM1224" s="5" t="s">
        <v>17777</v>
      </c>
      <c r="AN1224" s="5" t="s">
        <v>17777</v>
      </c>
      <c r="AO1224" s="5" t="s">
        <v>17777</v>
      </c>
      <c r="AP1224" s="8" t="s">
        <v>17864</v>
      </c>
      <c r="AS1224" s="118" t="s">
        <v>28015</v>
      </c>
      <c r="AT1224" s="9" t="s">
        <v>27910</v>
      </c>
      <c r="AU1224" s="9" t="s">
        <v>27957</v>
      </c>
      <c r="AV1224" s="107" t="s">
        <v>28016</v>
      </c>
      <c r="AW1224" s="119" t="s">
        <v>27996</v>
      </c>
      <c r="AX1224" s="118" t="s">
        <v>28017</v>
      </c>
      <c r="AZ1224" s="9" t="s">
        <v>28019</v>
      </c>
      <c r="BA1224" s="107" t="s">
        <v>28018</v>
      </c>
      <c r="BB1224" s="119" t="s">
        <v>27996</v>
      </c>
    </row>
    <row r="1225" spans="1:119" ht="25.25" customHeight="1" x14ac:dyDescent="0.15">
      <c r="A1225" s="113" t="s">
        <v>34478</v>
      </c>
      <c r="C1225" s="4" t="s">
        <v>3225</v>
      </c>
      <c r="D1225" s="6" t="s">
        <v>3267</v>
      </c>
      <c r="E1225" s="6" t="s">
        <v>5</v>
      </c>
      <c r="F1225" s="7" t="s">
        <v>6</v>
      </c>
      <c r="H1225" s="6" t="s">
        <v>893</v>
      </c>
      <c r="I1225" s="5" t="s">
        <v>12169</v>
      </c>
      <c r="J1225" s="5" t="s">
        <v>12254</v>
      </c>
      <c r="K1225" s="5" t="s">
        <v>32811</v>
      </c>
      <c r="L1225" s="5" t="s">
        <v>14714</v>
      </c>
      <c r="N1225" s="5" t="s">
        <v>12255</v>
      </c>
      <c r="O1225" s="6">
        <v>480</v>
      </c>
      <c r="Q1225" s="6" t="s">
        <v>9700</v>
      </c>
      <c r="S1225" s="5" t="str">
        <f>CONCATENATE(K1225," ",L1225," ",N1225," ",O1225)</f>
        <v>서울특별시 노원구 노해로 480</v>
      </c>
      <c r="T1225" s="5" t="s">
        <v>12256</v>
      </c>
      <c r="AK1225" s="5" t="s">
        <v>12258</v>
      </c>
      <c r="AM1225" s="5" t="s">
        <v>12168</v>
      </c>
      <c r="AN1225" s="5" t="s">
        <v>12168</v>
      </c>
      <c r="AO1225" s="5" t="s">
        <v>12168</v>
      </c>
      <c r="AP1225" s="8" t="s">
        <v>12257</v>
      </c>
      <c r="AS1225" s="118" t="s">
        <v>28464</v>
      </c>
      <c r="AT1225" s="9" t="s">
        <v>28192</v>
      </c>
      <c r="AV1225" s="107" t="s">
        <v>28465</v>
      </c>
      <c r="AW1225" s="119" t="s">
        <v>28025</v>
      </c>
      <c r="AX1225" s="118" t="s">
        <v>28466</v>
      </c>
      <c r="AY1225" s="9" t="s">
        <v>28467</v>
      </c>
      <c r="BA1225" s="107" t="s">
        <v>28468</v>
      </c>
      <c r="BB1225" s="119" t="s">
        <v>28212</v>
      </c>
      <c r="BC1225" s="118" t="s">
        <v>28469</v>
      </c>
      <c r="BF1225" s="107" t="s">
        <v>28470</v>
      </c>
      <c r="BG1225" s="119" t="s">
        <v>28168</v>
      </c>
      <c r="BH1225" s="118" t="s">
        <v>28471</v>
      </c>
      <c r="BI1225" s="9" t="s">
        <v>28173</v>
      </c>
      <c r="BK1225" s="107" t="s">
        <v>28472</v>
      </c>
      <c r="BL1225" s="119" t="s">
        <v>28171</v>
      </c>
      <c r="BM1225" s="118" t="s">
        <v>28473</v>
      </c>
      <c r="BN1225" s="9" t="s">
        <v>28192</v>
      </c>
      <c r="BP1225" s="107" t="s">
        <v>28318</v>
      </c>
      <c r="BQ1225" s="119" t="s">
        <v>28175</v>
      </c>
    </row>
    <row r="1226" spans="1:119" ht="25.25" customHeight="1" x14ac:dyDescent="0.15">
      <c r="A1226" s="113" t="s">
        <v>34479</v>
      </c>
      <c r="C1226" s="4" t="s">
        <v>2445</v>
      </c>
      <c r="D1226" s="6" t="s">
        <v>2446</v>
      </c>
      <c r="E1226" s="6" t="s">
        <v>5</v>
      </c>
      <c r="F1226" s="7" t="s">
        <v>6</v>
      </c>
      <c r="H1226" s="6" t="s">
        <v>307</v>
      </c>
      <c r="I1226" s="5" t="s">
        <v>11292</v>
      </c>
      <c r="J1226" s="5" t="s">
        <v>11321</v>
      </c>
      <c r="K1226" s="5" t="s">
        <v>32811</v>
      </c>
      <c r="L1226" s="5" t="s">
        <v>11072</v>
      </c>
      <c r="N1226" s="5" t="s">
        <v>11322</v>
      </c>
      <c r="O1226" s="6">
        <v>715</v>
      </c>
      <c r="Q1226" s="5" t="s">
        <v>11323</v>
      </c>
      <c r="R1226" s="17" t="s">
        <v>33017</v>
      </c>
      <c r="S1226" s="5" t="str">
        <f>CONCATENATE(K1226," ",L1226," ",N1226," ",O1226)</f>
        <v>서울특별시 강남구 논현로 715</v>
      </c>
      <c r="T1226" s="5" t="s">
        <v>11324</v>
      </c>
      <c r="AM1226" s="5" t="s">
        <v>9498</v>
      </c>
      <c r="AN1226" s="5" t="s">
        <v>9497</v>
      </c>
      <c r="AO1226" s="5" t="s">
        <v>9499</v>
      </c>
      <c r="AP1226" s="8" t="s">
        <v>9496</v>
      </c>
      <c r="AQ1226" s="8" t="s">
        <v>29768</v>
      </c>
    </row>
    <row r="1227" spans="1:119" ht="25.25" customHeight="1" x14ac:dyDescent="0.15">
      <c r="A1227" s="113" t="s">
        <v>34480</v>
      </c>
      <c r="C1227" s="4" t="s">
        <v>864</v>
      </c>
      <c r="D1227" s="6" t="s">
        <v>865</v>
      </c>
      <c r="E1227" s="6" t="s">
        <v>5</v>
      </c>
      <c r="F1227" s="7" t="s">
        <v>6</v>
      </c>
      <c r="G1227" s="18"/>
      <c r="H1227" s="17" t="s">
        <v>5687</v>
      </c>
      <c r="I1227" s="17" t="s">
        <v>18945</v>
      </c>
      <c r="J1227" s="17" t="s">
        <v>19011</v>
      </c>
      <c r="K1227" s="5" t="s">
        <v>32808</v>
      </c>
      <c r="L1227" s="5" t="s">
        <v>18918</v>
      </c>
      <c r="M1227" s="17" t="s">
        <v>19013</v>
      </c>
      <c r="N1227" s="17" t="s">
        <v>19014</v>
      </c>
      <c r="O1227" s="17">
        <v>806</v>
      </c>
      <c r="P1227" s="17"/>
      <c r="Q1227" s="33"/>
      <c r="R1227" s="17"/>
      <c r="S1227" s="17" t="str">
        <f>CONCATENATE(K1227," ",L1227," ",M1227," ",N1227," ",O1227)</f>
        <v>경기도 수원시 팔달구 정조로 806</v>
      </c>
      <c r="T1227" s="17" t="s">
        <v>19012</v>
      </c>
      <c r="U1227" s="17" t="s">
        <v>19016</v>
      </c>
      <c r="V1227" s="17"/>
      <c r="W1227" s="61"/>
      <c r="X1227" s="61"/>
      <c r="Y1227" s="61"/>
      <c r="Z1227" s="61"/>
      <c r="AA1227" s="17"/>
      <c r="AB1227" s="17"/>
      <c r="AC1227" s="17"/>
      <c r="AD1227" s="61"/>
      <c r="AE1227" s="61"/>
      <c r="AF1227" s="61"/>
      <c r="AG1227" s="61"/>
      <c r="AH1227" s="17"/>
      <c r="AI1227" s="17"/>
      <c r="AJ1227" s="17"/>
      <c r="AK1227" s="17"/>
      <c r="AL1227" s="17"/>
      <c r="AM1227" s="5" t="s">
        <v>9259</v>
      </c>
      <c r="AN1227" s="5" t="s">
        <v>9259</v>
      </c>
      <c r="AO1227" s="5" t="s">
        <v>9259</v>
      </c>
      <c r="AP1227" s="8" t="s">
        <v>19015</v>
      </c>
    </row>
    <row r="1228" spans="1:119" ht="25.25" customHeight="1" x14ac:dyDescent="0.15">
      <c r="A1228" s="113" t="s">
        <v>34481</v>
      </c>
      <c r="C1228" s="16" t="s">
        <v>4890</v>
      </c>
      <c r="D1228" s="6" t="s">
        <v>4877</v>
      </c>
      <c r="E1228" s="6" t="s">
        <v>5</v>
      </c>
      <c r="F1228" s="7" t="s">
        <v>6</v>
      </c>
      <c r="H1228" s="6" t="s">
        <v>586</v>
      </c>
      <c r="I1228" s="5" t="s">
        <v>11747</v>
      </c>
      <c r="J1228" s="6" t="s">
        <v>587</v>
      </c>
      <c r="K1228" s="5" t="s">
        <v>32811</v>
      </c>
      <c r="L1228" s="5" t="s">
        <v>13819</v>
      </c>
      <c r="N1228" s="6" t="s">
        <v>9769</v>
      </c>
      <c r="O1228" s="6">
        <v>23</v>
      </c>
      <c r="Q1228" s="6" t="s">
        <v>9770</v>
      </c>
      <c r="S1228" s="5" t="str">
        <f>CONCATENATE(K1228," ",L1228," ",N1228," ",O1228)</f>
        <v>서울특별시 동대문구 경희대로 23</v>
      </c>
      <c r="T1228" s="5" t="s">
        <v>11745</v>
      </c>
      <c r="U1228" s="5" t="s">
        <v>11750</v>
      </c>
      <c r="V1228" s="37" t="s">
        <v>17290</v>
      </c>
      <c r="W1228" s="37"/>
      <c r="X1228" s="37"/>
      <c r="Y1228" s="37"/>
      <c r="Z1228" s="37"/>
      <c r="AA1228" s="60" t="s">
        <v>17290</v>
      </c>
      <c r="AB1228" s="60" t="s">
        <v>17291</v>
      </c>
      <c r="AD1228" s="37"/>
      <c r="AE1228" s="37"/>
      <c r="AF1228" s="37"/>
      <c r="AG1228" s="37"/>
      <c r="AL1228" s="37"/>
      <c r="AM1228" s="5" t="s">
        <v>11753</v>
      </c>
      <c r="AN1228" s="5" t="s">
        <v>11755</v>
      </c>
      <c r="AO1228" s="5" t="s">
        <v>11756</v>
      </c>
      <c r="AP1228" s="8" t="s">
        <v>11751</v>
      </c>
      <c r="AQ1228" s="8" t="s">
        <v>11752</v>
      </c>
      <c r="AS1228" s="122"/>
    </row>
    <row r="1229" spans="1:119" ht="25.25" customHeight="1" x14ac:dyDescent="0.15">
      <c r="A1229" s="113" t="s">
        <v>34482</v>
      </c>
      <c r="C1229" s="4" t="s">
        <v>1714</v>
      </c>
      <c r="D1229" s="6" t="s">
        <v>1715</v>
      </c>
      <c r="E1229" s="6" t="s">
        <v>5</v>
      </c>
      <c r="F1229" s="7" t="s">
        <v>6</v>
      </c>
      <c r="H1229" s="6" t="s">
        <v>1118</v>
      </c>
      <c r="I1229" s="5" t="s">
        <v>12293</v>
      </c>
      <c r="J1229" s="5" t="s">
        <v>12659</v>
      </c>
      <c r="K1229" s="5" t="s">
        <v>32811</v>
      </c>
      <c r="L1229" s="5" t="s">
        <v>32881</v>
      </c>
      <c r="N1229" s="5" t="s">
        <v>12660</v>
      </c>
      <c r="O1229" s="6">
        <v>183</v>
      </c>
      <c r="S1229" s="5" t="str">
        <f>CONCATENATE(K1229," ",L1229," ",N1229," ",O1229)</f>
        <v>서울특별시 도봉구 방학로 183</v>
      </c>
      <c r="T1229" s="5" t="s">
        <v>12664</v>
      </c>
      <c r="AI1229" s="48"/>
      <c r="AJ1229" s="48"/>
      <c r="AM1229" s="5" t="s">
        <v>12168</v>
      </c>
      <c r="AN1229" s="5" t="s">
        <v>12168</v>
      </c>
      <c r="AO1229" s="5" t="s">
        <v>12168</v>
      </c>
      <c r="AP1229" s="8" t="s">
        <v>12661</v>
      </c>
      <c r="AS1229" s="118" t="s">
        <v>28354</v>
      </c>
      <c r="AV1229" s="107" t="s">
        <v>28174</v>
      </c>
      <c r="AW1229" s="119" t="s">
        <v>28025</v>
      </c>
    </row>
    <row r="1230" spans="1:119" ht="25.25" customHeight="1" x14ac:dyDescent="0.15">
      <c r="A1230" s="113" t="s">
        <v>34483</v>
      </c>
      <c r="C1230" s="16" t="s">
        <v>8074</v>
      </c>
      <c r="D1230" s="6" t="s">
        <v>3980</v>
      </c>
      <c r="E1230" s="6" t="s">
        <v>5</v>
      </c>
      <c r="F1230" s="7" t="s">
        <v>6</v>
      </c>
      <c r="G1230" s="18"/>
      <c r="H1230" s="17" t="s">
        <v>8775</v>
      </c>
      <c r="I1230" s="84" t="s">
        <v>24737</v>
      </c>
      <c r="J1230" s="17" t="s">
        <v>8774</v>
      </c>
      <c r="K1230" s="17" t="s">
        <v>10692</v>
      </c>
      <c r="L1230" s="17" t="s">
        <v>10694</v>
      </c>
      <c r="M1230" s="17" t="s">
        <v>10695</v>
      </c>
      <c r="N1230" s="17" t="s">
        <v>10708</v>
      </c>
      <c r="O1230" s="17">
        <v>227</v>
      </c>
      <c r="P1230" s="17" t="s">
        <v>32689</v>
      </c>
      <c r="Q1230" s="17" t="s">
        <v>32690</v>
      </c>
      <c r="R1230" s="17"/>
      <c r="S1230" s="17" t="str">
        <f>CONCATENATE(K1230," ",L1230," ",M1230," ",N1230," ",O1230)</f>
        <v>전라북도 전주시 완산구 기린대로 227</v>
      </c>
      <c r="T1230" s="5" t="s">
        <v>25064</v>
      </c>
      <c r="U1230" s="17" t="s">
        <v>25065</v>
      </c>
      <c r="V1230" s="17"/>
      <c r="W1230" s="61"/>
      <c r="X1230" s="61"/>
      <c r="Y1230" s="61"/>
      <c r="Z1230" s="61"/>
      <c r="AA1230" s="17" t="s">
        <v>25066</v>
      </c>
      <c r="AB1230" s="17"/>
      <c r="AC1230" s="17"/>
      <c r="AD1230" s="61"/>
      <c r="AE1230" s="61"/>
      <c r="AF1230" s="61"/>
      <c r="AG1230" s="61"/>
      <c r="AH1230" s="17"/>
      <c r="AI1230" s="17"/>
      <c r="AJ1230" s="17"/>
      <c r="AK1230" s="17"/>
      <c r="AL1230" s="17"/>
      <c r="AM1230" s="5" t="s">
        <v>9259</v>
      </c>
      <c r="AN1230" s="5" t="s">
        <v>9259</v>
      </c>
      <c r="AO1230" s="5" t="s">
        <v>9259</v>
      </c>
      <c r="AP1230" s="8" t="s">
        <v>25067</v>
      </c>
    </row>
    <row r="1231" spans="1:119" ht="25.25" customHeight="1" x14ac:dyDescent="0.15">
      <c r="A1231" s="113" t="s">
        <v>34484</v>
      </c>
      <c r="C1231" s="4" t="s">
        <v>3259</v>
      </c>
      <c r="D1231" s="6" t="s">
        <v>3230</v>
      </c>
      <c r="E1231" s="6" t="s">
        <v>5</v>
      </c>
      <c r="F1231" s="7" t="s">
        <v>6</v>
      </c>
      <c r="G1231" s="5"/>
      <c r="H1231" s="5" t="s">
        <v>11093</v>
      </c>
      <c r="I1231" s="5" t="s">
        <v>11094</v>
      </c>
      <c r="J1231" s="5" t="s">
        <v>11095</v>
      </c>
      <c r="K1231" s="5" t="s">
        <v>32811</v>
      </c>
      <c r="L1231" s="5" t="s">
        <v>11096</v>
      </c>
      <c r="M1231" s="5"/>
      <c r="N1231" s="5" t="s">
        <v>11097</v>
      </c>
      <c r="O1231" s="5">
        <v>419</v>
      </c>
      <c r="P1231" s="5" t="s">
        <v>32714</v>
      </c>
      <c r="Q1231" s="5" t="s">
        <v>32838</v>
      </c>
      <c r="R1231" s="5" t="s">
        <v>33105</v>
      </c>
      <c r="S1231" s="5" t="str">
        <f>CONCATENATE(K1231," ",L1231," ",N1231," ",O1231)</f>
        <v>서울특별시 서초구 강남대로 419</v>
      </c>
      <c r="T1231" s="5" t="s">
        <v>11053</v>
      </c>
      <c r="U1231" s="5" t="s">
        <v>11054</v>
      </c>
      <c r="V1231" s="5"/>
      <c r="W1231" s="37"/>
      <c r="X1231" s="37"/>
      <c r="Y1231" s="37"/>
      <c r="Z1231" s="37"/>
      <c r="AA1231" s="5" t="s">
        <v>11098</v>
      </c>
      <c r="AB1231" s="5"/>
      <c r="AC1231" s="5"/>
      <c r="AD1231" s="37"/>
      <c r="AE1231" s="37"/>
      <c r="AF1231" s="37"/>
      <c r="AG1231" s="37"/>
      <c r="AH1231" s="5"/>
      <c r="AI1231" s="5"/>
      <c r="AJ1231" s="5"/>
      <c r="AK1231" s="5" t="s">
        <v>11099</v>
      </c>
      <c r="AL1231" s="5"/>
      <c r="AM1231" s="5" t="s">
        <v>9259</v>
      </c>
      <c r="AN1231" s="5" t="s">
        <v>9259</v>
      </c>
      <c r="AO1231" s="5" t="s">
        <v>9259</v>
      </c>
      <c r="AP1231" s="8" t="s">
        <v>9392</v>
      </c>
      <c r="AS1231" s="118" t="s">
        <v>27164</v>
      </c>
      <c r="AT1231" s="9" t="s">
        <v>27047</v>
      </c>
      <c r="AV1231" s="107" t="s">
        <v>27106</v>
      </c>
      <c r="AW1231" s="119" t="s">
        <v>25761</v>
      </c>
      <c r="AX1231" s="118" t="s">
        <v>27165</v>
      </c>
      <c r="AY1231" s="9" t="s">
        <v>32445</v>
      </c>
      <c r="BA1231" s="107" t="s">
        <v>27135</v>
      </c>
      <c r="BB1231" s="119" t="s">
        <v>27162</v>
      </c>
      <c r="BC1231" s="118" t="s">
        <v>27166</v>
      </c>
      <c r="BD1231" s="9" t="s">
        <v>27047</v>
      </c>
      <c r="BF1231" s="107" t="s">
        <v>27106</v>
      </c>
      <c r="BG1231" s="119" t="s">
        <v>25786</v>
      </c>
      <c r="BH1231" s="118" t="s">
        <v>27167</v>
      </c>
      <c r="BI1231" s="9" t="s">
        <v>27047</v>
      </c>
      <c r="BK1231" s="107" t="s">
        <v>27106</v>
      </c>
      <c r="BL1231" s="119" t="s">
        <v>25787</v>
      </c>
    </row>
    <row r="1232" spans="1:119" ht="25.25" customHeight="1" x14ac:dyDescent="0.15">
      <c r="A1232" s="113" t="s">
        <v>34485</v>
      </c>
      <c r="C1232" s="4" t="s">
        <v>3678</v>
      </c>
      <c r="D1232" s="6" t="s">
        <v>664</v>
      </c>
      <c r="E1232" s="6" t="s">
        <v>5</v>
      </c>
      <c r="F1232" s="7" t="s">
        <v>6</v>
      </c>
      <c r="G1232" s="18"/>
      <c r="H1232" s="17" t="s">
        <v>6998</v>
      </c>
      <c r="I1232" s="17" t="s">
        <v>22785</v>
      </c>
      <c r="J1232" s="17" t="s">
        <v>6997</v>
      </c>
      <c r="K1232" s="5" t="s">
        <v>32809</v>
      </c>
      <c r="L1232" s="5" t="s">
        <v>14608</v>
      </c>
      <c r="M1232" s="17"/>
      <c r="N1232" s="17" t="s">
        <v>10366</v>
      </c>
      <c r="O1232" s="17">
        <v>297</v>
      </c>
      <c r="P1232" s="17"/>
      <c r="Q1232" s="17"/>
      <c r="R1232" s="17"/>
      <c r="S1232" s="5" t="str">
        <f>CONCATENATE(K1232," ",L1232," ",N1232," ",O1232)</f>
        <v>대구광역시 중구 중앙대로 297</v>
      </c>
      <c r="T1232" s="17" t="s">
        <v>22784</v>
      </c>
      <c r="U1232" s="17"/>
      <c r="V1232" s="17"/>
      <c r="W1232" s="61"/>
      <c r="X1232" s="61"/>
      <c r="Y1232" s="61"/>
      <c r="Z1232" s="61"/>
      <c r="AA1232" s="17"/>
      <c r="AB1232" s="17"/>
      <c r="AC1232" s="17"/>
      <c r="AD1232" s="61"/>
      <c r="AE1232" s="61"/>
      <c r="AF1232" s="61"/>
      <c r="AG1232" s="61"/>
      <c r="AH1232" s="17"/>
      <c r="AI1232" s="17"/>
      <c r="AJ1232" s="17"/>
      <c r="AK1232" s="17"/>
      <c r="AL1232" s="17"/>
      <c r="AM1232" s="5" t="s">
        <v>22773</v>
      </c>
      <c r="AN1232" s="5" t="s">
        <v>22773</v>
      </c>
      <c r="AO1232" s="5" t="s">
        <v>22773</v>
      </c>
      <c r="AP1232" s="8" t="s">
        <v>22786</v>
      </c>
      <c r="AQ1232" s="8" t="s">
        <v>22893</v>
      </c>
    </row>
    <row r="1233" spans="1:84" ht="25.25" customHeight="1" x14ac:dyDescent="0.15">
      <c r="A1233" s="113" t="s">
        <v>34486</v>
      </c>
      <c r="C1233" s="4" t="s">
        <v>1629</v>
      </c>
      <c r="D1233" s="6" t="s">
        <v>1630</v>
      </c>
      <c r="E1233" s="6" t="s">
        <v>5</v>
      </c>
      <c r="F1233" s="7" t="s">
        <v>6</v>
      </c>
      <c r="H1233" s="6" t="s">
        <v>656</v>
      </c>
      <c r="I1233" s="5" t="s">
        <v>11719</v>
      </c>
      <c r="J1233" s="5" t="s">
        <v>11868</v>
      </c>
      <c r="K1233" s="5" t="s">
        <v>32811</v>
      </c>
      <c r="L1233" s="5" t="s">
        <v>11072</v>
      </c>
      <c r="N1233" s="5" t="s">
        <v>11869</v>
      </c>
      <c r="O1233" s="6">
        <v>2909</v>
      </c>
      <c r="Q1233" s="5" t="s">
        <v>11870</v>
      </c>
      <c r="R1233" s="17" t="s">
        <v>33077</v>
      </c>
      <c r="S1233" s="5" t="str">
        <f>CONCATENATE(K1233," ",L1233," ",N1233," ",O1233)</f>
        <v>서울특별시 강남구 남부순환로 2909</v>
      </c>
      <c r="T1233" s="5" t="s">
        <v>11871</v>
      </c>
      <c r="AM1233" s="5" t="s">
        <v>11744</v>
      </c>
      <c r="AN1233" s="5" t="s">
        <v>11744</v>
      </c>
      <c r="AO1233" s="5" t="s">
        <v>11744</v>
      </c>
      <c r="AP1233" s="8" t="s">
        <v>11872</v>
      </c>
      <c r="AS1233" s="118" t="s">
        <v>30063</v>
      </c>
      <c r="AT1233" s="9" t="s">
        <v>29584</v>
      </c>
      <c r="AU1233" s="9" t="s">
        <v>29685</v>
      </c>
      <c r="AV1233" s="107" t="s">
        <v>29688</v>
      </c>
      <c r="AW1233" s="119" t="s">
        <v>25761</v>
      </c>
      <c r="AX1233" s="118" t="s">
        <v>30064</v>
      </c>
      <c r="AY1233" s="9" t="s">
        <v>29584</v>
      </c>
      <c r="BA1233" s="107" t="s">
        <v>29688</v>
      </c>
      <c r="BB1233" s="119" t="s">
        <v>25785</v>
      </c>
    </row>
    <row r="1234" spans="1:84" ht="25.25" customHeight="1" x14ac:dyDescent="0.15">
      <c r="A1234" s="113" t="s">
        <v>34487</v>
      </c>
      <c r="C1234" s="4" t="s">
        <v>4857</v>
      </c>
      <c r="D1234" s="6" t="s">
        <v>4745</v>
      </c>
      <c r="E1234" s="6" t="s">
        <v>5</v>
      </c>
      <c r="F1234" s="7" t="s">
        <v>6</v>
      </c>
      <c r="H1234" s="6" t="s">
        <v>234</v>
      </c>
      <c r="I1234" s="5" t="s">
        <v>11193</v>
      </c>
      <c r="J1234" s="6" t="s">
        <v>235</v>
      </c>
      <c r="K1234" s="5" t="s">
        <v>32811</v>
      </c>
      <c r="L1234" s="5" t="s">
        <v>32866</v>
      </c>
      <c r="N1234" s="6" t="s">
        <v>9731</v>
      </c>
      <c r="O1234" s="6">
        <v>59</v>
      </c>
      <c r="P1234" s="5" t="s">
        <v>32704</v>
      </c>
      <c r="S1234" s="5" t="str">
        <f>CONCATENATE(K1234," ",L1234," ",N1234," ",O1234)</f>
        <v>서울특별시 용산구 대사관로 59</v>
      </c>
      <c r="T1234" s="5" t="s">
        <v>11205</v>
      </c>
      <c r="AM1234" s="5" t="s">
        <v>9442</v>
      </c>
      <c r="AN1234" s="5" t="s">
        <v>9444</v>
      </c>
      <c r="AO1234" s="5" t="s">
        <v>9443</v>
      </c>
      <c r="AP1234" s="8" t="s">
        <v>9441</v>
      </c>
      <c r="AS1234" s="122"/>
    </row>
    <row r="1235" spans="1:84" ht="25.25" customHeight="1" x14ac:dyDescent="0.15">
      <c r="A1235" s="113" t="s">
        <v>34488</v>
      </c>
      <c r="C1235" s="4" t="s">
        <v>2029</v>
      </c>
      <c r="D1235" s="6" t="s">
        <v>2030</v>
      </c>
      <c r="E1235" s="6" t="s">
        <v>5</v>
      </c>
      <c r="F1235" s="7" t="s">
        <v>6</v>
      </c>
      <c r="H1235" s="6" t="s">
        <v>1631</v>
      </c>
      <c r="I1235" s="5" t="s">
        <v>13604</v>
      </c>
      <c r="J1235" s="5" t="s">
        <v>13602</v>
      </c>
      <c r="K1235" s="5" t="s">
        <v>32811</v>
      </c>
      <c r="L1235" s="5" t="s">
        <v>18458</v>
      </c>
      <c r="N1235" s="5" t="s">
        <v>13339</v>
      </c>
      <c r="O1235" s="6">
        <v>396</v>
      </c>
      <c r="Q1235" s="5" t="s">
        <v>32574</v>
      </c>
      <c r="R1235" s="17" t="s">
        <v>33036</v>
      </c>
      <c r="S1235" s="5" t="str">
        <f>CONCATENATE(K1235," ",L1235," ",N1235," ",O1235)</f>
        <v>서울특별시 강서구 공항대로 396</v>
      </c>
      <c r="T1235" s="5" t="s">
        <v>13603</v>
      </c>
      <c r="U1235" s="5" t="s">
        <v>13606</v>
      </c>
      <c r="V1235" s="5"/>
      <c r="W1235" s="37"/>
      <c r="X1235" s="37"/>
      <c r="Y1235" s="37"/>
      <c r="Z1235" s="37"/>
      <c r="AM1235" s="5" t="s">
        <v>9259</v>
      </c>
      <c r="AN1235" s="5" t="s">
        <v>9259</v>
      </c>
      <c r="AO1235" s="5" t="s">
        <v>9259</v>
      </c>
      <c r="AP1235" s="8" t="s">
        <v>13605</v>
      </c>
      <c r="AS1235" s="118" t="s">
        <v>29028</v>
      </c>
      <c r="AT1235" s="9" t="s">
        <v>28824</v>
      </c>
      <c r="AU1235" s="9" t="s">
        <v>28741</v>
      </c>
      <c r="AV1235" s="107" t="s">
        <v>28742</v>
      </c>
      <c r="AW1235" s="119" t="s">
        <v>25761</v>
      </c>
      <c r="AX1235" s="118" t="s">
        <v>29029</v>
      </c>
      <c r="AZ1235" s="9" t="s">
        <v>28741</v>
      </c>
      <c r="BA1235" s="107" t="s">
        <v>29030</v>
      </c>
      <c r="BB1235" s="119" t="s">
        <v>28843</v>
      </c>
      <c r="BC1235" s="118" t="s">
        <v>29031</v>
      </c>
      <c r="BD1235" s="9" t="s">
        <v>28699</v>
      </c>
      <c r="BE1235" s="9" t="s">
        <v>29032</v>
      </c>
      <c r="BF1235" s="107" t="s">
        <v>28830</v>
      </c>
      <c r="BG1235" s="119" t="s">
        <v>25786</v>
      </c>
      <c r="BH1235" s="118" t="s">
        <v>29033</v>
      </c>
      <c r="BJ1235" s="9" t="s">
        <v>29034</v>
      </c>
      <c r="BK1235" s="107" t="s">
        <v>28830</v>
      </c>
      <c r="BL1235" s="119" t="s">
        <v>25787</v>
      </c>
      <c r="BM1235" s="118" t="s">
        <v>29035</v>
      </c>
      <c r="BO1235" s="9" t="s">
        <v>29036</v>
      </c>
      <c r="BP1235" s="107" t="s">
        <v>29037</v>
      </c>
      <c r="BQ1235" s="119" t="s">
        <v>25804</v>
      </c>
      <c r="BR1235" s="113" t="s">
        <v>29038</v>
      </c>
      <c r="BS1235" s="9" t="s">
        <v>28720</v>
      </c>
      <c r="BU1235" s="9" t="s">
        <v>29039</v>
      </c>
      <c r="BV1235" s="119" t="s">
        <v>28706</v>
      </c>
      <c r="BW1235" s="9" t="s">
        <v>29040</v>
      </c>
      <c r="BZ1235" s="9" t="s">
        <v>28742</v>
      </c>
      <c r="CA1235" s="119" t="s">
        <v>28708</v>
      </c>
      <c r="CB1235" s="9" t="s">
        <v>28802</v>
      </c>
      <c r="CE1235" s="9" t="s">
        <v>28742</v>
      </c>
      <c r="CF1235" s="119" t="s">
        <v>28749</v>
      </c>
    </row>
    <row r="1236" spans="1:84" ht="25.25" customHeight="1" x14ac:dyDescent="0.15">
      <c r="A1236" s="113" t="s">
        <v>34489</v>
      </c>
      <c r="C1236" s="4" t="s">
        <v>4727</v>
      </c>
      <c r="D1236" s="6" t="s">
        <v>4765</v>
      </c>
      <c r="E1236" s="6" t="s">
        <v>5</v>
      </c>
      <c r="F1236" s="7" t="s">
        <v>6</v>
      </c>
      <c r="G1236" s="18"/>
      <c r="H1236" s="17" t="s">
        <v>5900</v>
      </c>
      <c r="I1236" s="17" t="s">
        <v>18054</v>
      </c>
      <c r="J1236" s="17" t="s">
        <v>18534</v>
      </c>
      <c r="K1236" s="5" t="s">
        <v>32808</v>
      </c>
      <c r="L1236" s="5" t="s">
        <v>18535</v>
      </c>
      <c r="M1236" s="17" t="s">
        <v>18567</v>
      </c>
      <c r="N1236" s="17" t="s">
        <v>18536</v>
      </c>
      <c r="O1236" s="17" t="s">
        <v>18539</v>
      </c>
      <c r="P1236" s="17"/>
      <c r="Q1236" s="17"/>
      <c r="R1236" s="17"/>
      <c r="S1236" s="17" t="str">
        <f>CONCATENATE(K1236," ",L1236," ",M1236," ",N1236," ",O1236)</f>
        <v>경기도 가평군 설악면 미사리로 267-177</v>
      </c>
      <c r="T1236" s="17" t="s">
        <v>18533</v>
      </c>
      <c r="U1236" s="17" t="s">
        <v>18541</v>
      </c>
      <c r="V1236" s="17" t="s">
        <v>18543</v>
      </c>
      <c r="W1236" s="61"/>
      <c r="X1236" s="61"/>
      <c r="Y1236" s="61"/>
      <c r="Z1236" s="61"/>
      <c r="AB1236" s="17"/>
      <c r="AC1236" s="17"/>
      <c r="AD1236" s="61"/>
      <c r="AE1236" s="61"/>
      <c r="AF1236" s="61"/>
      <c r="AG1236" s="61"/>
      <c r="AH1236" s="17"/>
      <c r="AI1236" s="17"/>
      <c r="AJ1236" s="17"/>
      <c r="AK1236" s="17"/>
      <c r="AL1236" s="17"/>
      <c r="AM1236" s="5" t="s">
        <v>18542</v>
      </c>
      <c r="AN1236" s="5" t="s">
        <v>9259</v>
      </c>
      <c r="AO1236" s="5" t="s">
        <v>18544</v>
      </c>
      <c r="AP1236" s="8" t="s">
        <v>18540</v>
      </c>
      <c r="AQ1236" s="8" t="s">
        <v>18532</v>
      </c>
      <c r="AR1236" s="107" t="s">
        <v>18545</v>
      </c>
    </row>
    <row r="1237" spans="1:84" ht="25.25" customHeight="1" x14ac:dyDescent="0.15">
      <c r="A1237" s="113" t="s">
        <v>34490</v>
      </c>
      <c r="C1237" s="16" t="s">
        <v>8059</v>
      </c>
      <c r="D1237" s="6" t="s">
        <v>4328</v>
      </c>
      <c r="E1237" s="6" t="s">
        <v>5</v>
      </c>
      <c r="F1237" s="7" t="s">
        <v>6</v>
      </c>
      <c r="G1237" s="18"/>
      <c r="H1237" s="17" t="s">
        <v>8503</v>
      </c>
      <c r="I1237" s="17" t="s">
        <v>24507</v>
      </c>
      <c r="J1237" s="17" t="s">
        <v>24728</v>
      </c>
      <c r="K1237" s="17" t="s">
        <v>10648</v>
      </c>
      <c r="L1237" s="17" t="s">
        <v>10649</v>
      </c>
      <c r="M1237" s="17" t="s">
        <v>10651</v>
      </c>
      <c r="N1237" s="17" t="s">
        <v>10668</v>
      </c>
      <c r="O1237" s="17">
        <v>39</v>
      </c>
      <c r="P1237" s="17"/>
      <c r="Q1237" s="17" t="s">
        <v>32546</v>
      </c>
      <c r="R1237" s="17" t="s">
        <v>33142</v>
      </c>
      <c r="S1237" s="17" t="str">
        <f>CONCATENATE(K1237," ",L1237," ",M1237," ",N1237," ",O1237)</f>
        <v>충청북도 청주시 흥덕구 대농로 39</v>
      </c>
      <c r="T1237" s="5" t="s">
        <v>24729</v>
      </c>
      <c r="U1237" s="17"/>
      <c r="V1237" s="17"/>
      <c r="W1237" s="61"/>
      <c r="X1237" s="61"/>
      <c r="Y1237" s="61"/>
      <c r="Z1237" s="61"/>
      <c r="AA1237" s="17"/>
      <c r="AB1237" s="17"/>
      <c r="AC1237" s="17"/>
      <c r="AD1237" s="61"/>
      <c r="AE1237" s="61"/>
      <c r="AF1237" s="61"/>
      <c r="AG1237" s="61"/>
      <c r="AH1237" s="17"/>
      <c r="AI1237" s="17"/>
      <c r="AJ1237" s="17"/>
      <c r="AK1237" s="17"/>
      <c r="AL1237" s="17"/>
      <c r="AM1237" s="5" t="s">
        <v>9259</v>
      </c>
      <c r="AN1237" s="5" t="s">
        <v>9259</v>
      </c>
      <c r="AO1237" s="5" t="s">
        <v>9259</v>
      </c>
      <c r="AP1237" s="8" t="s">
        <v>24730</v>
      </c>
    </row>
    <row r="1238" spans="1:84" ht="25.25" customHeight="1" x14ac:dyDescent="0.15">
      <c r="A1238" s="113" t="s">
        <v>34491</v>
      </c>
      <c r="C1238" s="4" t="s">
        <v>2442</v>
      </c>
      <c r="D1238" s="6" t="s">
        <v>2443</v>
      </c>
      <c r="E1238" s="6" t="s">
        <v>5</v>
      </c>
      <c r="F1238" s="7" t="s">
        <v>6</v>
      </c>
      <c r="G1238" s="18"/>
      <c r="H1238" s="17" t="s">
        <v>8076</v>
      </c>
      <c r="I1238" s="17" t="s">
        <v>23980</v>
      </c>
      <c r="J1238" s="17" t="s">
        <v>8075</v>
      </c>
      <c r="K1238" s="17" t="s">
        <v>10585</v>
      </c>
      <c r="L1238" s="5" t="s">
        <v>23981</v>
      </c>
      <c r="M1238" s="17"/>
      <c r="N1238" s="17" t="s">
        <v>10616</v>
      </c>
      <c r="O1238" s="17">
        <v>21</v>
      </c>
      <c r="P1238" s="17"/>
      <c r="Q1238" s="17"/>
      <c r="R1238" s="17" t="s">
        <v>33023</v>
      </c>
      <c r="S1238" s="5" t="str">
        <f>CONCATENATE(K1238," ",L1238," ",N1238," ",O1238)</f>
        <v>대전광역시 서구 둔산로31번길 21</v>
      </c>
      <c r="T1238" s="17" t="s">
        <v>24215</v>
      </c>
      <c r="U1238" s="17"/>
      <c r="V1238" s="17"/>
      <c r="W1238" s="61"/>
      <c r="X1238" s="61"/>
      <c r="Y1238" s="61"/>
      <c r="Z1238" s="61"/>
      <c r="AA1238" s="17"/>
      <c r="AB1238" s="17"/>
      <c r="AC1238" s="17"/>
      <c r="AD1238" s="61" t="s">
        <v>24216</v>
      </c>
      <c r="AE1238" s="61" t="s">
        <v>24218</v>
      </c>
      <c r="AF1238" s="61"/>
      <c r="AG1238" s="61"/>
      <c r="AH1238" s="17" t="s">
        <v>24219</v>
      </c>
      <c r="AI1238" s="17"/>
      <c r="AJ1238" s="17"/>
      <c r="AK1238" s="17" t="s">
        <v>24217</v>
      </c>
      <c r="AL1238" s="17"/>
      <c r="AM1238" s="5" t="s">
        <v>24220</v>
      </c>
      <c r="AN1238" s="5" t="s">
        <v>9259</v>
      </c>
      <c r="AO1238" s="5" t="s">
        <v>9259</v>
      </c>
      <c r="AP1238" s="8" t="s">
        <v>24221</v>
      </c>
    </row>
    <row r="1239" spans="1:84" ht="25.25" customHeight="1" x14ac:dyDescent="0.15">
      <c r="A1239" s="113" t="s">
        <v>34492</v>
      </c>
      <c r="C1239" s="4" t="s">
        <v>4196</v>
      </c>
      <c r="D1239" s="6" t="s">
        <v>4193</v>
      </c>
      <c r="E1239" s="6" t="s">
        <v>5</v>
      </c>
      <c r="F1239" s="7" t="s">
        <v>6</v>
      </c>
      <c r="H1239" s="6" t="s">
        <v>3654</v>
      </c>
      <c r="I1239" s="13" t="s">
        <v>16675</v>
      </c>
      <c r="J1239" s="5" t="s">
        <v>16723</v>
      </c>
      <c r="K1239" s="5" t="s">
        <v>32811</v>
      </c>
      <c r="L1239" s="5" t="s">
        <v>11072</v>
      </c>
      <c r="N1239" s="5" t="s">
        <v>16724</v>
      </c>
      <c r="O1239" s="6">
        <v>323</v>
      </c>
      <c r="Q1239" s="6" t="s">
        <v>10042</v>
      </c>
      <c r="S1239" s="5" t="str">
        <f>CONCATENATE(K1239," ",L1239," ",N1239," ",O1239)</f>
        <v>서울특별시 강남구 논현로 323</v>
      </c>
      <c r="T1239" s="5" t="s">
        <v>16725</v>
      </c>
      <c r="AK1239" s="5" t="s">
        <v>16727</v>
      </c>
      <c r="AM1239" s="5" t="s">
        <v>16728</v>
      </c>
      <c r="AN1239" s="5" t="s">
        <v>9259</v>
      </c>
      <c r="AO1239" s="5" t="s">
        <v>9259</v>
      </c>
      <c r="AP1239" s="8" t="s">
        <v>16726</v>
      </c>
      <c r="AQ1239" s="8" t="s">
        <v>16729</v>
      </c>
      <c r="AR1239" s="107" t="s">
        <v>16730</v>
      </c>
      <c r="AS1239" s="118" t="s">
        <v>31861</v>
      </c>
      <c r="AV1239" s="107" t="s">
        <v>31862</v>
      </c>
      <c r="AW1239" s="119" t="s">
        <v>31693</v>
      </c>
      <c r="AX1239" s="118" t="s">
        <v>31863</v>
      </c>
      <c r="AY1239" s="9" t="s">
        <v>31672</v>
      </c>
      <c r="AZ1239" s="9" t="s">
        <v>31864</v>
      </c>
      <c r="BA1239" s="107" t="s">
        <v>31690</v>
      </c>
      <c r="BB1239" s="119" t="s">
        <v>31849</v>
      </c>
      <c r="BC1239" s="118" t="s">
        <v>31865</v>
      </c>
      <c r="BD1239" s="9" t="s">
        <v>31734</v>
      </c>
      <c r="BE1239" s="9" t="s">
        <v>31737</v>
      </c>
      <c r="BF1239" s="107" t="s">
        <v>31738</v>
      </c>
      <c r="BG1239" s="119" t="s">
        <v>25786</v>
      </c>
      <c r="BH1239" s="118" t="s">
        <v>31866</v>
      </c>
      <c r="BI1239" s="9" t="s">
        <v>31867</v>
      </c>
      <c r="BJ1239" s="9" t="s">
        <v>31689</v>
      </c>
      <c r="BK1239" s="107" t="s">
        <v>31690</v>
      </c>
      <c r="BL1239" s="119" t="s">
        <v>31717</v>
      </c>
      <c r="BM1239" s="118" t="s">
        <v>31868</v>
      </c>
      <c r="BN1239" s="9" t="s">
        <v>31686</v>
      </c>
      <c r="BQ1239" s="119" t="s">
        <v>31719</v>
      </c>
    </row>
    <row r="1240" spans="1:84" ht="25.25" customHeight="1" x14ac:dyDescent="0.15">
      <c r="A1240" s="113" t="s">
        <v>34493</v>
      </c>
      <c r="C1240" s="4" t="s">
        <v>2033</v>
      </c>
      <c r="D1240" s="6" t="s">
        <v>2034</v>
      </c>
      <c r="E1240" s="6" t="s">
        <v>5</v>
      </c>
      <c r="F1240" s="7" t="s">
        <v>6</v>
      </c>
      <c r="G1240" s="18"/>
      <c r="H1240" s="17" t="s">
        <v>8843</v>
      </c>
      <c r="I1240" s="17" t="s">
        <v>24504</v>
      </c>
      <c r="J1240" s="17" t="s">
        <v>8842</v>
      </c>
      <c r="K1240" s="17" t="s">
        <v>10692</v>
      </c>
      <c r="L1240" s="17" t="s">
        <v>10694</v>
      </c>
      <c r="M1240" s="17" t="s">
        <v>10695</v>
      </c>
      <c r="N1240" s="17" t="s">
        <v>10696</v>
      </c>
      <c r="O1240" s="17">
        <v>263</v>
      </c>
      <c r="P1240" s="17"/>
      <c r="Q1240" s="17"/>
      <c r="R1240" s="17" t="s">
        <v>33052</v>
      </c>
      <c r="S1240" s="17" t="str">
        <f>CONCATENATE(K1240," ",L1240," ",M1240," ",N1240," ",O1240)</f>
        <v>전라북도 전주시 완산구 홍산로 263</v>
      </c>
      <c r="T1240" s="5" t="s">
        <v>24957</v>
      </c>
      <c r="U1240" s="17"/>
      <c r="V1240" s="17"/>
      <c r="W1240" s="61"/>
      <c r="X1240" s="61"/>
      <c r="Y1240" s="61"/>
      <c r="Z1240" s="61"/>
      <c r="AA1240" s="17"/>
      <c r="AB1240" s="17"/>
      <c r="AC1240" s="17"/>
      <c r="AD1240" s="61" t="s">
        <v>24958</v>
      </c>
      <c r="AE1240" s="61"/>
      <c r="AF1240" s="61"/>
      <c r="AG1240" s="61"/>
      <c r="AH1240" s="17"/>
      <c r="AI1240" s="17"/>
      <c r="AJ1240" s="17"/>
      <c r="AK1240" s="17" t="s">
        <v>24960</v>
      </c>
      <c r="AL1240" s="17"/>
      <c r="AM1240" s="5" t="s">
        <v>9259</v>
      </c>
      <c r="AN1240" s="5" t="s">
        <v>9259</v>
      </c>
      <c r="AO1240" s="5" t="s">
        <v>9259</v>
      </c>
      <c r="AP1240" s="8" t="s">
        <v>24959</v>
      </c>
    </row>
    <row r="1241" spans="1:84" ht="25.25" customHeight="1" x14ac:dyDescent="0.15">
      <c r="A1241" s="113" t="s">
        <v>34494</v>
      </c>
      <c r="C1241" s="4" t="s">
        <v>3253</v>
      </c>
      <c r="D1241" s="6" t="s">
        <v>3325</v>
      </c>
      <c r="E1241" s="6" t="s">
        <v>5</v>
      </c>
      <c r="F1241" s="7" t="s">
        <v>6</v>
      </c>
      <c r="H1241" s="6" t="s">
        <v>3176</v>
      </c>
      <c r="I1241" s="5" t="s">
        <v>15952</v>
      </c>
      <c r="J1241" s="6" t="s">
        <v>3177</v>
      </c>
      <c r="K1241" s="5" t="s">
        <v>32811</v>
      </c>
      <c r="L1241" s="5" t="s">
        <v>32878</v>
      </c>
      <c r="N1241" s="6" t="s">
        <v>9720</v>
      </c>
      <c r="O1241" s="6">
        <v>178</v>
      </c>
      <c r="Q1241" s="6" t="s">
        <v>16056</v>
      </c>
      <c r="R1241" s="17" t="s">
        <v>32994</v>
      </c>
      <c r="S1241" s="5" t="str">
        <f>CONCATENATE(K1241," ",L1241," ",N1241," ",O1241)</f>
        <v>서울특별시 마포구 양화로 178</v>
      </c>
      <c r="T1241" s="5" t="s">
        <v>16053</v>
      </c>
      <c r="AM1241" s="5" t="s">
        <v>9259</v>
      </c>
      <c r="AN1241" s="5" t="s">
        <v>9259</v>
      </c>
      <c r="AO1241" s="5" t="s">
        <v>9259</v>
      </c>
      <c r="AP1241" s="8" t="s">
        <v>16054</v>
      </c>
      <c r="AQ1241" s="8" t="s">
        <v>16055</v>
      </c>
      <c r="AS1241" s="118" t="s">
        <v>28137</v>
      </c>
      <c r="AT1241" s="9" t="s">
        <v>27805</v>
      </c>
      <c r="AU1241" s="9" t="s">
        <v>27843</v>
      </c>
      <c r="AV1241" s="107" t="s">
        <v>27800</v>
      </c>
      <c r="AW1241" s="119" t="s">
        <v>28025</v>
      </c>
      <c r="AX1241" s="118" t="s">
        <v>28138</v>
      </c>
      <c r="AY1241" s="9" t="s">
        <v>27805</v>
      </c>
      <c r="AZ1241" s="9" t="s">
        <v>27843</v>
      </c>
      <c r="BA1241" s="107" t="s">
        <v>28139</v>
      </c>
      <c r="BB1241" s="119" t="s">
        <v>25785</v>
      </c>
      <c r="BC1241" s="118" t="s">
        <v>28140</v>
      </c>
      <c r="BD1241" s="9" t="s">
        <v>27805</v>
      </c>
      <c r="BE1241" s="9" t="s">
        <v>28141</v>
      </c>
      <c r="BF1241" s="107" t="s">
        <v>27899</v>
      </c>
      <c r="BG1241" s="119" t="s">
        <v>25786</v>
      </c>
      <c r="BH1241" s="118" t="s">
        <v>28142</v>
      </c>
      <c r="BI1241" s="9" t="s">
        <v>27802</v>
      </c>
      <c r="BK1241" s="107" t="s">
        <v>27899</v>
      </c>
      <c r="BL1241" s="119" t="s">
        <v>27985</v>
      </c>
      <c r="BM1241" s="118" t="s">
        <v>28143</v>
      </c>
      <c r="BN1241" s="9" t="s">
        <v>27828</v>
      </c>
      <c r="BP1241" s="107" t="s">
        <v>27841</v>
      </c>
      <c r="BQ1241" s="119" t="s">
        <v>27862</v>
      </c>
      <c r="BR1241" s="113" t="s">
        <v>28144</v>
      </c>
      <c r="BS1241" s="9" t="s">
        <v>27910</v>
      </c>
      <c r="BU1241" s="9" t="s">
        <v>28145</v>
      </c>
      <c r="BV1241" s="119" t="s">
        <v>27864</v>
      </c>
    </row>
    <row r="1242" spans="1:84" ht="25.25" customHeight="1" x14ac:dyDescent="0.15">
      <c r="A1242" s="113" t="s">
        <v>34495</v>
      </c>
      <c r="C1242" s="16" t="s">
        <v>8132</v>
      </c>
      <c r="D1242" s="6" t="s">
        <v>2682</v>
      </c>
      <c r="E1242" s="6" t="s">
        <v>5</v>
      </c>
      <c r="F1242" s="7" t="s">
        <v>6</v>
      </c>
      <c r="H1242" s="6" t="s">
        <v>4343</v>
      </c>
      <c r="I1242" s="5" t="s">
        <v>17452</v>
      </c>
      <c r="J1242" s="6" t="s">
        <v>4344</v>
      </c>
      <c r="K1242" s="5" t="s">
        <v>32811</v>
      </c>
      <c r="L1242" s="5" t="s">
        <v>11096</v>
      </c>
      <c r="N1242" s="6" t="s">
        <v>9699</v>
      </c>
      <c r="O1242" s="6">
        <v>405</v>
      </c>
      <c r="Q1242" s="6" t="s">
        <v>9762</v>
      </c>
      <c r="R1242" s="17" t="s">
        <v>33052</v>
      </c>
      <c r="S1242" s="5" t="str">
        <f>CONCATENATE(K1242," ",L1242," ",N1242," ",O1242)</f>
        <v>서울특별시 서초구 강남대로 405</v>
      </c>
      <c r="T1242" s="5" t="s">
        <v>17774</v>
      </c>
      <c r="AK1242" s="5" t="s">
        <v>17776</v>
      </c>
      <c r="AM1242" s="5" t="s">
        <v>17777</v>
      </c>
      <c r="AN1242" s="5" t="s">
        <v>9259</v>
      </c>
      <c r="AO1242" s="5" t="s">
        <v>9259</v>
      </c>
      <c r="AP1242" s="8" t="s">
        <v>17775</v>
      </c>
      <c r="AS1242" s="118" t="s">
        <v>27897</v>
      </c>
      <c r="AT1242" s="9" t="s">
        <v>27802</v>
      </c>
      <c r="AV1242" s="107" t="s">
        <v>27800</v>
      </c>
      <c r="AW1242" s="119" t="s">
        <v>25761</v>
      </c>
      <c r="AX1242" s="118" t="s">
        <v>27898</v>
      </c>
      <c r="AY1242" s="9" t="s">
        <v>27802</v>
      </c>
      <c r="BA1242" s="107" t="s">
        <v>27899</v>
      </c>
      <c r="BB1242" s="119" t="s">
        <v>25785</v>
      </c>
      <c r="BC1242" s="118" t="s">
        <v>27900</v>
      </c>
      <c r="BD1242" s="9" t="s">
        <v>27802</v>
      </c>
      <c r="BE1242" s="9" t="s">
        <v>27838</v>
      </c>
      <c r="BF1242" s="107" t="s">
        <v>27806</v>
      </c>
      <c r="BG1242" s="119" t="s">
        <v>25786</v>
      </c>
      <c r="BH1242" s="118" t="s">
        <v>27901</v>
      </c>
      <c r="BI1242" s="9" t="s">
        <v>27802</v>
      </c>
      <c r="BJ1242" s="9" t="s">
        <v>27902</v>
      </c>
      <c r="BK1242" s="107" t="s">
        <v>27803</v>
      </c>
      <c r="BL1242" s="119" t="s">
        <v>27845</v>
      </c>
    </row>
    <row r="1243" spans="1:84" ht="25.25" customHeight="1" x14ac:dyDescent="0.15">
      <c r="A1243" s="113" t="s">
        <v>34496</v>
      </c>
      <c r="C1243" s="16" t="s">
        <v>9179</v>
      </c>
      <c r="D1243" s="6" t="s">
        <v>2308</v>
      </c>
      <c r="E1243" s="6" t="s">
        <v>5</v>
      </c>
      <c r="F1243" s="7" t="s">
        <v>6</v>
      </c>
      <c r="H1243" s="6" t="s">
        <v>1449</v>
      </c>
      <c r="I1243" s="5" t="s">
        <v>12801</v>
      </c>
      <c r="J1243" s="5" t="s">
        <v>13251</v>
      </c>
      <c r="K1243" s="5" t="s">
        <v>32811</v>
      </c>
      <c r="L1243" s="5" t="s">
        <v>14608</v>
      </c>
      <c r="N1243" s="5" t="s">
        <v>13252</v>
      </c>
      <c r="O1243" s="6">
        <v>52</v>
      </c>
      <c r="Q1243" s="5" t="s">
        <v>13253</v>
      </c>
      <c r="R1243" s="17" t="s">
        <v>32948</v>
      </c>
      <c r="S1243" s="5" t="str">
        <f>CONCATENATE(K1243," ",L1243," ",N1243," ",O1243)</f>
        <v>서울특별시 중구 세종대로21길 52</v>
      </c>
      <c r="T1243" s="5" t="s">
        <v>13254</v>
      </c>
      <c r="AM1243" s="5" t="s">
        <v>13255</v>
      </c>
      <c r="AN1243" s="5" t="s">
        <v>13093</v>
      </c>
      <c r="AO1243" s="5" t="s">
        <v>13093</v>
      </c>
      <c r="AP1243" s="8" t="s">
        <v>13256</v>
      </c>
      <c r="AQ1243" s="8" t="s">
        <v>13257</v>
      </c>
    </row>
    <row r="1244" spans="1:84" ht="25.25" customHeight="1" x14ac:dyDescent="0.15">
      <c r="A1244" s="113" t="s">
        <v>34497</v>
      </c>
      <c r="C1244" s="4" t="s">
        <v>2545</v>
      </c>
      <c r="D1244" s="6" t="s">
        <v>2546</v>
      </c>
      <c r="E1244" s="6" t="s">
        <v>5</v>
      </c>
      <c r="F1244" s="7" t="s">
        <v>6</v>
      </c>
      <c r="H1244" s="6" t="s">
        <v>1009</v>
      </c>
      <c r="I1244" s="5" t="s">
        <v>14424</v>
      </c>
      <c r="J1244" s="5" t="s">
        <v>32744</v>
      </c>
      <c r="K1244" s="5" t="s">
        <v>32811</v>
      </c>
      <c r="L1244" s="5" t="s">
        <v>11072</v>
      </c>
      <c r="N1244" s="5" t="s">
        <v>10901</v>
      </c>
      <c r="O1244" s="6">
        <v>107</v>
      </c>
      <c r="Q1244" s="6" t="s">
        <v>9931</v>
      </c>
      <c r="R1244" s="17" t="s">
        <v>33092</v>
      </c>
      <c r="S1244" s="5" t="str">
        <f>CONCATENATE(K1244," ",L1244," ",N1244," ",O1244)</f>
        <v>서울특별시 강남구 테헤란로 107</v>
      </c>
      <c r="T1244" s="5" t="s">
        <v>14425</v>
      </c>
      <c r="U1244" s="5" t="s">
        <v>32454</v>
      </c>
      <c r="V1244" s="5"/>
      <c r="W1244" s="37"/>
      <c r="X1244" s="37"/>
      <c r="Y1244" s="37"/>
      <c r="Z1244" s="37"/>
      <c r="AB1244" s="48"/>
      <c r="AC1244" s="48"/>
      <c r="AD1244" s="37" t="s">
        <v>32453</v>
      </c>
      <c r="AM1244" s="5" t="s">
        <v>14427</v>
      </c>
      <c r="AN1244" s="5" t="s">
        <v>14428</v>
      </c>
      <c r="AO1244" s="5" t="s">
        <v>14429</v>
      </c>
      <c r="AP1244" s="8" t="s">
        <v>14426</v>
      </c>
      <c r="AS1244" s="118" t="s">
        <v>30992</v>
      </c>
      <c r="AT1244" s="9" t="s">
        <v>30722</v>
      </c>
      <c r="AU1244" s="9" t="s">
        <v>30660</v>
      </c>
      <c r="AV1244" s="107" t="s">
        <v>30661</v>
      </c>
      <c r="AW1244" s="119" t="s">
        <v>25761</v>
      </c>
      <c r="AX1244" s="118" t="s">
        <v>30993</v>
      </c>
      <c r="AY1244" s="9" t="s">
        <v>30659</v>
      </c>
      <c r="BA1244" s="107" t="s">
        <v>30994</v>
      </c>
      <c r="BB1244" s="119" t="s">
        <v>25785</v>
      </c>
    </row>
    <row r="1245" spans="1:84" ht="25.25" customHeight="1" x14ac:dyDescent="0.15">
      <c r="A1245" s="113" t="s">
        <v>34498</v>
      </c>
      <c r="C1245" s="4" t="s">
        <v>3410</v>
      </c>
      <c r="D1245" s="6" t="s">
        <v>3388</v>
      </c>
      <c r="E1245" s="6" t="s">
        <v>5</v>
      </c>
      <c r="F1245" s="7" t="s">
        <v>6</v>
      </c>
      <c r="G1245" s="18"/>
      <c r="H1245" s="17" t="s">
        <v>1517</v>
      </c>
      <c r="I1245" s="17" t="s">
        <v>23928</v>
      </c>
      <c r="J1245" s="17" t="s">
        <v>8229</v>
      </c>
      <c r="K1245" s="17" t="s">
        <v>10585</v>
      </c>
      <c r="L1245" s="5" t="s">
        <v>23981</v>
      </c>
      <c r="M1245" s="17"/>
      <c r="N1245" s="17" t="s">
        <v>10598</v>
      </c>
      <c r="O1245" s="17">
        <v>158</v>
      </c>
      <c r="P1245" s="17"/>
      <c r="Q1245" s="17"/>
      <c r="R1245" s="17"/>
      <c r="S1245" s="5" t="str">
        <f>CONCATENATE(K1245," ",L1245," ",N1245," ",O1245)</f>
        <v>대전광역시 서구 관저동로 158</v>
      </c>
      <c r="T1245" s="17" t="s">
        <v>23947</v>
      </c>
      <c r="U1245" s="17" t="s">
        <v>23948</v>
      </c>
      <c r="V1245" s="17" t="s">
        <v>23951</v>
      </c>
      <c r="W1245" s="61"/>
      <c r="X1245" s="61"/>
      <c r="Y1245" s="61"/>
      <c r="Z1245" s="61"/>
      <c r="AA1245" s="17" t="s">
        <v>23949</v>
      </c>
      <c r="AB1245" s="17" t="s">
        <v>23950</v>
      </c>
      <c r="AE1245" s="61"/>
      <c r="AF1245" s="61"/>
      <c r="AG1245" s="61"/>
      <c r="AH1245" s="17"/>
      <c r="AI1245" s="17"/>
      <c r="AJ1245" s="17"/>
      <c r="AK1245" s="17"/>
      <c r="AL1245" s="17"/>
      <c r="AM1245" s="5" t="s">
        <v>23952</v>
      </c>
      <c r="AN1245" s="5" t="s">
        <v>23953</v>
      </c>
      <c r="AO1245" s="5" t="s">
        <v>9259</v>
      </c>
      <c r="AP1245" s="8" t="s">
        <v>23955</v>
      </c>
      <c r="AQ1245" s="8" t="s">
        <v>23875</v>
      </c>
      <c r="AR1245" s="107" t="s">
        <v>23954</v>
      </c>
    </row>
    <row r="1246" spans="1:84" ht="25.25" customHeight="1" x14ac:dyDescent="0.15">
      <c r="A1246" s="113" t="s">
        <v>34499</v>
      </c>
      <c r="C1246" s="4" t="s">
        <v>4610</v>
      </c>
      <c r="D1246" s="6" t="s">
        <v>4720</v>
      </c>
      <c r="E1246" s="6" t="s">
        <v>5</v>
      </c>
      <c r="F1246" s="7" t="s">
        <v>6</v>
      </c>
      <c r="H1246" s="6" t="s">
        <v>557</v>
      </c>
      <c r="I1246" s="5" t="s">
        <v>11695</v>
      </c>
      <c r="J1246" s="5" t="s">
        <v>11692</v>
      </c>
      <c r="K1246" s="5" t="s">
        <v>32811</v>
      </c>
      <c r="L1246" s="5" t="s">
        <v>11072</v>
      </c>
      <c r="N1246" s="5" t="s">
        <v>11693</v>
      </c>
      <c r="O1246" s="6">
        <v>9</v>
      </c>
      <c r="S1246" s="5" t="str">
        <f>CONCATENATE(K1246," ",L1246," ",N1246," ",O1246)</f>
        <v>서울특별시 강남구 압구정로30길 9</v>
      </c>
      <c r="T1246" s="5" t="s">
        <v>11694</v>
      </c>
      <c r="AM1246" s="5" t="s">
        <v>11574</v>
      </c>
      <c r="AN1246" s="5" t="s">
        <v>11574</v>
      </c>
      <c r="AO1246" s="5" t="s">
        <v>11698</v>
      </c>
      <c r="AP1246" s="8" t="s">
        <v>11697</v>
      </c>
      <c r="AQ1246" s="8" t="s">
        <v>11696</v>
      </c>
      <c r="AS1246" s="118" t="s">
        <v>29969</v>
      </c>
      <c r="AV1246" s="107" t="s">
        <v>29970</v>
      </c>
      <c r="AW1246" s="119" t="s">
        <v>25761</v>
      </c>
      <c r="AX1246" s="118" t="s">
        <v>29971</v>
      </c>
      <c r="AY1246" s="9" t="s">
        <v>29972</v>
      </c>
      <c r="BA1246" s="107" t="s">
        <v>29970</v>
      </c>
      <c r="BB1246" s="119" t="s">
        <v>25785</v>
      </c>
    </row>
    <row r="1247" spans="1:84" ht="25.25" customHeight="1" x14ac:dyDescent="0.15">
      <c r="A1247" s="113" t="s">
        <v>34500</v>
      </c>
      <c r="C1247" s="4" t="s">
        <v>1293</v>
      </c>
      <c r="D1247" s="6" t="s">
        <v>1294</v>
      </c>
      <c r="E1247" s="6" t="s">
        <v>5</v>
      </c>
      <c r="F1247" s="7" t="s">
        <v>6</v>
      </c>
      <c r="H1247" s="6" t="s">
        <v>2079</v>
      </c>
      <c r="I1247" s="5" t="s">
        <v>14052</v>
      </c>
      <c r="J1247" s="5" t="s">
        <v>14367</v>
      </c>
      <c r="K1247" s="5" t="s">
        <v>32811</v>
      </c>
      <c r="L1247" s="5" t="s">
        <v>11072</v>
      </c>
      <c r="N1247" s="5" t="s">
        <v>14045</v>
      </c>
      <c r="O1247" s="6">
        <v>590</v>
      </c>
      <c r="Q1247" s="5" t="s">
        <v>14366</v>
      </c>
      <c r="R1247" s="17" t="s">
        <v>32932</v>
      </c>
      <c r="S1247" s="5" t="str">
        <f>CONCATENATE(K1247," ",L1247," ",N1247," ",O1247)</f>
        <v>서울특별시 강남구 강남대로 590</v>
      </c>
      <c r="T1247" s="5" t="s">
        <v>14368</v>
      </c>
      <c r="W1247" s="37"/>
      <c r="X1247" s="37"/>
      <c r="Y1247" s="152" t="s">
        <v>14372</v>
      </c>
      <c r="Z1247" s="37"/>
      <c r="AM1247" s="5" t="s">
        <v>9259</v>
      </c>
      <c r="AN1247" s="5" t="s">
        <v>14370</v>
      </c>
      <c r="AO1247" s="5" t="s">
        <v>14371</v>
      </c>
      <c r="AP1247" s="8" t="s">
        <v>14369</v>
      </c>
      <c r="AS1247" s="118" t="s">
        <v>30985</v>
      </c>
      <c r="AU1247" s="9" t="s">
        <v>30647</v>
      </c>
      <c r="AV1247" s="107" t="s">
        <v>30682</v>
      </c>
      <c r="AW1247" s="119" t="s">
        <v>25761</v>
      </c>
      <c r="AX1247" s="118" t="s">
        <v>30986</v>
      </c>
      <c r="AZ1247" s="9" t="s">
        <v>30647</v>
      </c>
      <c r="BA1247" s="107" t="s">
        <v>30682</v>
      </c>
      <c r="BB1247" s="119" t="s">
        <v>25785</v>
      </c>
      <c r="BC1247" s="118" t="s">
        <v>30987</v>
      </c>
      <c r="BE1247" s="9" t="s">
        <v>30647</v>
      </c>
      <c r="BF1247" s="107" t="s">
        <v>30682</v>
      </c>
      <c r="BG1247" s="119" t="s">
        <v>25786</v>
      </c>
      <c r="BH1247" s="118" t="s">
        <v>30988</v>
      </c>
      <c r="BJ1247" s="9" t="s">
        <v>30656</v>
      </c>
      <c r="BK1247" s="107" t="s">
        <v>30753</v>
      </c>
      <c r="BL1247" s="119" t="s">
        <v>30727</v>
      </c>
    </row>
    <row r="1248" spans="1:84" ht="25.25" customHeight="1" x14ac:dyDescent="0.15">
      <c r="A1248" s="113" t="s">
        <v>34501</v>
      </c>
      <c r="C1248" s="16" t="s">
        <v>7134</v>
      </c>
      <c r="D1248" s="6" t="s">
        <v>3391</v>
      </c>
      <c r="E1248" s="6" t="s">
        <v>5</v>
      </c>
      <c r="F1248" s="7" t="s">
        <v>6</v>
      </c>
      <c r="G1248" s="18"/>
      <c r="H1248" s="17" t="s">
        <v>5450</v>
      </c>
      <c r="I1248" s="17" t="s">
        <v>19207</v>
      </c>
      <c r="J1248" s="17" t="s">
        <v>5449</v>
      </c>
      <c r="K1248" s="5" t="s">
        <v>32808</v>
      </c>
      <c r="L1248" s="17" t="s">
        <v>10229</v>
      </c>
      <c r="M1248" s="17" t="s">
        <v>10230</v>
      </c>
      <c r="N1248" s="17" t="s">
        <v>10281</v>
      </c>
      <c r="O1248" s="17">
        <v>411</v>
      </c>
      <c r="P1248" s="17"/>
      <c r="Q1248" s="17"/>
      <c r="R1248" s="17"/>
      <c r="S1248" s="17" t="str">
        <f>CONCATENATE(K1248," ",L1248," ",M1248," ",N1248," ",O1248)</f>
        <v>경기도 용인시 기흥구 중부대로 411</v>
      </c>
      <c r="T1248" s="17" t="s">
        <v>19507</v>
      </c>
      <c r="U1248" s="17" t="s">
        <v>19508</v>
      </c>
      <c r="V1248" s="17"/>
      <c r="W1248" s="61"/>
      <c r="X1248" s="61"/>
      <c r="Y1248" s="61"/>
      <c r="Z1248" s="61"/>
      <c r="AA1248" s="17" t="s">
        <v>19509</v>
      </c>
      <c r="AB1248" s="17"/>
      <c r="AC1248" s="17"/>
      <c r="AD1248" s="61"/>
      <c r="AE1248" s="61"/>
      <c r="AF1248" s="61"/>
      <c r="AG1248" s="61"/>
      <c r="AH1248" s="17"/>
      <c r="AI1248" s="17"/>
      <c r="AJ1248" s="17"/>
      <c r="AK1248" s="17"/>
      <c r="AL1248" s="17"/>
      <c r="AM1248" s="5" t="s">
        <v>19090</v>
      </c>
      <c r="AN1248" s="5" t="s">
        <v>19090</v>
      </c>
      <c r="AO1248" s="5" t="s">
        <v>19090</v>
      </c>
      <c r="AP1248" s="8" t="s">
        <v>19510</v>
      </c>
    </row>
    <row r="1249" spans="1:89" ht="25.25" customHeight="1" x14ac:dyDescent="0.15">
      <c r="A1249" s="113" t="s">
        <v>34502</v>
      </c>
      <c r="C1249" s="4" t="s">
        <v>247</v>
      </c>
      <c r="D1249" s="6" t="s">
        <v>248</v>
      </c>
      <c r="E1249" s="6" t="s">
        <v>5</v>
      </c>
      <c r="F1249" s="7" t="s">
        <v>6</v>
      </c>
      <c r="G1249" s="18"/>
      <c r="H1249" s="17" t="s">
        <v>6759</v>
      </c>
      <c r="I1249" s="17" t="s">
        <v>20787</v>
      </c>
      <c r="J1249" s="17" t="s">
        <v>20955</v>
      </c>
      <c r="K1249" s="5" t="s">
        <v>32810</v>
      </c>
      <c r="L1249" s="5" t="s">
        <v>21034</v>
      </c>
      <c r="M1249" s="17"/>
      <c r="N1249" s="17" t="s">
        <v>20957</v>
      </c>
      <c r="O1249" s="17">
        <v>2</v>
      </c>
      <c r="P1249" s="17"/>
      <c r="Q1249" s="17" t="s">
        <v>10377</v>
      </c>
      <c r="R1249" s="17" t="s">
        <v>33062</v>
      </c>
      <c r="S1249" s="5" t="str">
        <f>CONCATENATE(K1249," ",L1249," ",N1249," ",O1249)</f>
        <v>부산광역시 부산진구 새싹로  2</v>
      </c>
      <c r="T1249" s="17" t="s">
        <v>20956</v>
      </c>
      <c r="U1249" s="17"/>
      <c r="V1249" s="17"/>
      <c r="W1249" s="61"/>
      <c r="X1249" s="61"/>
      <c r="Y1249" s="61"/>
      <c r="Z1249" s="61"/>
      <c r="AA1249" s="17"/>
      <c r="AB1249" s="17"/>
      <c r="AC1249" s="17"/>
      <c r="AD1249" s="61" t="s">
        <v>20958</v>
      </c>
      <c r="AE1249" s="61"/>
      <c r="AF1249" s="61"/>
      <c r="AG1249" s="61"/>
      <c r="AH1249" s="17"/>
      <c r="AI1249" s="17"/>
      <c r="AJ1249" s="17"/>
      <c r="AK1249" s="17"/>
      <c r="AL1249" s="17"/>
      <c r="AM1249" s="5" t="s">
        <v>9259</v>
      </c>
      <c r="AN1249" s="5" t="s">
        <v>20862</v>
      </c>
      <c r="AO1249" s="5" t="s">
        <v>9259</v>
      </c>
      <c r="AP1249" s="8" t="s">
        <v>20959</v>
      </c>
    </row>
    <row r="1250" spans="1:89" ht="25.25" customHeight="1" x14ac:dyDescent="0.15">
      <c r="A1250" s="113" t="s">
        <v>34503</v>
      </c>
      <c r="C1250" s="4" t="s">
        <v>2482</v>
      </c>
      <c r="D1250" s="6" t="s">
        <v>2483</v>
      </c>
      <c r="E1250" s="6" t="s">
        <v>5</v>
      </c>
      <c r="F1250" s="7" t="s">
        <v>6</v>
      </c>
      <c r="H1250" s="6" t="s">
        <v>3001</v>
      </c>
      <c r="I1250" s="5" t="s">
        <v>15271</v>
      </c>
      <c r="J1250" s="5" t="s">
        <v>15787</v>
      </c>
      <c r="K1250" s="5" t="s">
        <v>32811</v>
      </c>
      <c r="L1250" s="5" t="s">
        <v>11072</v>
      </c>
      <c r="N1250" s="5" t="s">
        <v>15409</v>
      </c>
      <c r="O1250" s="6">
        <v>421</v>
      </c>
      <c r="P1250" s="5" t="s">
        <v>32509</v>
      </c>
      <c r="Q1250" s="5" t="s">
        <v>32607</v>
      </c>
      <c r="R1250" s="17" t="s">
        <v>33017</v>
      </c>
      <c r="S1250" s="5" t="str">
        <f>CONCATENATE(K1250," ",L1250," ",N1250," ",O1250)</f>
        <v>서울특별시 강남구 도산대로 421</v>
      </c>
      <c r="T1250" s="5" t="s">
        <v>17402</v>
      </c>
      <c r="U1250" s="5" t="s">
        <v>17401</v>
      </c>
      <c r="V1250" s="5"/>
      <c r="W1250" s="37"/>
      <c r="X1250" s="37"/>
      <c r="Y1250" s="37"/>
      <c r="Z1250" s="37"/>
      <c r="AA1250" s="5" t="s">
        <v>15789</v>
      </c>
      <c r="AB1250" s="5" t="s">
        <v>17400</v>
      </c>
      <c r="AC1250" s="5" t="s">
        <v>17399</v>
      </c>
      <c r="AD1250" s="37" t="s">
        <v>17404</v>
      </c>
      <c r="AE1250" s="37" t="s">
        <v>17403</v>
      </c>
      <c r="AF1250" s="37"/>
      <c r="AG1250" s="37"/>
      <c r="AH1250" s="5" t="s">
        <v>15791</v>
      </c>
      <c r="AI1250" s="5"/>
      <c r="AJ1250" s="5"/>
      <c r="AL1250" s="5"/>
      <c r="AM1250" s="5" t="s">
        <v>15790</v>
      </c>
      <c r="AN1250" s="5" t="s">
        <v>15792</v>
      </c>
      <c r="AO1250" s="5" t="s">
        <v>15563</v>
      </c>
      <c r="AP1250" s="8" t="s">
        <v>15788</v>
      </c>
      <c r="AS1250" s="118" t="s">
        <v>31535</v>
      </c>
      <c r="AT1250" s="9" t="s">
        <v>31481</v>
      </c>
      <c r="AU1250" s="9" t="s">
        <v>31536</v>
      </c>
      <c r="AV1250" s="107" t="s">
        <v>31537</v>
      </c>
      <c r="AW1250" s="119" t="s">
        <v>25761</v>
      </c>
    </row>
    <row r="1251" spans="1:89" ht="25.25" customHeight="1" x14ac:dyDescent="0.15">
      <c r="A1251" s="113" t="s">
        <v>34504</v>
      </c>
      <c r="C1251" s="4" t="s">
        <v>1173</v>
      </c>
      <c r="D1251" s="6" t="s">
        <v>1174</v>
      </c>
      <c r="E1251" s="6" t="s">
        <v>5</v>
      </c>
      <c r="F1251" s="7" t="s">
        <v>6</v>
      </c>
      <c r="H1251" s="6" t="s">
        <v>2693</v>
      </c>
      <c r="I1251" s="5" t="s">
        <v>15313</v>
      </c>
      <c r="J1251" s="5" t="s">
        <v>15310</v>
      </c>
      <c r="K1251" s="5" t="s">
        <v>32811</v>
      </c>
      <c r="L1251" s="5" t="s">
        <v>11096</v>
      </c>
      <c r="N1251" s="5" t="s">
        <v>15265</v>
      </c>
      <c r="O1251" s="6">
        <v>110</v>
      </c>
      <c r="Q1251" s="5" t="s">
        <v>15311</v>
      </c>
      <c r="R1251" s="17" t="s">
        <v>32979</v>
      </c>
      <c r="S1251" s="5" t="str">
        <f>CONCATENATE(K1251," ",L1251," ",N1251," ",O1251)</f>
        <v>서울특별시 서초구 서초중앙로 110</v>
      </c>
      <c r="T1251" s="5" t="s">
        <v>15312</v>
      </c>
      <c r="U1251" s="5" t="s">
        <v>15312</v>
      </c>
      <c r="V1251" s="5"/>
      <c r="W1251" s="37"/>
      <c r="X1251" s="37"/>
      <c r="Y1251" s="37"/>
      <c r="Z1251" s="37"/>
      <c r="AB1251" s="48"/>
      <c r="AC1251" s="48"/>
      <c r="AM1251" s="5" t="s">
        <v>15315</v>
      </c>
      <c r="AN1251" s="5" t="s">
        <v>9259</v>
      </c>
      <c r="AO1251" s="5" t="s">
        <v>9259</v>
      </c>
      <c r="AP1251" s="8" t="s">
        <v>15314</v>
      </c>
      <c r="AS1251" s="118" t="s">
        <v>27626</v>
      </c>
      <c r="AT1251" s="9" t="s">
        <v>27495</v>
      </c>
      <c r="AV1251" s="107" t="s">
        <v>27511</v>
      </c>
      <c r="AW1251" s="119" t="s">
        <v>25761</v>
      </c>
      <c r="AX1251" s="118" t="s">
        <v>27627</v>
      </c>
      <c r="AY1251" s="9" t="s">
        <v>27495</v>
      </c>
      <c r="AZ1251" s="9" t="s">
        <v>27510</v>
      </c>
      <c r="BA1251" s="107" t="s">
        <v>27511</v>
      </c>
      <c r="BB1251" s="119" t="s">
        <v>25785</v>
      </c>
    </row>
    <row r="1252" spans="1:89" ht="25.25" customHeight="1" x14ac:dyDescent="0.15">
      <c r="A1252" s="113" t="s">
        <v>34505</v>
      </c>
      <c r="C1252" s="16" t="s">
        <v>7131</v>
      </c>
      <c r="D1252" s="47" t="s">
        <v>3448</v>
      </c>
      <c r="E1252" s="6" t="s">
        <v>5</v>
      </c>
      <c r="F1252" s="7" t="s">
        <v>6</v>
      </c>
      <c r="G1252" s="18"/>
      <c r="H1252" s="17" t="s">
        <v>5773</v>
      </c>
      <c r="I1252" s="17" t="s">
        <v>18692</v>
      </c>
      <c r="J1252" s="17" t="s">
        <v>33244</v>
      </c>
      <c r="K1252" s="5" t="s">
        <v>32808</v>
      </c>
      <c r="L1252" s="17" t="s">
        <v>10223</v>
      </c>
      <c r="M1252" s="17"/>
      <c r="N1252" s="17" t="s">
        <v>10248</v>
      </c>
      <c r="O1252" s="17">
        <v>28</v>
      </c>
      <c r="P1252" s="17"/>
      <c r="R1252" s="17"/>
      <c r="S1252" s="5" t="str">
        <f>CONCATENATE(K1252," ",L1252," ",N1252," ",O1252)</f>
        <v>경기도 부천시 호현로489번길 28</v>
      </c>
      <c r="T1252" s="17" t="s">
        <v>18822</v>
      </c>
      <c r="U1252" s="17" t="s">
        <v>18823</v>
      </c>
      <c r="V1252" s="17" t="s">
        <v>20007</v>
      </c>
      <c r="W1252" s="61"/>
      <c r="X1252" s="61"/>
      <c r="Y1252" s="61"/>
      <c r="Z1252" s="61"/>
      <c r="AB1252" s="17"/>
      <c r="AC1252" s="17"/>
      <c r="AD1252" s="61"/>
      <c r="AE1252" s="61"/>
      <c r="AF1252" s="61"/>
      <c r="AG1252" s="61"/>
      <c r="AH1252" s="17"/>
      <c r="AI1252" s="17"/>
      <c r="AJ1252" s="17"/>
      <c r="AK1252" s="17"/>
      <c r="AL1252" s="17"/>
      <c r="AM1252" s="8" t="s">
        <v>18825</v>
      </c>
      <c r="AN1252" s="5" t="s">
        <v>18826</v>
      </c>
      <c r="AO1252" s="5" t="s">
        <v>9259</v>
      </c>
      <c r="AP1252" s="8" t="s">
        <v>18828</v>
      </c>
      <c r="AQ1252" s="8" t="s">
        <v>18746</v>
      </c>
      <c r="AR1252" s="107" t="s">
        <v>18827</v>
      </c>
    </row>
    <row r="1253" spans="1:89" ht="25.25" customHeight="1" x14ac:dyDescent="0.15">
      <c r="A1253" s="113" t="s">
        <v>34506</v>
      </c>
      <c r="C1253" s="4" t="s">
        <v>660</v>
      </c>
      <c r="D1253" s="6" t="s">
        <v>661</v>
      </c>
      <c r="E1253" s="6" t="s">
        <v>5</v>
      </c>
      <c r="F1253" s="7" t="s">
        <v>6</v>
      </c>
      <c r="G1253" s="18"/>
      <c r="H1253" s="17" t="s">
        <v>7132</v>
      </c>
      <c r="I1253" s="17" t="s">
        <v>22560</v>
      </c>
      <c r="J1253" s="17" t="s">
        <v>22738</v>
      </c>
      <c r="K1253" s="5" t="s">
        <v>32809</v>
      </c>
      <c r="L1253" s="5" t="s">
        <v>14608</v>
      </c>
      <c r="M1253" s="17"/>
      <c r="N1253" s="17" t="s">
        <v>22739</v>
      </c>
      <c r="O1253" s="85" t="s">
        <v>22740</v>
      </c>
      <c r="P1253" s="85"/>
      <c r="Q1253" s="17"/>
      <c r="R1253" s="17"/>
      <c r="S1253" s="5" t="str">
        <f>CONCATENATE(K1253," ",L1253," ",N1253," ",O1253)</f>
        <v>대구광역시 중구 동성로6길 2-26</v>
      </c>
      <c r="T1253" s="17" t="s">
        <v>22741</v>
      </c>
      <c r="U1253" s="17"/>
      <c r="V1253" s="17"/>
      <c r="W1253" s="61"/>
      <c r="X1253" s="61"/>
      <c r="Y1253" s="61"/>
      <c r="Z1253" s="61"/>
      <c r="AA1253" s="17"/>
      <c r="AB1253" s="17"/>
      <c r="AC1253" s="17"/>
      <c r="AD1253" s="61" t="s">
        <v>22742</v>
      </c>
      <c r="AE1253" s="61"/>
      <c r="AF1253" s="61"/>
      <c r="AG1253" s="61"/>
      <c r="AH1253" s="17"/>
      <c r="AI1253" s="17"/>
      <c r="AJ1253" s="17"/>
      <c r="AK1253" s="17"/>
      <c r="AL1253" s="17"/>
      <c r="AM1253" s="5" t="s">
        <v>9259</v>
      </c>
      <c r="AN1253" s="5" t="s">
        <v>9259</v>
      </c>
      <c r="AO1253" s="5" t="s">
        <v>9259</v>
      </c>
      <c r="AP1253" s="8" t="s">
        <v>22743</v>
      </c>
    </row>
    <row r="1254" spans="1:89" ht="25.25" customHeight="1" x14ac:dyDescent="0.15">
      <c r="A1254" s="113" t="s">
        <v>34507</v>
      </c>
      <c r="C1254" s="4" t="s">
        <v>4136</v>
      </c>
      <c r="D1254" s="6" t="s">
        <v>4137</v>
      </c>
      <c r="E1254" s="6" t="s">
        <v>5</v>
      </c>
      <c r="F1254" s="7" t="s">
        <v>6</v>
      </c>
      <c r="H1254" s="6" t="s">
        <v>4523</v>
      </c>
      <c r="I1254" s="5" t="s">
        <v>17989</v>
      </c>
      <c r="J1254" s="6" t="s">
        <v>4524</v>
      </c>
      <c r="K1254" s="5" t="s">
        <v>32811</v>
      </c>
      <c r="L1254" s="5" t="s">
        <v>11072</v>
      </c>
      <c r="N1254" s="6" t="s">
        <v>9714</v>
      </c>
      <c r="O1254" s="167" t="s">
        <v>32775</v>
      </c>
      <c r="Q1254" s="6" t="s">
        <v>10164</v>
      </c>
      <c r="R1254" s="5" t="s">
        <v>32925</v>
      </c>
      <c r="S1254" s="5" t="str">
        <f>CONCATENATE(K1254," ",L1254," ",N1254," ",O1254)</f>
        <v>서울특별시 강남구 테헤란로 105</v>
      </c>
      <c r="T1254" s="5" t="s">
        <v>17997</v>
      </c>
      <c r="U1254" s="5" t="s">
        <v>18004</v>
      </c>
      <c r="V1254" s="5"/>
      <c r="W1254" s="5" t="s">
        <v>18002</v>
      </c>
      <c r="X1254" s="37"/>
      <c r="Y1254" s="37"/>
      <c r="Z1254" s="37"/>
      <c r="AD1254" s="37" t="s">
        <v>17999</v>
      </c>
      <c r="AK1254" s="5" t="s">
        <v>18000</v>
      </c>
      <c r="AM1254" s="5" t="s">
        <v>18003</v>
      </c>
      <c r="AN1254" s="5" t="s">
        <v>18001</v>
      </c>
      <c r="AO1254" s="5" t="s">
        <v>17777</v>
      </c>
      <c r="AP1254" s="8" t="s">
        <v>17998</v>
      </c>
      <c r="AS1254" s="118" t="s">
        <v>32249</v>
      </c>
      <c r="AU1254" s="9" t="s">
        <v>32069</v>
      </c>
      <c r="AV1254" s="107" t="s">
        <v>32066</v>
      </c>
      <c r="AW1254" s="119" t="s">
        <v>25761</v>
      </c>
      <c r="AX1254" s="118" t="s">
        <v>32250</v>
      </c>
      <c r="AY1254" s="9" t="s">
        <v>32065</v>
      </c>
      <c r="AZ1254" s="9" t="s">
        <v>32069</v>
      </c>
      <c r="BA1254" s="107" t="s">
        <v>32066</v>
      </c>
      <c r="BB1254" s="119" t="s">
        <v>32039</v>
      </c>
      <c r="BC1254" s="118" t="s">
        <v>32251</v>
      </c>
      <c r="BE1254" s="9" t="s">
        <v>32069</v>
      </c>
      <c r="BF1254" s="107" t="s">
        <v>32066</v>
      </c>
      <c r="BG1254" s="119" t="s">
        <v>25786</v>
      </c>
      <c r="BH1254" s="118" t="s">
        <v>32252</v>
      </c>
      <c r="BJ1254" s="9" t="s">
        <v>32162</v>
      </c>
      <c r="BK1254" s="107" t="s">
        <v>32092</v>
      </c>
      <c r="BL1254" s="119" t="s">
        <v>32163</v>
      </c>
      <c r="BM1254" s="118" t="s">
        <v>32168</v>
      </c>
      <c r="BO1254" s="9" t="s">
        <v>32162</v>
      </c>
      <c r="BP1254" s="107" t="s">
        <v>32092</v>
      </c>
      <c r="BQ1254" s="119" t="s">
        <v>32183</v>
      </c>
      <c r="BR1254" s="113" t="s">
        <v>32253</v>
      </c>
      <c r="BU1254" s="9" t="s">
        <v>32131</v>
      </c>
      <c r="BV1254" s="119" t="s">
        <v>32109</v>
      </c>
    </row>
    <row r="1255" spans="1:89" ht="25.25" customHeight="1" x14ac:dyDescent="0.15">
      <c r="A1255" s="113" t="s">
        <v>34508</v>
      </c>
      <c r="C1255" s="4" t="s">
        <v>1702</v>
      </c>
      <c r="D1255" s="6" t="s">
        <v>1703</v>
      </c>
      <c r="E1255" s="6" t="s">
        <v>5</v>
      </c>
      <c r="F1255" s="7" t="s">
        <v>6</v>
      </c>
      <c r="H1255" s="6" t="s">
        <v>2282</v>
      </c>
      <c r="I1255" s="5" t="s">
        <v>14675</v>
      </c>
      <c r="J1255" s="5" t="s">
        <v>14671</v>
      </c>
      <c r="K1255" s="5" t="s">
        <v>32811</v>
      </c>
      <c r="L1255" s="5" t="s">
        <v>13819</v>
      </c>
      <c r="N1255" s="5" t="s">
        <v>14672</v>
      </c>
      <c r="O1255" s="38" t="s">
        <v>14673</v>
      </c>
      <c r="P1255" s="38"/>
      <c r="S1255" s="5" t="str">
        <f>CONCATENATE(K1255," ",L1255," ",N1255," ",O1255)</f>
        <v>서울특별시 동대문구 고산자로 410</v>
      </c>
      <c r="T1255" s="5" t="s">
        <v>14674</v>
      </c>
      <c r="U1255" s="5" t="s">
        <v>14677</v>
      </c>
      <c r="V1255" s="5"/>
      <c r="W1255" s="37"/>
      <c r="X1255" s="37"/>
      <c r="Y1255" s="37"/>
      <c r="Z1255" s="37"/>
      <c r="AA1255" s="5" t="s">
        <v>14678</v>
      </c>
      <c r="AB1255" s="5"/>
      <c r="AC1255" s="5"/>
      <c r="AD1255" s="37"/>
      <c r="AE1255" s="37"/>
      <c r="AF1255" s="37"/>
      <c r="AG1255" s="37"/>
      <c r="AK1255" s="5" t="s">
        <v>14679</v>
      </c>
      <c r="AM1255" s="5" t="s">
        <v>14642</v>
      </c>
      <c r="AN1255" s="5" t="s">
        <v>9259</v>
      </c>
      <c r="AO1255" s="5" t="s">
        <v>9259</v>
      </c>
      <c r="AP1255" s="8" t="s">
        <v>14676</v>
      </c>
      <c r="AS1255" s="118" t="s">
        <v>28291</v>
      </c>
      <c r="AT1255" s="9" t="s">
        <v>28209</v>
      </c>
      <c r="AU1255" s="9" t="s">
        <v>28163</v>
      </c>
      <c r="AV1255" s="107" t="s">
        <v>28164</v>
      </c>
      <c r="AW1255" s="119" t="s">
        <v>28025</v>
      </c>
      <c r="AX1255" s="118" t="s">
        <v>28292</v>
      </c>
      <c r="AY1255" s="9" t="s">
        <v>28209</v>
      </c>
      <c r="AZ1255" s="9" t="s">
        <v>28163</v>
      </c>
      <c r="BA1255" s="107" t="s">
        <v>28293</v>
      </c>
      <c r="BB1255" s="119" t="s">
        <v>28212</v>
      </c>
      <c r="BC1255" s="118" t="s">
        <v>28294</v>
      </c>
      <c r="BD1255" s="9" t="s">
        <v>28192</v>
      </c>
      <c r="BF1255" s="107" t="s">
        <v>28164</v>
      </c>
      <c r="BG1255" s="119" t="s">
        <v>28168</v>
      </c>
      <c r="BH1255" s="118" t="s">
        <v>28295</v>
      </c>
      <c r="BI1255" s="9" t="s">
        <v>28296</v>
      </c>
      <c r="BJ1255" s="9" t="s">
        <v>28279</v>
      </c>
      <c r="BK1255" s="107" t="s">
        <v>28182</v>
      </c>
      <c r="BL1255" s="119" t="s">
        <v>28171</v>
      </c>
      <c r="BM1255" s="118" t="s">
        <v>28297</v>
      </c>
      <c r="BN1255" s="9" t="s">
        <v>28209</v>
      </c>
      <c r="BO1255" s="9" t="s">
        <v>28272</v>
      </c>
      <c r="BP1255" s="107" t="s">
        <v>28298</v>
      </c>
      <c r="BQ1255" s="119" t="s">
        <v>28175</v>
      </c>
    </row>
    <row r="1256" spans="1:89" ht="25.25" customHeight="1" x14ac:dyDescent="0.15">
      <c r="A1256" s="113" t="s">
        <v>34509</v>
      </c>
      <c r="C1256" s="4" t="s">
        <v>3719</v>
      </c>
      <c r="D1256" s="6" t="s">
        <v>160</v>
      </c>
      <c r="E1256" s="6" t="s">
        <v>5</v>
      </c>
      <c r="F1256" s="7" t="s">
        <v>6</v>
      </c>
      <c r="G1256" s="18"/>
      <c r="H1256" s="17" t="s">
        <v>8235</v>
      </c>
      <c r="I1256" s="84" t="s">
        <v>23910</v>
      </c>
      <c r="J1256" s="17" t="s">
        <v>33173</v>
      </c>
      <c r="K1256" s="17" t="s">
        <v>10585</v>
      </c>
      <c r="L1256" s="5" t="s">
        <v>23981</v>
      </c>
      <c r="M1256" s="17"/>
      <c r="N1256" s="17" t="s">
        <v>33174</v>
      </c>
      <c r="O1256" s="17">
        <v>70</v>
      </c>
      <c r="P1256" s="17"/>
      <c r="Q1256" s="17"/>
      <c r="R1256" s="17" t="s">
        <v>33070</v>
      </c>
      <c r="S1256" s="5" t="str">
        <f>CONCATENATE(K1256," ",L1256," ",N1256," ",O1256)</f>
        <v>대전광역시 서구 문정로 48번길 70</v>
      </c>
      <c r="T1256" s="17" t="s">
        <v>23934</v>
      </c>
      <c r="V1256" s="17" t="s">
        <v>23936</v>
      </c>
      <c r="X1256" s="17"/>
      <c r="Y1256" s="61"/>
      <c r="Z1256" s="61"/>
      <c r="AA1256" s="17"/>
      <c r="AB1256" s="17"/>
      <c r="AC1256" s="17"/>
      <c r="AD1256" s="61"/>
      <c r="AE1256" s="61"/>
      <c r="AF1256" s="61"/>
      <c r="AG1256" s="61"/>
      <c r="AH1256" s="17"/>
      <c r="AI1256" s="17"/>
      <c r="AJ1256" s="17"/>
      <c r="AK1256" s="17"/>
      <c r="AL1256" s="17"/>
      <c r="AM1256" s="5" t="s">
        <v>23935</v>
      </c>
      <c r="AN1256" s="5" t="s">
        <v>23937</v>
      </c>
      <c r="AO1256" s="5" t="s">
        <v>9259</v>
      </c>
      <c r="AP1256" s="8" t="s">
        <v>23939</v>
      </c>
      <c r="AQ1256" s="8" t="s">
        <v>23875</v>
      </c>
      <c r="AR1256" s="107" t="s">
        <v>23938</v>
      </c>
    </row>
    <row r="1257" spans="1:89" ht="25.25" customHeight="1" x14ac:dyDescent="0.15">
      <c r="A1257" s="113" t="s">
        <v>34510</v>
      </c>
      <c r="C1257" s="16" t="s">
        <v>8686</v>
      </c>
      <c r="D1257" s="48" t="s">
        <v>2406</v>
      </c>
      <c r="E1257" s="48" t="s">
        <v>5</v>
      </c>
      <c r="F1257" s="51" t="s">
        <v>6</v>
      </c>
      <c r="H1257" s="6" t="s">
        <v>1502</v>
      </c>
      <c r="I1257" s="5" t="s">
        <v>13342</v>
      </c>
      <c r="J1257" s="5" t="s">
        <v>13371</v>
      </c>
      <c r="K1257" s="5" t="s">
        <v>32811</v>
      </c>
      <c r="L1257" s="5" t="s">
        <v>11107</v>
      </c>
      <c r="N1257" s="5" t="s">
        <v>13369</v>
      </c>
      <c r="O1257" s="6">
        <v>13</v>
      </c>
      <c r="Q1257" s="5" t="s">
        <v>13370</v>
      </c>
      <c r="R1257" s="17" t="s">
        <v>33036</v>
      </c>
      <c r="S1257" s="5" t="str">
        <f>CONCATENATE(K1257," ",L1257," ",N1257," ",O1257)</f>
        <v>서울특별시 동작구 상도로53길 13</v>
      </c>
      <c r="T1257" s="5" t="s">
        <v>13372</v>
      </c>
      <c r="U1257" s="5" t="s">
        <v>13374</v>
      </c>
      <c r="V1257" s="5"/>
      <c r="W1257" s="37"/>
      <c r="X1257" s="37"/>
      <c r="Y1257" s="37"/>
      <c r="Z1257" s="37"/>
      <c r="AM1257" s="5" t="s">
        <v>9259</v>
      </c>
      <c r="AN1257" s="5" t="s">
        <v>9259</v>
      </c>
      <c r="AO1257" s="5" t="s">
        <v>13375</v>
      </c>
      <c r="AP1257" s="8" t="s">
        <v>13373</v>
      </c>
      <c r="AS1257" s="118" t="s">
        <v>28161</v>
      </c>
      <c r="AV1257" s="107" t="s">
        <v>28117</v>
      </c>
      <c r="AW1257" s="119" t="s">
        <v>28025</v>
      </c>
    </row>
    <row r="1258" spans="1:89" ht="25.25" customHeight="1" x14ac:dyDescent="0.15">
      <c r="A1258" s="113" t="s">
        <v>34511</v>
      </c>
      <c r="C1258" s="4" t="s">
        <v>2977</v>
      </c>
      <c r="D1258" s="6" t="s">
        <v>2978</v>
      </c>
      <c r="E1258" s="6" t="s">
        <v>5</v>
      </c>
      <c r="F1258" s="7" t="s">
        <v>6</v>
      </c>
      <c r="G1258" s="18"/>
      <c r="H1258" s="17" t="s">
        <v>5638</v>
      </c>
      <c r="I1258" s="17" t="s">
        <v>18728</v>
      </c>
      <c r="J1258" s="17" t="s">
        <v>5637</v>
      </c>
      <c r="K1258" s="5" t="s">
        <v>32808</v>
      </c>
      <c r="L1258" s="5" t="s">
        <v>18872</v>
      </c>
      <c r="M1258" s="17" t="s">
        <v>18873</v>
      </c>
      <c r="N1258" s="17" t="s">
        <v>19129</v>
      </c>
      <c r="O1258" s="17">
        <v>20</v>
      </c>
      <c r="P1258" s="17"/>
      <c r="Q1258" s="17" t="s">
        <v>19130</v>
      </c>
      <c r="R1258" s="17" t="s">
        <v>33017</v>
      </c>
      <c r="S1258" s="17" t="str">
        <f>CONCATENATE(K1258," ",L1258," ",M1258," ",N1258," ",O1258)</f>
        <v>경기도 성남시 분당구 서현로210번길 20</v>
      </c>
      <c r="T1258" s="17" t="s">
        <v>19128</v>
      </c>
      <c r="U1258" s="17" t="s">
        <v>19136</v>
      </c>
      <c r="V1258" s="17"/>
      <c r="W1258" s="61"/>
      <c r="X1258" s="61"/>
      <c r="Y1258" s="61"/>
      <c r="Z1258" s="61"/>
      <c r="AA1258" s="17"/>
      <c r="AB1258" s="17"/>
      <c r="AC1258" s="17"/>
      <c r="AD1258" s="61" t="s">
        <v>19131</v>
      </c>
      <c r="AE1258" s="61"/>
      <c r="AF1258" s="61"/>
      <c r="AG1258" s="61"/>
      <c r="AH1258" s="17" t="s">
        <v>19133</v>
      </c>
      <c r="AI1258" s="17"/>
      <c r="AJ1258" s="17"/>
      <c r="AK1258" s="17" t="s">
        <v>19132</v>
      </c>
      <c r="AL1258" s="17"/>
      <c r="AM1258" s="5" t="s">
        <v>19134</v>
      </c>
      <c r="AN1258" s="5" t="s">
        <v>9259</v>
      </c>
      <c r="AO1258" s="5" t="s">
        <v>9259</v>
      </c>
      <c r="AP1258" s="8" t="s">
        <v>19135</v>
      </c>
    </row>
    <row r="1259" spans="1:89" ht="25.25" customHeight="1" x14ac:dyDescent="0.15">
      <c r="A1259" s="113" t="s">
        <v>34512</v>
      </c>
      <c r="C1259" s="16" t="s">
        <v>6307</v>
      </c>
      <c r="D1259" s="6" t="s">
        <v>3204</v>
      </c>
      <c r="E1259" s="6" t="s">
        <v>5</v>
      </c>
      <c r="F1259" s="7" t="s">
        <v>6</v>
      </c>
      <c r="H1259" s="6" t="s">
        <v>267</v>
      </c>
      <c r="I1259" s="5" t="s">
        <v>11049</v>
      </c>
      <c r="J1259" s="6" t="s">
        <v>11249</v>
      </c>
      <c r="K1259" s="5" t="s">
        <v>32811</v>
      </c>
      <c r="L1259" s="5" t="s">
        <v>11072</v>
      </c>
      <c r="N1259" s="5" t="s">
        <v>11183</v>
      </c>
      <c r="O1259" s="6">
        <v>410</v>
      </c>
      <c r="S1259" s="5" t="str">
        <f>CONCATENATE(K1259," ",L1259," ",N1259," ",O1259)</f>
        <v>서울특별시 강남구 도산대로 410</v>
      </c>
      <c r="T1259" s="5" t="s">
        <v>11250</v>
      </c>
      <c r="V1259" s="5" t="s">
        <v>11251</v>
      </c>
      <c r="W1259" s="5" t="s">
        <v>11252</v>
      </c>
      <c r="X1259" s="5"/>
      <c r="Y1259" s="37"/>
      <c r="Z1259" s="37"/>
      <c r="AB1259" s="5"/>
      <c r="AC1259" s="5"/>
      <c r="AD1259" s="37"/>
      <c r="AE1259" s="37"/>
      <c r="AF1259" s="37"/>
      <c r="AG1259" s="37"/>
      <c r="AH1259" s="5" t="s">
        <v>11253</v>
      </c>
      <c r="AI1259" s="5"/>
      <c r="AJ1259" s="5"/>
      <c r="AL1259" s="5"/>
      <c r="AM1259" s="5" t="s">
        <v>9473</v>
      </c>
      <c r="AN1259" s="5" t="s">
        <v>9474</v>
      </c>
      <c r="AO1259" s="5" t="s">
        <v>9259</v>
      </c>
      <c r="AP1259" s="8" t="s">
        <v>9472</v>
      </c>
      <c r="AS1259" s="118" t="s">
        <v>29742</v>
      </c>
      <c r="AT1259" s="9" t="s">
        <v>29584</v>
      </c>
      <c r="AV1259" s="107" t="s">
        <v>29743</v>
      </c>
      <c r="AW1259" s="119" t="s">
        <v>25761</v>
      </c>
      <c r="AX1259" s="118" t="s">
        <v>29744</v>
      </c>
      <c r="AY1259" s="9" t="s">
        <v>29584</v>
      </c>
      <c r="BA1259" s="107" t="s">
        <v>29745</v>
      </c>
      <c r="BB1259" s="119" t="s">
        <v>25785</v>
      </c>
      <c r="BC1259" s="118" t="s">
        <v>29746</v>
      </c>
      <c r="BD1259" s="9" t="s">
        <v>29584</v>
      </c>
      <c r="BF1259" s="107" t="s">
        <v>29745</v>
      </c>
      <c r="BG1259" s="119" t="s">
        <v>25786</v>
      </c>
      <c r="BH1259" s="118" t="s">
        <v>29747</v>
      </c>
      <c r="BI1259" s="9" t="s">
        <v>29584</v>
      </c>
      <c r="BK1259" s="107" t="s">
        <v>29745</v>
      </c>
      <c r="BL1259" s="119" t="s">
        <v>25787</v>
      </c>
      <c r="BM1259" s="118" t="s">
        <v>29748</v>
      </c>
      <c r="BN1259" s="9" t="s">
        <v>29584</v>
      </c>
      <c r="BP1259" s="107" t="s">
        <v>29749</v>
      </c>
      <c r="BQ1259" s="119" t="s">
        <v>25804</v>
      </c>
      <c r="BR1259" s="113" t="s">
        <v>29750</v>
      </c>
      <c r="BS1259" s="9" t="s">
        <v>29584</v>
      </c>
      <c r="BU1259" s="9" t="s">
        <v>29751</v>
      </c>
      <c r="BV1259" s="119" t="s">
        <v>25834</v>
      </c>
      <c r="BW1259" s="9" t="s">
        <v>29752</v>
      </c>
      <c r="BX1259" s="9" t="s">
        <v>29584</v>
      </c>
      <c r="BZ1259" s="9" t="s">
        <v>29749</v>
      </c>
      <c r="CA1259" s="119" t="s">
        <v>25840</v>
      </c>
      <c r="CB1259" s="9" t="s">
        <v>29753</v>
      </c>
      <c r="CC1259" s="9" t="s">
        <v>29584</v>
      </c>
      <c r="CE1259" s="9" t="s">
        <v>29754</v>
      </c>
      <c r="CF1259" s="119" t="s">
        <v>25846</v>
      </c>
      <c r="CG1259" s="9" t="s">
        <v>29755</v>
      </c>
      <c r="CH1259" s="9" t="s">
        <v>29584</v>
      </c>
      <c r="CJ1259" s="9" t="s">
        <v>29751</v>
      </c>
      <c r="CK1259" s="119" t="s">
        <v>25854</v>
      </c>
    </row>
    <row r="1260" spans="1:89" ht="25.25" customHeight="1" x14ac:dyDescent="0.15">
      <c r="A1260" s="113" t="s">
        <v>34513</v>
      </c>
      <c r="C1260" s="4" t="s">
        <v>3387</v>
      </c>
      <c r="D1260" s="6" t="s">
        <v>3338</v>
      </c>
      <c r="E1260" s="6" t="s">
        <v>5</v>
      </c>
      <c r="F1260" s="7" t="s">
        <v>6</v>
      </c>
      <c r="G1260" s="18"/>
      <c r="H1260" s="17" t="s">
        <v>8201</v>
      </c>
      <c r="I1260" s="17" t="s">
        <v>23972</v>
      </c>
      <c r="J1260" s="17" t="s">
        <v>23970</v>
      </c>
      <c r="K1260" s="17" t="s">
        <v>10585</v>
      </c>
      <c r="L1260" s="5" t="s">
        <v>32864</v>
      </c>
      <c r="M1260" s="17"/>
      <c r="N1260" s="17" t="s">
        <v>23973</v>
      </c>
      <c r="O1260" s="17">
        <v>93</v>
      </c>
      <c r="P1260" s="17"/>
      <c r="Q1260" s="17"/>
      <c r="R1260" s="17"/>
      <c r="S1260" s="5" t="str">
        <f>CONCATENATE(K1260," ",L1260," ",N1260," ",O1260)</f>
        <v>대전광역시 유성구 북유성대로 93</v>
      </c>
      <c r="T1260" s="17" t="s">
        <v>23971</v>
      </c>
      <c r="U1260" s="17" t="s">
        <v>23974</v>
      </c>
      <c r="V1260" s="17" t="s">
        <v>23976</v>
      </c>
      <c r="W1260" s="61"/>
      <c r="X1260" s="61"/>
      <c r="Y1260" s="61"/>
      <c r="Z1260" s="61"/>
      <c r="AA1260" s="17" t="s">
        <v>23975</v>
      </c>
      <c r="AC1260" s="17"/>
      <c r="AD1260" s="61"/>
      <c r="AE1260" s="61"/>
      <c r="AF1260" s="61"/>
      <c r="AG1260" s="61"/>
      <c r="AH1260" s="17"/>
      <c r="AI1260" s="17"/>
      <c r="AJ1260" s="17"/>
      <c r="AK1260" s="17"/>
      <c r="AL1260" s="17"/>
      <c r="AM1260" s="5" t="s">
        <v>23829</v>
      </c>
      <c r="AN1260" s="5" t="s">
        <v>23830</v>
      </c>
      <c r="AO1260" s="5" t="s">
        <v>23831</v>
      </c>
      <c r="AP1260" s="8" t="s">
        <v>23977</v>
      </c>
      <c r="AQ1260" s="8" t="s">
        <v>23978</v>
      </c>
      <c r="AR1260" s="107" t="s">
        <v>23833</v>
      </c>
    </row>
    <row r="1261" spans="1:89" ht="25.25" customHeight="1" x14ac:dyDescent="0.15">
      <c r="A1261" s="113" t="s">
        <v>34514</v>
      </c>
      <c r="C1261" s="4" t="s">
        <v>3348</v>
      </c>
      <c r="D1261" s="6" t="s">
        <v>3285</v>
      </c>
      <c r="E1261" s="6" t="s">
        <v>5</v>
      </c>
      <c r="F1261" s="7" t="s">
        <v>6</v>
      </c>
      <c r="G1261" s="18"/>
      <c r="H1261" s="17" t="s">
        <v>8667</v>
      </c>
      <c r="I1261" s="17" t="s">
        <v>24578</v>
      </c>
      <c r="J1261" s="17" t="s">
        <v>24877</v>
      </c>
      <c r="K1261" s="17" t="s">
        <v>10672</v>
      </c>
      <c r="L1261" s="17" t="s">
        <v>10673</v>
      </c>
      <c r="M1261" s="17" t="s">
        <v>10674</v>
      </c>
      <c r="N1261" s="17" t="s">
        <v>24878</v>
      </c>
      <c r="O1261" s="17">
        <v>8</v>
      </c>
      <c r="P1261" s="17"/>
      <c r="Q1261" s="17"/>
      <c r="R1261" s="17"/>
      <c r="S1261" s="17" t="str">
        <f>CONCATENATE(K1261," ",L1261," ",M1261," ",N1261," ",O1261)</f>
        <v>충청남도 천안시 서북구 다가말3길 8</v>
      </c>
      <c r="T1261" s="5" t="s">
        <v>24876</v>
      </c>
      <c r="U1261" s="17"/>
      <c r="V1261" s="17"/>
      <c r="W1261" s="61"/>
      <c r="X1261" s="61"/>
      <c r="Y1261" s="61"/>
      <c r="Z1261" s="61"/>
      <c r="AA1261" s="17"/>
      <c r="AB1261" s="17"/>
      <c r="AC1261" s="17"/>
      <c r="AD1261" s="61"/>
      <c r="AE1261" s="61"/>
      <c r="AF1261" s="61"/>
      <c r="AG1261" s="61"/>
      <c r="AH1261" s="17"/>
      <c r="AI1261" s="17"/>
      <c r="AJ1261" s="17"/>
      <c r="AK1261" s="17"/>
      <c r="AL1261" s="17"/>
      <c r="AM1261" s="8" t="s">
        <v>24879</v>
      </c>
      <c r="AN1261" s="5" t="s">
        <v>24880</v>
      </c>
      <c r="AO1261" s="5" t="s">
        <v>9259</v>
      </c>
      <c r="AP1261" s="8" t="s">
        <v>24881</v>
      </c>
    </row>
    <row r="1262" spans="1:89" ht="25.25" customHeight="1" x14ac:dyDescent="0.15">
      <c r="A1262" s="113" t="s">
        <v>34515</v>
      </c>
      <c r="C1262" s="4" t="s">
        <v>3603</v>
      </c>
      <c r="D1262" s="6" t="s">
        <v>4884</v>
      </c>
      <c r="E1262" s="6" t="s">
        <v>5</v>
      </c>
      <c r="F1262" s="7" t="s">
        <v>6</v>
      </c>
      <c r="H1262" s="6" t="s">
        <v>957</v>
      </c>
      <c r="I1262" s="13" t="s">
        <v>14846</v>
      </c>
      <c r="J1262" s="5" t="s">
        <v>12368</v>
      </c>
      <c r="K1262" s="5" t="s">
        <v>32811</v>
      </c>
      <c r="L1262" s="5" t="s">
        <v>32872</v>
      </c>
      <c r="N1262" s="5" t="s">
        <v>12369</v>
      </c>
      <c r="O1262" s="6">
        <v>152</v>
      </c>
      <c r="S1262" s="5" t="str">
        <f>CONCATENATE(K1262," ",L1262," ",N1262," ",O1262)</f>
        <v>서울특별시 송파구 송이로 152</v>
      </c>
      <c r="T1262" s="5" t="s">
        <v>12370</v>
      </c>
      <c r="AM1262" s="5" t="s">
        <v>12168</v>
      </c>
      <c r="AN1262" s="5" t="s">
        <v>12168</v>
      </c>
      <c r="AO1262" s="5" t="s">
        <v>12168</v>
      </c>
      <c r="AP1262" s="5" t="s">
        <v>12168</v>
      </c>
      <c r="BU1262" s="107"/>
    </row>
    <row r="1263" spans="1:89" ht="25.25" customHeight="1" x14ac:dyDescent="0.15">
      <c r="A1263" s="113" t="s">
        <v>34516</v>
      </c>
      <c r="C1263" s="4" t="s">
        <v>97</v>
      </c>
      <c r="D1263" s="5" t="s">
        <v>10960</v>
      </c>
      <c r="E1263" s="6" t="s">
        <v>5</v>
      </c>
      <c r="F1263" s="7" t="s">
        <v>6</v>
      </c>
      <c r="G1263" s="18"/>
      <c r="H1263" s="17" t="s">
        <v>6641</v>
      </c>
      <c r="I1263" s="17" t="s">
        <v>21023</v>
      </c>
      <c r="J1263" s="17" t="s">
        <v>21154</v>
      </c>
      <c r="K1263" s="5" t="s">
        <v>32810</v>
      </c>
      <c r="L1263" s="5" t="s">
        <v>23981</v>
      </c>
      <c r="M1263" s="17"/>
      <c r="N1263" s="17" t="s">
        <v>21155</v>
      </c>
      <c r="O1263" s="17">
        <v>114</v>
      </c>
      <c r="P1263" s="17"/>
      <c r="Q1263" s="17"/>
      <c r="R1263" s="17"/>
      <c r="S1263" s="5" t="str">
        <f>CONCATENATE(K1263," ",L1263," ",N1263," ",O1263)</f>
        <v>부산광역시 서구 구덕로 114</v>
      </c>
      <c r="T1263" s="17" t="s">
        <v>21153</v>
      </c>
      <c r="U1263" s="17"/>
      <c r="V1263" s="17"/>
      <c r="W1263" s="61"/>
      <c r="X1263" s="61"/>
      <c r="Y1263" s="61"/>
      <c r="Z1263" s="61"/>
      <c r="AA1263" s="17"/>
      <c r="AB1263" s="17"/>
      <c r="AC1263" s="17"/>
      <c r="AD1263" s="61"/>
      <c r="AE1263" s="61"/>
      <c r="AF1263" s="61"/>
      <c r="AG1263" s="61"/>
      <c r="AH1263" s="17"/>
      <c r="AI1263" s="17"/>
      <c r="AJ1263" s="17"/>
      <c r="AK1263" s="17"/>
      <c r="AL1263" s="17"/>
      <c r="AM1263" s="5" t="s">
        <v>20862</v>
      </c>
      <c r="AN1263" s="5" t="s">
        <v>20862</v>
      </c>
      <c r="AO1263" s="5" t="s">
        <v>20862</v>
      </c>
      <c r="AP1263" s="8" t="s">
        <v>21156</v>
      </c>
    </row>
    <row r="1264" spans="1:89" ht="25.25" customHeight="1" x14ac:dyDescent="0.15">
      <c r="A1264" s="113" t="s">
        <v>34517</v>
      </c>
      <c r="C1264" s="4" t="s">
        <v>804</v>
      </c>
      <c r="D1264" s="6" t="s">
        <v>805</v>
      </c>
      <c r="E1264" s="6" t="s">
        <v>5</v>
      </c>
      <c r="F1264" s="7" t="s">
        <v>6</v>
      </c>
      <c r="G1264" s="18"/>
      <c r="H1264" s="17" t="s">
        <v>5397</v>
      </c>
      <c r="I1264" s="17" t="s">
        <v>19606</v>
      </c>
      <c r="J1264" s="17" t="s">
        <v>19605</v>
      </c>
      <c r="K1264" s="5" t="s">
        <v>32808</v>
      </c>
      <c r="L1264" s="5" t="s">
        <v>19607</v>
      </c>
      <c r="M1264" s="17" t="s">
        <v>19608</v>
      </c>
      <c r="N1264" s="17" t="s">
        <v>19609</v>
      </c>
      <c r="O1264" s="89" t="s">
        <v>19619</v>
      </c>
      <c r="P1264" s="89"/>
      <c r="Q1264" s="32" t="s">
        <v>19610</v>
      </c>
      <c r="R1264" s="17">
        <v>305</v>
      </c>
      <c r="S1264" s="17" t="str">
        <f>CONCATENATE(K1264," ",L1264," ",M1264," ",N1264," ",O1264)</f>
        <v>경기도 용인시 수지구 만현로 82-4</v>
      </c>
      <c r="T1264" s="17" t="s">
        <v>19611</v>
      </c>
      <c r="U1264" s="17"/>
      <c r="V1264" s="17"/>
      <c r="W1264" s="61"/>
      <c r="X1264" s="61"/>
      <c r="Y1264" s="61"/>
      <c r="Z1264" s="61"/>
      <c r="AA1264" s="17"/>
      <c r="AB1264" s="17"/>
      <c r="AC1264" s="17"/>
      <c r="AD1264" s="61"/>
      <c r="AE1264" s="61"/>
      <c r="AF1264" s="61"/>
      <c r="AG1264" s="61"/>
      <c r="AH1264" s="17"/>
      <c r="AI1264" s="17"/>
      <c r="AJ1264" s="17"/>
      <c r="AK1264" s="17"/>
      <c r="AL1264" s="17"/>
      <c r="AM1264" s="5" t="s">
        <v>9259</v>
      </c>
      <c r="AN1264" s="5" t="s">
        <v>9259</v>
      </c>
      <c r="AO1264" s="5" t="s">
        <v>9259</v>
      </c>
      <c r="AP1264" s="8" t="s">
        <v>19612</v>
      </c>
      <c r="AQ1264" s="8" t="s">
        <v>19613</v>
      </c>
    </row>
    <row r="1265" spans="1:79" ht="25.25" customHeight="1" x14ac:dyDescent="0.15">
      <c r="A1265" s="113" t="s">
        <v>34518</v>
      </c>
      <c r="C1265" s="4" t="s">
        <v>811</v>
      </c>
      <c r="D1265" s="6" t="s">
        <v>812</v>
      </c>
      <c r="E1265" s="6" t="s">
        <v>5</v>
      </c>
      <c r="F1265" s="7" t="s">
        <v>6</v>
      </c>
      <c r="G1265" s="18"/>
      <c r="H1265" s="17" t="s">
        <v>5144</v>
      </c>
      <c r="I1265" s="17" t="s">
        <v>20059</v>
      </c>
      <c r="J1265" s="17" t="s">
        <v>5143</v>
      </c>
      <c r="K1265" s="5" t="s">
        <v>32808</v>
      </c>
      <c r="L1265" s="17" t="s">
        <v>10280</v>
      </c>
      <c r="N1265" s="17" t="s">
        <v>10316</v>
      </c>
      <c r="O1265" s="17">
        <v>139</v>
      </c>
      <c r="P1265" s="17"/>
      <c r="Q1265" s="17" t="s">
        <v>20057</v>
      </c>
      <c r="R1265" s="17"/>
      <c r="S1265" s="5" t="str">
        <f>CONCATENATE(K1265," ",L1265," ",N1265," ",O1265)</f>
        <v>경기도 화성시 동탄지성로 139</v>
      </c>
      <c r="T1265" s="17" t="s">
        <v>20058</v>
      </c>
      <c r="U1265" s="17" t="s">
        <v>20061</v>
      </c>
      <c r="V1265" s="17"/>
      <c r="W1265" s="61"/>
      <c r="X1265" s="61"/>
      <c r="Y1265" s="61"/>
      <c r="Z1265" s="61"/>
      <c r="AA1265" s="17" t="s">
        <v>20062</v>
      </c>
      <c r="AB1265" s="17"/>
      <c r="AC1265" s="17"/>
      <c r="AD1265" s="61"/>
      <c r="AE1265" s="61"/>
      <c r="AF1265" s="61"/>
      <c r="AG1265" s="61"/>
      <c r="AH1265" s="17"/>
      <c r="AI1265" s="17"/>
      <c r="AJ1265" s="17"/>
      <c r="AK1265" s="17"/>
      <c r="AL1265" s="17"/>
      <c r="AM1265" s="5" t="s">
        <v>9259</v>
      </c>
      <c r="AN1265" s="5" t="s">
        <v>9259</v>
      </c>
      <c r="AO1265" s="5" t="s">
        <v>9259</v>
      </c>
      <c r="AP1265" s="8" t="s">
        <v>20060</v>
      </c>
    </row>
    <row r="1266" spans="1:79" ht="25.25" customHeight="1" x14ac:dyDescent="0.15">
      <c r="A1266" s="113" t="s">
        <v>34519</v>
      </c>
      <c r="C1266" s="4" t="s">
        <v>176</v>
      </c>
      <c r="D1266" s="6" t="s">
        <v>3613</v>
      </c>
      <c r="E1266" s="6" t="s">
        <v>5</v>
      </c>
      <c r="F1266" s="7" t="s">
        <v>6</v>
      </c>
      <c r="G1266" s="18"/>
      <c r="H1266" s="17" t="s">
        <v>6843</v>
      </c>
      <c r="I1266" s="17" t="s">
        <v>20260</v>
      </c>
      <c r="J1266" s="17" t="s">
        <v>20762</v>
      </c>
      <c r="K1266" s="5" t="s">
        <v>32810</v>
      </c>
      <c r="L1266" s="5" t="s">
        <v>20763</v>
      </c>
      <c r="M1266" s="17"/>
      <c r="N1266" s="17" t="s">
        <v>20764</v>
      </c>
      <c r="O1266" s="17">
        <v>162</v>
      </c>
      <c r="P1266" s="17"/>
      <c r="Q1266" s="17"/>
      <c r="R1266" s="17"/>
      <c r="S1266" s="5" t="str">
        <f>CONCATENATE(K1266," ",L1266," ",N1266," ",O1266)</f>
        <v>부산광역시 금정구 서동로 162</v>
      </c>
      <c r="T1266" s="17" t="s">
        <v>20765</v>
      </c>
      <c r="U1266" s="17" t="s">
        <v>20766</v>
      </c>
      <c r="V1266" s="17"/>
      <c r="W1266" s="61"/>
      <c r="X1266" s="61"/>
      <c r="Y1266" s="61"/>
      <c r="Z1266" s="61"/>
      <c r="AA1266" s="17" t="s">
        <v>20767</v>
      </c>
      <c r="AB1266" s="17"/>
      <c r="AC1266" s="17"/>
      <c r="AD1266" s="61"/>
      <c r="AE1266" s="61"/>
      <c r="AF1266" s="61"/>
      <c r="AG1266" s="61"/>
      <c r="AH1266" s="17"/>
      <c r="AI1266" s="17"/>
      <c r="AJ1266" s="17"/>
      <c r="AK1266" s="17"/>
      <c r="AL1266" s="17"/>
      <c r="AM1266" s="5" t="s">
        <v>9259</v>
      </c>
      <c r="AN1266" s="5" t="s">
        <v>9259</v>
      </c>
      <c r="AO1266" s="5" t="s">
        <v>20181</v>
      </c>
      <c r="AP1266" s="8" t="s">
        <v>20768</v>
      </c>
    </row>
    <row r="1267" spans="1:79" ht="25.25" customHeight="1" x14ac:dyDescent="0.15">
      <c r="A1267" s="113" t="s">
        <v>34520</v>
      </c>
      <c r="C1267" s="4" t="s">
        <v>3462</v>
      </c>
      <c r="D1267" s="5" t="s">
        <v>11001</v>
      </c>
      <c r="E1267" s="6" t="s">
        <v>5</v>
      </c>
      <c r="F1267" s="7" t="s">
        <v>6</v>
      </c>
      <c r="G1267" s="18"/>
      <c r="H1267" s="17" t="s">
        <v>8334</v>
      </c>
      <c r="I1267" s="17" t="s">
        <v>23928</v>
      </c>
      <c r="J1267" s="17" t="s">
        <v>8333</v>
      </c>
      <c r="K1267" s="17" t="s">
        <v>10622</v>
      </c>
      <c r="L1267" s="5" t="s">
        <v>14608</v>
      </c>
      <c r="M1267" s="17"/>
      <c r="N1267" s="17" t="s">
        <v>10633</v>
      </c>
      <c r="O1267" s="17">
        <v>239</v>
      </c>
      <c r="P1267" s="17"/>
      <c r="Q1267" s="17" t="s">
        <v>8335</v>
      </c>
      <c r="R1267" s="17"/>
      <c r="S1267" s="5" t="str">
        <f>CONCATENATE(K1267," ",L1267," ",N1267," ",O1267)</f>
        <v>울산광역시 중구 태화로 239</v>
      </c>
      <c r="T1267" s="17" t="s">
        <v>24381</v>
      </c>
      <c r="U1267" s="17" t="s">
        <v>24382</v>
      </c>
      <c r="V1267" s="17"/>
      <c r="W1267" s="61"/>
      <c r="X1267" s="61"/>
      <c r="Y1267" s="61"/>
      <c r="Z1267" s="61"/>
      <c r="AA1267" s="17"/>
      <c r="AB1267" s="17"/>
      <c r="AC1267" s="17"/>
      <c r="AD1267" s="61"/>
      <c r="AE1267" s="61"/>
      <c r="AF1267" s="61"/>
      <c r="AG1267" s="61"/>
      <c r="AH1267" s="17"/>
      <c r="AI1267" s="17"/>
      <c r="AJ1267" s="17"/>
      <c r="AK1267" s="17"/>
      <c r="AL1267" s="17"/>
      <c r="AM1267" s="5" t="s">
        <v>24383</v>
      </c>
      <c r="AN1267" s="5" t="s">
        <v>24384</v>
      </c>
      <c r="AO1267" s="5" t="s">
        <v>24385</v>
      </c>
      <c r="AP1267" s="8" t="s">
        <v>24386</v>
      </c>
    </row>
    <row r="1268" spans="1:79" ht="25.25" customHeight="1" x14ac:dyDescent="0.15">
      <c r="A1268" s="113" t="s">
        <v>34521</v>
      </c>
      <c r="C1268" s="4" t="s">
        <v>1793</v>
      </c>
      <c r="D1268" s="6" t="s">
        <v>1794</v>
      </c>
      <c r="E1268" s="6" t="s">
        <v>5</v>
      </c>
      <c r="F1268" s="7" t="s">
        <v>6</v>
      </c>
      <c r="H1268" s="6" t="s">
        <v>94</v>
      </c>
      <c r="I1268" s="5" t="s">
        <v>10812</v>
      </c>
      <c r="J1268" s="6" t="s">
        <v>10952</v>
      </c>
      <c r="K1268" s="5" t="s">
        <v>32811</v>
      </c>
      <c r="L1268" s="5" t="s">
        <v>11072</v>
      </c>
      <c r="N1268" s="5" t="s">
        <v>10870</v>
      </c>
      <c r="O1268" s="6">
        <v>310</v>
      </c>
      <c r="Q1268" s="5" t="s">
        <v>10830</v>
      </c>
      <c r="S1268" s="5" t="str">
        <f>CONCATENATE(K1268," ",L1268," ",N1268," ",O1268)</f>
        <v>서울특별시 강남구 압구정로 310</v>
      </c>
      <c r="T1268" s="5" t="s">
        <v>10953</v>
      </c>
      <c r="AK1268" s="5" t="s">
        <v>10954</v>
      </c>
      <c r="AM1268" s="5" t="s">
        <v>9346</v>
      </c>
      <c r="AN1268" s="5" t="s">
        <v>9347</v>
      </c>
      <c r="AO1268" s="5" t="s">
        <v>9348</v>
      </c>
      <c r="AP1268" s="8" t="s">
        <v>9345</v>
      </c>
      <c r="AS1268" s="118" t="s">
        <v>29488</v>
      </c>
      <c r="AU1268" s="9" t="s">
        <v>29268</v>
      </c>
      <c r="AV1268" s="107" t="s">
        <v>29202</v>
      </c>
      <c r="AW1268" s="119" t="s">
        <v>25761</v>
      </c>
    </row>
    <row r="1269" spans="1:79" ht="25.25" customHeight="1" x14ac:dyDescent="0.15">
      <c r="A1269" s="113" t="s">
        <v>34522</v>
      </c>
      <c r="C1269" s="4" t="s">
        <v>1119</v>
      </c>
      <c r="D1269" s="6" t="s">
        <v>1120</v>
      </c>
      <c r="E1269" s="6" t="s">
        <v>5</v>
      </c>
      <c r="F1269" s="7" t="s">
        <v>6</v>
      </c>
      <c r="H1269" s="6" t="s">
        <v>755</v>
      </c>
      <c r="I1269" s="5" t="s">
        <v>11708</v>
      </c>
      <c r="J1269" s="5" t="s">
        <v>12042</v>
      </c>
      <c r="K1269" s="5" t="s">
        <v>32811</v>
      </c>
      <c r="L1269" s="5" t="s">
        <v>11072</v>
      </c>
      <c r="N1269" s="5" t="s">
        <v>11705</v>
      </c>
      <c r="O1269" s="6">
        <v>823</v>
      </c>
      <c r="Q1269" s="6" t="s">
        <v>9694</v>
      </c>
      <c r="R1269" s="5" t="s">
        <v>32960</v>
      </c>
      <c r="S1269" s="5" t="str">
        <f>CONCATENATE(K1269," ",L1269," ",N1269," ",O1269)</f>
        <v>서울특별시 강남구 선릉로 823</v>
      </c>
      <c r="T1269" s="5" t="s">
        <v>12043</v>
      </c>
      <c r="AM1269" s="5" t="s">
        <v>12045</v>
      </c>
      <c r="AN1269" s="5" t="s">
        <v>12046</v>
      </c>
      <c r="AO1269" s="5" t="s">
        <v>12047</v>
      </c>
      <c r="AP1269" s="8" t="s">
        <v>12044</v>
      </c>
      <c r="AS1269" s="118" t="s">
        <v>30158</v>
      </c>
      <c r="AU1269" s="9" t="s">
        <v>30159</v>
      </c>
      <c r="AV1269" s="107" t="s">
        <v>30160</v>
      </c>
      <c r="AW1269" s="119" t="s">
        <v>25761</v>
      </c>
      <c r="AX1269" s="118" t="s">
        <v>30161</v>
      </c>
      <c r="AZ1269" s="9" t="s">
        <v>30159</v>
      </c>
      <c r="BA1269" s="107" t="s">
        <v>30160</v>
      </c>
      <c r="BB1269" s="119" t="s">
        <v>25785</v>
      </c>
      <c r="BC1269" s="118" t="s">
        <v>30162</v>
      </c>
      <c r="BE1269" s="9" t="s">
        <v>30159</v>
      </c>
      <c r="BF1269" s="107" t="s">
        <v>30160</v>
      </c>
      <c r="BG1269" s="119" t="s">
        <v>25786</v>
      </c>
      <c r="BH1269" s="118" t="s">
        <v>30163</v>
      </c>
      <c r="BJ1269" s="9" t="s">
        <v>30159</v>
      </c>
      <c r="BK1269" s="107" t="s">
        <v>30160</v>
      </c>
      <c r="BL1269" s="119" t="s">
        <v>25787</v>
      </c>
      <c r="BM1269" s="118" t="s">
        <v>30164</v>
      </c>
      <c r="BO1269" s="9" t="s">
        <v>30159</v>
      </c>
      <c r="BP1269" s="107" t="s">
        <v>30160</v>
      </c>
      <c r="BQ1269" s="119" t="s">
        <v>25804</v>
      </c>
      <c r="BR1269" s="113" t="s">
        <v>30165</v>
      </c>
      <c r="BT1269" s="9" t="s">
        <v>30159</v>
      </c>
      <c r="BU1269" s="9" t="s">
        <v>30160</v>
      </c>
      <c r="BV1269" s="119" t="s">
        <v>25834</v>
      </c>
      <c r="BW1269" s="9" t="s">
        <v>30166</v>
      </c>
      <c r="BY1269" s="9" t="s">
        <v>30159</v>
      </c>
      <c r="BZ1269" s="9" t="s">
        <v>30160</v>
      </c>
      <c r="CA1269" s="119" t="s">
        <v>25840</v>
      </c>
    </row>
    <row r="1270" spans="1:79" ht="25.25" customHeight="1" x14ac:dyDescent="0.15">
      <c r="A1270" s="113" t="s">
        <v>34523</v>
      </c>
      <c r="C1270" s="16" t="s">
        <v>6084</v>
      </c>
      <c r="D1270" s="6" t="s">
        <v>4314</v>
      </c>
      <c r="E1270" s="6" t="s">
        <v>5</v>
      </c>
      <c r="F1270" s="7" t="s">
        <v>6</v>
      </c>
      <c r="G1270" s="18"/>
      <c r="H1270" s="17" t="s">
        <v>6254</v>
      </c>
      <c r="I1270" s="17" t="s">
        <v>21523</v>
      </c>
      <c r="J1270" s="17" t="s">
        <v>6253</v>
      </c>
      <c r="K1270" s="5" t="s">
        <v>32810</v>
      </c>
      <c r="L1270" s="17" t="s">
        <v>10365</v>
      </c>
      <c r="M1270" s="17"/>
      <c r="N1270" s="17" t="s">
        <v>10366</v>
      </c>
      <c r="O1270" s="17">
        <v>1097</v>
      </c>
      <c r="P1270" s="17"/>
      <c r="Q1270" s="17"/>
      <c r="R1270" s="17" t="s">
        <v>33036</v>
      </c>
      <c r="S1270" s="5" t="str">
        <f>CONCATENATE(K1270," ",L1270," ",N1270," ",O1270)</f>
        <v>부산광역시 연제구 중앙대로 1097</v>
      </c>
      <c r="T1270" s="17" t="s">
        <v>21743</v>
      </c>
      <c r="U1270" s="17"/>
      <c r="V1270" s="17"/>
      <c r="W1270" s="61"/>
      <c r="X1270" s="61"/>
      <c r="Y1270" s="61"/>
      <c r="Z1270" s="61"/>
      <c r="AA1270" s="17"/>
      <c r="AB1270" s="17"/>
      <c r="AC1270" s="17"/>
      <c r="AD1270" s="61" t="s">
        <v>21744</v>
      </c>
      <c r="AE1270" s="61"/>
      <c r="AF1270" s="61"/>
      <c r="AG1270" s="61"/>
      <c r="AH1270" s="17"/>
      <c r="AI1270" s="17"/>
      <c r="AJ1270" s="17"/>
      <c r="AK1270" s="17"/>
      <c r="AL1270" s="17"/>
      <c r="AM1270" s="5" t="s">
        <v>9259</v>
      </c>
      <c r="AN1270" s="5" t="s">
        <v>9259</v>
      </c>
      <c r="AO1270" s="5" t="s">
        <v>9259</v>
      </c>
      <c r="AP1270" s="8" t="s">
        <v>21745</v>
      </c>
      <c r="AQ1270" s="8" t="s">
        <v>21746</v>
      </c>
    </row>
    <row r="1271" spans="1:79" ht="25.25" customHeight="1" x14ac:dyDescent="0.15">
      <c r="A1271" s="113" t="s">
        <v>34524</v>
      </c>
      <c r="C1271" s="4" t="s">
        <v>529</v>
      </c>
      <c r="D1271" s="6" t="s">
        <v>530</v>
      </c>
      <c r="E1271" s="6" t="s">
        <v>5</v>
      </c>
      <c r="F1271" s="7" t="s">
        <v>6</v>
      </c>
      <c r="H1271" s="6" t="s">
        <v>3275</v>
      </c>
      <c r="I1271" s="5" t="s">
        <v>15935</v>
      </c>
      <c r="J1271" s="6" t="s">
        <v>3276</v>
      </c>
      <c r="K1271" s="5" t="s">
        <v>32811</v>
      </c>
      <c r="L1271" s="5" t="s">
        <v>11072</v>
      </c>
      <c r="N1271" s="6" t="s">
        <v>9937</v>
      </c>
      <c r="O1271" s="6">
        <v>726</v>
      </c>
      <c r="Q1271" s="5" t="s">
        <v>16186</v>
      </c>
      <c r="R1271" s="17" t="s">
        <v>33052</v>
      </c>
      <c r="S1271" s="5" t="str">
        <f>CONCATENATE(K1271," ",L1271," ",N1271," ",O1271)</f>
        <v>서울특별시 강남구 삼성로 726</v>
      </c>
      <c r="T1271" s="5" t="s">
        <v>16185</v>
      </c>
      <c r="AB1271" s="48"/>
      <c r="AC1271" s="48"/>
      <c r="AM1271" s="5" t="s">
        <v>9259</v>
      </c>
      <c r="AN1271" s="5" t="s">
        <v>9259</v>
      </c>
      <c r="AO1271" s="5" t="s">
        <v>9259</v>
      </c>
      <c r="AP1271" s="8" t="s">
        <v>16187</v>
      </c>
      <c r="AQ1271" s="8" t="s">
        <v>16141</v>
      </c>
    </row>
    <row r="1272" spans="1:79" ht="25.25" customHeight="1" x14ac:dyDescent="0.15">
      <c r="A1272" s="113" t="s">
        <v>34525</v>
      </c>
      <c r="C1272" s="4" t="s">
        <v>553</v>
      </c>
      <c r="D1272" s="6" t="s">
        <v>554</v>
      </c>
      <c r="E1272" s="6" t="s">
        <v>5</v>
      </c>
      <c r="F1272" s="7" t="s">
        <v>6</v>
      </c>
      <c r="G1272" s="87"/>
      <c r="H1272" s="86" t="s">
        <v>1402</v>
      </c>
      <c r="I1272" s="86"/>
      <c r="J1272" s="86" t="s">
        <v>8500</v>
      </c>
      <c r="K1272" s="17" t="s">
        <v>10648</v>
      </c>
      <c r="L1272" s="86" t="s">
        <v>10649</v>
      </c>
      <c r="M1272" s="86" t="s">
        <v>10651</v>
      </c>
      <c r="N1272" s="86" t="s">
        <v>10659</v>
      </c>
      <c r="O1272" s="86">
        <v>26</v>
      </c>
      <c r="P1272" s="86"/>
      <c r="Q1272" s="86"/>
      <c r="R1272" s="86"/>
      <c r="S1272" s="17" t="str">
        <f>CONCATENATE(K1272," ",L1272," ",M1272," ",N1272," ",O1272)</f>
        <v>충청북도 청주시 흥덕구 풍산로 26</v>
      </c>
      <c r="T1272" s="41"/>
      <c r="U1272" s="86"/>
      <c r="V1272" s="86"/>
      <c r="W1272" s="61"/>
      <c r="X1272" s="61"/>
      <c r="Y1272" s="61"/>
      <c r="Z1272" s="61"/>
      <c r="AA1272" s="86"/>
      <c r="AB1272" s="86"/>
      <c r="AC1272" s="86"/>
      <c r="AD1272" s="88"/>
      <c r="AE1272" s="88"/>
      <c r="AF1272" s="88"/>
      <c r="AG1272" s="88"/>
      <c r="AH1272" s="86"/>
      <c r="AI1272" s="86"/>
      <c r="AJ1272" s="86"/>
      <c r="AK1272" s="86"/>
      <c r="AL1272" s="86"/>
      <c r="AM1272" s="42"/>
      <c r="AN1272" s="42"/>
      <c r="AO1272" s="42"/>
      <c r="AP1272" s="43"/>
      <c r="AQ1272" s="43" t="s">
        <v>24731</v>
      </c>
    </row>
    <row r="1273" spans="1:79" ht="25.25" customHeight="1" x14ac:dyDescent="0.15">
      <c r="A1273" s="113" t="s">
        <v>34526</v>
      </c>
      <c r="C1273" s="4" t="s">
        <v>1542</v>
      </c>
      <c r="D1273" s="6" t="s">
        <v>1543</v>
      </c>
      <c r="E1273" s="6" t="s">
        <v>5</v>
      </c>
      <c r="F1273" s="7" t="s">
        <v>6</v>
      </c>
      <c r="H1273" s="6" t="s">
        <v>1284</v>
      </c>
      <c r="I1273" s="5" t="s">
        <v>12813</v>
      </c>
      <c r="J1273" s="6" t="s">
        <v>1285</v>
      </c>
      <c r="K1273" s="5" t="s">
        <v>32811</v>
      </c>
      <c r="L1273" s="5" t="s">
        <v>11072</v>
      </c>
      <c r="N1273" s="6" t="s">
        <v>9699</v>
      </c>
      <c r="O1273" s="167" t="s">
        <v>32783</v>
      </c>
      <c r="P1273" s="5" t="s">
        <v>32666</v>
      </c>
      <c r="Q1273" s="5" t="s">
        <v>16868</v>
      </c>
      <c r="R1273" s="17" t="s">
        <v>32942</v>
      </c>
      <c r="S1273" s="5" t="str">
        <f>CONCATENATE(K1273," ",L1273," ",N1273," ",O1273)</f>
        <v>서울특별시 강남구 강남대로 406</v>
      </c>
      <c r="T1273" s="5" t="s">
        <v>12956</v>
      </c>
      <c r="V1273" s="5" t="s">
        <v>12959</v>
      </c>
      <c r="X1273" s="5"/>
      <c r="Y1273" s="37"/>
      <c r="Z1273" s="37"/>
      <c r="AB1273" s="5"/>
      <c r="AC1273" s="5"/>
      <c r="AD1273" s="37"/>
      <c r="AE1273" s="37"/>
      <c r="AF1273" s="37"/>
      <c r="AG1273" s="37"/>
      <c r="AK1273" s="39" t="s">
        <v>12960</v>
      </c>
      <c r="AM1273" s="5" t="s">
        <v>9259</v>
      </c>
      <c r="AN1273" s="5" t="s">
        <v>12958</v>
      </c>
      <c r="AO1273" s="5" t="s">
        <v>9259</v>
      </c>
      <c r="AP1273" s="8" t="s">
        <v>12957</v>
      </c>
      <c r="AS1273" s="118" t="s">
        <v>30475</v>
      </c>
      <c r="AT1273" s="9" t="s">
        <v>30187</v>
      </c>
      <c r="AU1273" s="9" t="s">
        <v>30247</v>
      </c>
      <c r="AV1273" s="107" t="s">
        <v>30251</v>
      </c>
      <c r="AW1273" s="119" t="s">
        <v>25761</v>
      </c>
      <c r="AX1273" s="118" t="s">
        <v>30476</v>
      </c>
      <c r="AZ1273" s="9" t="s">
        <v>30261</v>
      </c>
      <c r="BA1273" s="107" t="s">
        <v>30262</v>
      </c>
      <c r="BB1273" s="119" t="s">
        <v>25785</v>
      </c>
      <c r="BC1273" s="118" t="s">
        <v>30477</v>
      </c>
      <c r="BE1273" s="9" t="s">
        <v>30261</v>
      </c>
      <c r="BF1273" s="107" t="s">
        <v>30262</v>
      </c>
      <c r="BG1273" s="119" t="s">
        <v>25786</v>
      </c>
    </row>
    <row r="1274" spans="1:79" ht="25.25" customHeight="1" x14ac:dyDescent="0.15">
      <c r="A1274" s="113" t="s">
        <v>34527</v>
      </c>
      <c r="C1274" s="4" t="s">
        <v>823</v>
      </c>
      <c r="D1274" s="6" t="s">
        <v>824</v>
      </c>
      <c r="E1274" s="6" t="s">
        <v>5</v>
      </c>
      <c r="F1274" s="7" t="s">
        <v>6</v>
      </c>
      <c r="G1274" s="18"/>
      <c r="H1274" s="17" t="s">
        <v>5384</v>
      </c>
      <c r="I1274" s="17" t="s">
        <v>19646</v>
      </c>
      <c r="J1274" s="17" t="s">
        <v>19645</v>
      </c>
      <c r="K1274" s="5" t="s">
        <v>32808</v>
      </c>
      <c r="L1274" s="5" t="s">
        <v>19607</v>
      </c>
      <c r="M1274" s="17" t="s">
        <v>19647</v>
      </c>
      <c r="N1274" s="17" t="s">
        <v>33199</v>
      </c>
      <c r="O1274" s="17" t="s">
        <v>19648</v>
      </c>
      <c r="P1274" s="17"/>
      <c r="Q1274" s="32" t="s">
        <v>19649</v>
      </c>
      <c r="R1274" s="17"/>
      <c r="S1274" s="17" t="str">
        <f>CONCATENATE(K1274," ",L1274," ",M1274," ",N1274," ",O1274)</f>
        <v>경기도 용인시 기흥구 중부대로 343-1</v>
      </c>
      <c r="T1274" s="17" t="s">
        <v>19650</v>
      </c>
      <c r="U1274" s="17"/>
      <c r="V1274" s="17"/>
      <c r="W1274" s="61"/>
      <c r="X1274" s="61"/>
      <c r="Y1274" s="61"/>
      <c r="Z1274" s="61"/>
      <c r="AA1274" s="17"/>
      <c r="AB1274" s="17"/>
      <c r="AC1274" s="17"/>
      <c r="AD1274" s="61"/>
      <c r="AE1274" s="61"/>
      <c r="AF1274" s="61"/>
      <c r="AG1274" s="61"/>
      <c r="AH1274" s="17"/>
      <c r="AI1274" s="17"/>
      <c r="AJ1274" s="17"/>
      <c r="AK1274" s="17"/>
      <c r="AL1274" s="17"/>
      <c r="AM1274" s="5" t="s">
        <v>9259</v>
      </c>
      <c r="AN1274" s="5" t="s">
        <v>9259</v>
      </c>
      <c r="AO1274" s="5" t="s">
        <v>9259</v>
      </c>
      <c r="AP1274" s="8" t="s">
        <v>19651</v>
      </c>
    </row>
    <row r="1275" spans="1:79" ht="25.25" customHeight="1" x14ac:dyDescent="0.15">
      <c r="A1275" s="113" t="s">
        <v>34528</v>
      </c>
      <c r="C1275" s="4" t="s">
        <v>2435</v>
      </c>
      <c r="D1275" s="6" t="s">
        <v>2436</v>
      </c>
      <c r="E1275" s="6" t="s">
        <v>5</v>
      </c>
      <c r="F1275" s="7" t="s">
        <v>6</v>
      </c>
      <c r="H1275" s="6" t="s">
        <v>194</v>
      </c>
      <c r="I1275" s="5" t="s">
        <v>11039</v>
      </c>
      <c r="J1275" s="5" t="s">
        <v>11144</v>
      </c>
      <c r="K1275" s="5" t="s">
        <v>32811</v>
      </c>
      <c r="L1275" s="5" t="s">
        <v>11072</v>
      </c>
      <c r="N1275" s="5" t="s">
        <v>11145</v>
      </c>
      <c r="O1275" s="6">
        <v>868</v>
      </c>
      <c r="Q1275" s="5" t="s">
        <v>11146</v>
      </c>
      <c r="R1275" s="17" t="s">
        <v>33017</v>
      </c>
      <c r="S1275" s="5" t="str">
        <f>CONCATENATE(K1275," ",L1275," ",N1275," ",O1275)</f>
        <v>서울특별시 강남구 논현로 868</v>
      </c>
      <c r="T1275" s="5" t="s">
        <v>11147</v>
      </c>
      <c r="AM1275" s="5" t="s">
        <v>9405</v>
      </c>
      <c r="AP1275" s="8" t="s">
        <v>9404</v>
      </c>
      <c r="AQ1275" s="8" t="s">
        <v>11148</v>
      </c>
      <c r="AS1275" s="118" t="s">
        <v>29549</v>
      </c>
      <c r="AT1275" s="9" t="s">
        <v>29104</v>
      </c>
      <c r="AU1275" s="9" t="s">
        <v>29131</v>
      </c>
      <c r="AV1275" s="107" t="s">
        <v>29132</v>
      </c>
      <c r="AW1275" s="119" t="s">
        <v>25761</v>
      </c>
      <c r="AX1275" s="118" t="s">
        <v>29550</v>
      </c>
      <c r="AY1275" s="9" t="s">
        <v>29107</v>
      </c>
      <c r="AZ1275" s="9" t="s">
        <v>29131</v>
      </c>
      <c r="BA1275" s="107" t="s">
        <v>29132</v>
      </c>
      <c r="BB1275" s="119" t="s">
        <v>25785</v>
      </c>
      <c r="BC1275" s="118" t="s">
        <v>29551</v>
      </c>
      <c r="BD1275" s="9" t="s">
        <v>29355</v>
      </c>
      <c r="BE1275" s="9" t="s">
        <v>29131</v>
      </c>
      <c r="BF1275" s="107" t="s">
        <v>29132</v>
      </c>
      <c r="BG1275" s="119" t="s">
        <v>25786</v>
      </c>
      <c r="BH1275" s="118" t="s">
        <v>29552</v>
      </c>
      <c r="BI1275" s="9" t="s">
        <v>29107</v>
      </c>
      <c r="BJ1275" s="9" t="s">
        <v>29131</v>
      </c>
      <c r="BK1275" s="107" t="s">
        <v>29132</v>
      </c>
      <c r="BL1275" s="119" t="s">
        <v>29208</v>
      </c>
      <c r="BM1275" s="118" t="s">
        <v>29553</v>
      </c>
      <c r="BN1275" s="9" t="s">
        <v>29107</v>
      </c>
      <c r="BO1275" s="9" t="s">
        <v>29131</v>
      </c>
      <c r="BP1275" s="107" t="s">
        <v>29132</v>
      </c>
      <c r="BQ1275" s="119" t="s">
        <v>29223</v>
      </c>
      <c r="BR1275" s="113" t="s">
        <v>29554</v>
      </c>
      <c r="BS1275" s="9" t="s">
        <v>29085</v>
      </c>
      <c r="BT1275" s="9" t="s">
        <v>29131</v>
      </c>
      <c r="BU1275" s="9" t="s">
        <v>29132</v>
      </c>
      <c r="BV1275" s="119" t="s">
        <v>29234</v>
      </c>
    </row>
    <row r="1276" spans="1:79" ht="25.25" customHeight="1" x14ac:dyDescent="0.15">
      <c r="A1276" s="113" t="s">
        <v>34529</v>
      </c>
      <c r="C1276" s="4" t="s">
        <v>1578</v>
      </c>
      <c r="D1276" s="6" t="s">
        <v>1579</v>
      </c>
      <c r="E1276" s="6" t="s">
        <v>5</v>
      </c>
      <c r="F1276" s="7" t="s">
        <v>6</v>
      </c>
      <c r="H1276" s="6" t="s">
        <v>4006</v>
      </c>
      <c r="I1276" s="5" t="s">
        <v>16792</v>
      </c>
      <c r="J1276" s="5" t="s">
        <v>17180</v>
      </c>
      <c r="K1276" s="5" t="s">
        <v>32811</v>
      </c>
      <c r="L1276" s="5" t="s">
        <v>14608</v>
      </c>
      <c r="N1276" s="6" t="s">
        <v>9790</v>
      </c>
      <c r="O1276" s="6">
        <v>324</v>
      </c>
      <c r="Q1276" s="6" t="s">
        <v>10091</v>
      </c>
      <c r="S1276" s="5" t="str">
        <f>CONCATENATE(K1276," ",L1276," ",N1276," ",O1276)</f>
        <v>서울특별시 중구 퇴계로 324</v>
      </c>
      <c r="T1276" s="5" t="s">
        <v>17185</v>
      </c>
      <c r="W1276" s="37"/>
      <c r="X1276" s="37"/>
      <c r="Y1276" s="152" t="s">
        <v>17778</v>
      </c>
      <c r="Z1276" s="37"/>
      <c r="AD1276" s="48">
        <v>8627556</v>
      </c>
      <c r="AM1276" s="5" t="s">
        <v>17087</v>
      </c>
      <c r="AN1276" s="5" t="s">
        <v>17187</v>
      </c>
      <c r="AO1276" s="5" t="s">
        <v>17087</v>
      </c>
      <c r="AP1276" s="8" t="s">
        <v>17186</v>
      </c>
      <c r="AS1276" s="118" t="s">
        <v>26167</v>
      </c>
      <c r="AV1276" s="107" t="s">
        <v>26150</v>
      </c>
      <c r="AW1276" s="119" t="s">
        <v>26166</v>
      </c>
      <c r="AX1276" s="118" t="s">
        <v>26168</v>
      </c>
      <c r="BB1276" s="119" t="s">
        <v>25785</v>
      </c>
    </row>
    <row r="1277" spans="1:79" ht="25.25" customHeight="1" x14ac:dyDescent="0.15">
      <c r="A1277" s="113" t="s">
        <v>34530</v>
      </c>
      <c r="C1277" s="4" t="s">
        <v>3905</v>
      </c>
      <c r="D1277" s="6" t="s">
        <v>3899</v>
      </c>
      <c r="E1277" s="6" t="s">
        <v>5</v>
      </c>
      <c r="F1277" s="7" t="s">
        <v>6</v>
      </c>
      <c r="G1277" s="18"/>
      <c r="H1277" s="17" t="s">
        <v>5390</v>
      </c>
      <c r="I1277" s="17" t="s">
        <v>19627</v>
      </c>
      <c r="J1277" s="17" t="s">
        <v>19625</v>
      </c>
      <c r="K1277" s="5" t="s">
        <v>32808</v>
      </c>
      <c r="L1277" s="5" t="s">
        <v>19628</v>
      </c>
      <c r="M1277" s="17" t="s">
        <v>19629</v>
      </c>
      <c r="N1277" s="17" t="s">
        <v>19630</v>
      </c>
      <c r="O1277" s="17">
        <v>6</v>
      </c>
      <c r="P1277" s="17"/>
      <c r="Q1277" s="17"/>
      <c r="R1277" s="17" t="s">
        <v>33138</v>
      </c>
      <c r="S1277" s="17" t="str">
        <f>CONCATENATE(K1277," ",L1277," ",M1277," ",N1277," ",O1277)</f>
        <v>경기도 성남시 분당구 정자일로156번길 6</v>
      </c>
      <c r="T1277" s="17" t="s">
        <v>19626</v>
      </c>
      <c r="U1277" s="17"/>
      <c r="V1277" s="17"/>
      <c r="W1277" s="61"/>
      <c r="X1277" s="61"/>
      <c r="Y1277" s="61"/>
      <c r="Z1277" s="61"/>
      <c r="AA1277" s="17"/>
      <c r="AB1277" s="17"/>
      <c r="AC1277" s="17"/>
      <c r="AD1277" s="61"/>
      <c r="AE1277" s="61"/>
      <c r="AF1277" s="61"/>
      <c r="AG1277" s="61"/>
      <c r="AH1277" s="17"/>
      <c r="AI1277" s="17"/>
      <c r="AJ1277" s="17"/>
      <c r="AK1277" s="17"/>
      <c r="AL1277" s="17"/>
      <c r="AM1277" s="5" t="s">
        <v>9259</v>
      </c>
      <c r="AN1277" s="5" t="s">
        <v>9259</v>
      </c>
      <c r="AO1277" s="5" t="s">
        <v>9259</v>
      </c>
      <c r="AP1277" s="8" t="s">
        <v>19631</v>
      </c>
    </row>
    <row r="1278" spans="1:79" ht="25.25" customHeight="1" x14ac:dyDescent="0.15">
      <c r="A1278" s="113" t="s">
        <v>34531</v>
      </c>
      <c r="C1278" s="4" t="s">
        <v>3305</v>
      </c>
      <c r="D1278" s="6" t="s">
        <v>3367</v>
      </c>
      <c r="E1278" s="6" t="s">
        <v>5</v>
      </c>
      <c r="F1278" s="7" t="s">
        <v>6</v>
      </c>
      <c r="G1278" s="18"/>
      <c r="H1278" s="17" t="s">
        <v>8198</v>
      </c>
      <c r="I1278" s="17" t="s">
        <v>23928</v>
      </c>
      <c r="J1278" s="17" t="s">
        <v>24014</v>
      </c>
      <c r="K1278" s="17" t="s">
        <v>10585</v>
      </c>
      <c r="L1278" s="5" t="s">
        <v>14608</v>
      </c>
      <c r="M1278" s="17"/>
      <c r="N1278" s="17" t="s">
        <v>10600</v>
      </c>
      <c r="O1278" s="17">
        <v>64</v>
      </c>
      <c r="P1278" s="17"/>
      <c r="Q1278" s="17"/>
      <c r="R1278" s="17"/>
      <c r="S1278" s="5" t="str">
        <f>CONCATENATE(K1278," ",L1278," ",N1278," ",O1278)</f>
        <v>대전광역시 중구 대흥로 64</v>
      </c>
      <c r="T1278" s="5" t="s">
        <v>24026</v>
      </c>
      <c r="U1278" s="5" t="s">
        <v>24027</v>
      </c>
      <c r="V1278" s="5"/>
      <c r="W1278" s="37"/>
      <c r="X1278" s="37"/>
      <c r="Y1278" s="37"/>
      <c r="Z1278" s="37"/>
      <c r="AM1278" s="5" t="s">
        <v>9259</v>
      </c>
      <c r="AN1278" s="5" t="s">
        <v>9259</v>
      </c>
      <c r="AO1278" s="5" t="s">
        <v>9259</v>
      </c>
      <c r="AP1278" s="8" t="s">
        <v>24028</v>
      </c>
    </row>
    <row r="1279" spans="1:79" ht="25.25" customHeight="1" x14ac:dyDescent="0.15">
      <c r="A1279" s="113" t="s">
        <v>34532</v>
      </c>
      <c r="C1279" s="4" t="s">
        <v>1824</v>
      </c>
      <c r="D1279" s="6" t="s">
        <v>1825</v>
      </c>
      <c r="E1279" s="6" t="s">
        <v>5</v>
      </c>
      <c r="F1279" s="7" t="s">
        <v>6</v>
      </c>
      <c r="H1279" s="6" t="s">
        <v>3190</v>
      </c>
      <c r="I1279" s="5" t="s">
        <v>15874</v>
      </c>
      <c r="J1279" s="6" t="s">
        <v>3191</v>
      </c>
      <c r="K1279" s="5" t="s">
        <v>32811</v>
      </c>
      <c r="L1279" s="5" t="s">
        <v>11072</v>
      </c>
      <c r="N1279" s="6" t="s">
        <v>9699</v>
      </c>
      <c r="O1279" s="6">
        <v>402</v>
      </c>
      <c r="P1279" s="5" t="s">
        <v>32511</v>
      </c>
      <c r="Q1279" s="5" t="s">
        <v>32537</v>
      </c>
      <c r="R1279" s="17" t="s">
        <v>33062</v>
      </c>
      <c r="S1279" s="5" t="str">
        <f>CONCATENATE(K1279," ",L1279," ",N1279," ",O1279)</f>
        <v>서울특별시 강남구 강남대로 402</v>
      </c>
      <c r="T1279" s="5" t="s">
        <v>16072</v>
      </c>
      <c r="U1279" s="5" t="s">
        <v>16074</v>
      </c>
      <c r="V1279" s="5"/>
      <c r="W1279" s="37"/>
      <c r="X1279" s="37"/>
      <c r="Y1279" s="37"/>
      <c r="Z1279" s="37"/>
      <c r="AM1279" s="5" t="s">
        <v>9259</v>
      </c>
      <c r="AN1279" s="5" t="s">
        <v>9259</v>
      </c>
      <c r="AO1279" s="5" t="s">
        <v>9259</v>
      </c>
      <c r="AP1279" s="8" t="s">
        <v>16073</v>
      </c>
      <c r="AS1279" s="118" t="s">
        <v>31636</v>
      </c>
      <c r="AU1279" s="9" t="s">
        <v>31637</v>
      </c>
      <c r="AV1279" s="107" t="s">
        <v>31639</v>
      </c>
      <c r="AW1279" s="119" t="s">
        <v>25761</v>
      </c>
    </row>
    <row r="1280" spans="1:79" ht="25.25" customHeight="1" x14ac:dyDescent="0.15">
      <c r="A1280" s="113" t="s">
        <v>34533</v>
      </c>
      <c r="C1280" s="4" t="s">
        <v>17</v>
      </c>
      <c r="D1280" s="5" t="s">
        <v>10828</v>
      </c>
      <c r="E1280" s="6" t="s">
        <v>5</v>
      </c>
      <c r="F1280" s="7" t="s">
        <v>6</v>
      </c>
      <c r="G1280" s="18"/>
      <c r="H1280" s="17" t="s">
        <v>7548</v>
      </c>
      <c r="I1280" s="84" t="s">
        <v>23347</v>
      </c>
      <c r="J1280" s="17" t="s">
        <v>7547</v>
      </c>
      <c r="K1280" s="5" t="s">
        <v>32812</v>
      </c>
      <c r="L1280" s="5" t="s">
        <v>32887</v>
      </c>
      <c r="M1280" s="17"/>
      <c r="N1280" s="17" t="s">
        <v>10536</v>
      </c>
      <c r="O1280" s="17">
        <v>25</v>
      </c>
      <c r="P1280" s="17"/>
      <c r="Q1280" s="17" t="s">
        <v>10537</v>
      </c>
      <c r="R1280" s="17"/>
      <c r="S1280" s="5" t="str">
        <f>CONCATENATE(K1280," ",L1280," ",N1280," ",O1280)</f>
        <v>인천광역시 남동구 남동대로799번길 25</v>
      </c>
      <c r="T1280" s="17" t="s">
        <v>23359</v>
      </c>
      <c r="U1280" s="17"/>
      <c r="V1280" s="17"/>
      <c r="W1280" s="61"/>
      <c r="X1280" s="61"/>
      <c r="Y1280" s="61"/>
      <c r="Z1280" s="61"/>
      <c r="AA1280" s="17"/>
      <c r="AB1280" s="17"/>
      <c r="AC1280" s="17"/>
      <c r="AD1280" s="61"/>
      <c r="AE1280" s="61"/>
      <c r="AF1280" s="61"/>
      <c r="AG1280" s="61"/>
      <c r="AH1280" s="17"/>
      <c r="AI1280" s="17"/>
      <c r="AJ1280" s="17"/>
      <c r="AK1280" s="17" t="s">
        <v>23360</v>
      </c>
      <c r="AL1280" s="17"/>
      <c r="AM1280" s="5" t="s">
        <v>22773</v>
      </c>
      <c r="AN1280" s="5" t="s">
        <v>22773</v>
      </c>
      <c r="AO1280" s="5" t="s">
        <v>22773</v>
      </c>
      <c r="AP1280" s="8" t="s">
        <v>23361</v>
      </c>
    </row>
    <row r="1281" spans="1:179" ht="25.25" customHeight="1" x14ac:dyDescent="0.15">
      <c r="A1281" s="113" t="s">
        <v>34534</v>
      </c>
      <c r="C1281" s="4" t="s">
        <v>3008</v>
      </c>
      <c r="D1281" s="6" t="s">
        <v>3009</v>
      </c>
      <c r="E1281" s="6" t="s">
        <v>5</v>
      </c>
      <c r="F1281" s="7" t="s">
        <v>6</v>
      </c>
      <c r="G1281" s="18"/>
      <c r="H1281" s="17" t="s">
        <v>7893</v>
      </c>
      <c r="I1281" s="17" t="s">
        <v>23266</v>
      </c>
      <c r="J1281" s="17" t="s">
        <v>23653</v>
      </c>
      <c r="K1281" s="17" t="s">
        <v>10551</v>
      </c>
      <c r="L1281" s="5" t="s">
        <v>32891</v>
      </c>
      <c r="M1281" s="17"/>
      <c r="N1281" s="17" t="s">
        <v>23654</v>
      </c>
      <c r="O1281" s="17">
        <v>62</v>
      </c>
      <c r="P1281" s="17"/>
      <c r="Q1281" s="17"/>
      <c r="R1281" s="17"/>
      <c r="S1281" s="5" t="str">
        <f>CONCATENATE(K1281," ",L1281," ",N1281," ",O1281)</f>
        <v>광주광역시 광산구 장신로 62</v>
      </c>
      <c r="T1281" s="17" t="s">
        <v>23655</v>
      </c>
      <c r="U1281" s="17" t="s">
        <v>23656</v>
      </c>
      <c r="V1281" s="17"/>
      <c r="W1281" s="61"/>
      <c r="X1281" s="61"/>
      <c r="Y1281" s="61"/>
      <c r="Z1281" s="61"/>
      <c r="AA1281" s="17"/>
      <c r="AB1281" s="17"/>
      <c r="AC1281" s="17"/>
      <c r="AD1281" s="61"/>
      <c r="AE1281" s="61"/>
      <c r="AF1281" s="61"/>
      <c r="AG1281" s="61"/>
      <c r="AH1281" s="17"/>
      <c r="AI1281" s="17"/>
      <c r="AJ1281" s="17"/>
      <c r="AK1281" s="17"/>
      <c r="AL1281" s="17"/>
      <c r="AM1281" s="5" t="s">
        <v>22773</v>
      </c>
      <c r="AN1281" s="5" t="s">
        <v>22773</v>
      </c>
      <c r="AO1281" s="5" t="s">
        <v>22773</v>
      </c>
      <c r="AP1281" s="8" t="s">
        <v>23657</v>
      </c>
    </row>
    <row r="1282" spans="1:179" ht="25.25" customHeight="1" x14ac:dyDescent="0.15">
      <c r="A1282" s="113" t="s">
        <v>34535</v>
      </c>
      <c r="C1282" s="4" t="s">
        <v>2007</v>
      </c>
      <c r="D1282" s="6" t="s">
        <v>2008</v>
      </c>
      <c r="E1282" s="6" t="s">
        <v>5</v>
      </c>
      <c r="F1282" s="7" t="s">
        <v>6</v>
      </c>
      <c r="H1282" s="6" t="s">
        <v>3981</v>
      </c>
      <c r="I1282" s="5" t="s">
        <v>17160</v>
      </c>
      <c r="J1282" s="6" t="s">
        <v>3982</v>
      </c>
      <c r="K1282" s="5" t="s">
        <v>32811</v>
      </c>
      <c r="L1282" s="5" t="s">
        <v>13915</v>
      </c>
      <c r="N1282" s="6" t="s">
        <v>10085</v>
      </c>
      <c r="O1282" s="6">
        <v>134</v>
      </c>
      <c r="Q1282" s="6" t="s">
        <v>10086</v>
      </c>
      <c r="R1282" s="17" t="s">
        <v>33036</v>
      </c>
      <c r="S1282" s="5" t="str">
        <f>CONCATENATE(K1282," ",L1282," ",N1282," ",O1282)</f>
        <v>서울특별시 구로구 구로중앙로 134</v>
      </c>
      <c r="T1282" s="5" t="s">
        <v>17159</v>
      </c>
      <c r="AM1282" s="5" t="s">
        <v>17087</v>
      </c>
      <c r="AN1282" s="5" t="s">
        <v>9259</v>
      </c>
      <c r="AO1282" s="5" t="s">
        <v>9259</v>
      </c>
      <c r="AP1282" s="8" t="s">
        <v>17161</v>
      </c>
      <c r="AS1282" s="118" t="s">
        <v>28662</v>
      </c>
      <c r="AT1282" s="9" t="s">
        <v>28236</v>
      </c>
      <c r="AU1282" s="9" t="s">
        <v>28663</v>
      </c>
      <c r="AV1282" s="107" t="s">
        <v>28174</v>
      </c>
      <c r="AW1282" s="119" t="s">
        <v>28025</v>
      </c>
      <c r="AX1282" s="118" t="s">
        <v>28664</v>
      </c>
      <c r="AY1282" s="9" t="s">
        <v>28665</v>
      </c>
      <c r="AZ1282" s="9" t="s">
        <v>28667</v>
      </c>
      <c r="BA1282" s="107" t="s">
        <v>28174</v>
      </c>
      <c r="BB1282" s="119" t="s">
        <v>28212</v>
      </c>
      <c r="BC1282" s="118" t="s">
        <v>28666</v>
      </c>
      <c r="BD1282" s="9" t="s">
        <v>28236</v>
      </c>
      <c r="BE1282" s="9" t="s">
        <v>28667</v>
      </c>
      <c r="BF1282" s="107" t="s">
        <v>28174</v>
      </c>
      <c r="BG1282" s="119" t="s">
        <v>28168</v>
      </c>
      <c r="BH1282" s="118" t="s">
        <v>28668</v>
      </c>
      <c r="BJ1282" s="9" t="s">
        <v>28279</v>
      </c>
      <c r="BK1282" s="107" t="s">
        <v>28182</v>
      </c>
      <c r="BL1282" s="119" t="s">
        <v>28171</v>
      </c>
      <c r="BM1282" s="118" t="s">
        <v>28669</v>
      </c>
      <c r="BO1282" s="9" t="s">
        <v>28670</v>
      </c>
      <c r="BP1282" s="107" t="s">
        <v>28671</v>
      </c>
      <c r="BQ1282" s="119" t="s">
        <v>28175</v>
      </c>
    </row>
    <row r="1283" spans="1:179" ht="25.25" customHeight="1" x14ac:dyDescent="0.15">
      <c r="A1283" s="113" t="s">
        <v>34536</v>
      </c>
      <c r="C1283" s="4" t="s">
        <v>4130</v>
      </c>
      <c r="D1283" s="6" t="s">
        <v>4123</v>
      </c>
      <c r="E1283" s="6" t="s">
        <v>5</v>
      </c>
      <c r="F1283" s="7" t="s">
        <v>6</v>
      </c>
      <c r="H1283" s="6" t="s">
        <v>2477</v>
      </c>
      <c r="I1283" s="5" t="s">
        <v>14979</v>
      </c>
      <c r="J1283" s="6" t="s">
        <v>2478</v>
      </c>
      <c r="K1283" s="5" t="s">
        <v>32811</v>
      </c>
      <c r="L1283" s="5" t="s">
        <v>13819</v>
      </c>
      <c r="N1283" s="6" t="s">
        <v>9954</v>
      </c>
      <c r="O1283" s="6">
        <v>137</v>
      </c>
      <c r="P1283" s="5" t="s">
        <v>32688</v>
      </c>
      <c r="S1283" s="5" t="str">
        <f>CONCATENATE(K1283," ",L1283," ",N1283," ",O1283)</f>
        <v>서울특별시 동대문구 왕산로 137</v>
      </c>
      <c r="T1283" s="6" t="s">
        <v>14980</v>
      </c>
      <c r="AM1283" s="5" t="s">
        <v>9259</v>
      </c>
      <c r="AN1283" s="5" t="s">
        <v>9259</v>
      </c>
      <c r="AO1283" s="5" t="s">
        <v>9259</v>
      </c>
      <c r="AP1283" s="8" t="s">
        <v>14981</v>
      </c>
      <c r="AS1283" s="118" t="s">
        <v>28299</v>
      </c>
      <c r="AT1283" s="9" t="s">
        <v>28300</v>
      </c>
      <c r="AU1283" s="9" t="s">
        <v>28265</v>
      </c>
      <c r="AV1283" s="107" t="s">
        <v>28170</v>
      </c>
      <c r="AW1283" s="119" t="s">
        <v>28025</v>
      </c>
      <c r="AX1283" s="118" t="s">
        <v>28301</v>
      </c>
      <c r="AY1283" s="9" t="s">
        <v>28300</v>
      </c>
      <c r="BA1283" s="107" t="s">
        <v>28302</v>
      </c>
      <c r="BB1283" s="119" t="s">
        <v>28212</v>
      </c>
      <c r="BC1283" s="118" t="s">
        <v>28303</v>
      </c>
      <c r="BD1283" s="9" t="s">
        <v>28167</v>
      </c>
      <c r="BF1283" s="107" t="s">
        <v>28164</v>
      </c>
      <c r="BG1283" s="119" t="s">
        <v>28168</v>
      </c>
      <c r="BH1283" s="118" t="s">
        <v>28304</v>
      </c>
      <c r="BI1283" s="9" t="s">
        <v>28305</v>
      </c>
      <c r="BK1283" s="107" t="s">
        <v>28306</v>
      </c>
      <c r="BL1283" s="119" t="s">
        <v>28171</v>
      </c>
      <c r="BM1283" s="118" t="s">
        <v>28307</v>
      </c>
      <c r="BN1283" s="9" t="s">
        <v>28187</v>
      </c>
      <c r="BP1283" s="107" t="s">
        <v>28178</v>
      </c>
      <c r="BQ1283" s="119" t="s">
        <v>28175</v>
      </c>
      <c r="BR1283" s="113" t="s">
        <v>28308</v>
      </c>
      <c r="BS1283" s="9" t="s">
        <v>28309</v>
      </c>
      <c r="BU1283" s="9" t="s">
        <v>28174</v>
      </c>
      <c r="BV1283" s="119" t="s">
        <v>28179</v>
      </c>
      <c r="BW1283" s="9" t="s">
        <v>28310</v>
      </c>
      <c r="BX1283" s="9" t="s">
        <v>28192</v>
      </c>
      <c r="BY1283" s="9" t="s">
        <v>28279</v>
      </c>
      <c r="BZ1283" s="9" t="s">
        <v>28182</v>
      </c>
      <c r="CA1283" s="119" t="s">
        <v>28183</v>
      </c>
    </row>
    <row r="1284" spans="1:179" ht="25.25" customHeight="1" x14ac:dyDescent="0.15">
      <c r="A1284" s="113" t="s">
        <v>34537</v>
      </c>
      <c r="C1284" s="4" t="s">
        <v>817</v>
      </c>
      <c r="D1284" s="6" t="s">
        <v>818</v>
      </c>
      <c r="E1284" s="6" t="s">
        <v>5</v>
      </c>
      <c r="F1284" s="7" t="s">
        <v>6</v>
      </c>
      <c r="G1284" s="18"/>
      <c r="H1284" s="17" t="s">
        <v>5286</v>
      </c>
      <c r="I1284" s="17" t="s">
        <v>19812</v>
      </c>
      <c r="J1284" s="17" t="s">
        <v>19811</v>
      </c>
      <c r="K1284" s="5" t="s">
        <v>32808</v>
      </c>
      <c r="L1284" s="5" t="s">
        <v>19813</v>
      </c>
      <c r="M1284" s="17"/>
      <c r="N1284" s="17" t="s">
        <v>19618</v>
      </c>
      <c r="O1284" s="17">
        <v>268</v>
      </c>
      <c r="P1284" s="17"/>
      <c r="Q1284" s="17"/>
      <c r="R1284" s="17"/>
      <c r="S1284" s="5" t="str">
        <f>CONCATENATE(K1284," ",L1284," ",N1284," ",O1284)</f>
        <v>경기도 평택시 중앙로 268</v>
      </c>
      <c r="T1284" s="17" t="s">
        <v>19814</v>
      </c>
      <c r="U1284" s="17"/>
      <c r="V1284" s="17"/>
      <c r="W1284" s="61"/>
      <c r="X1284" s="61"/>
      <c r="Y1284" s="61"/>
      <c r="Z1284" s="61"/>
      <c r="AA1284" s="17"/>
      <c r="AB1284" s="17"/>
      <c r="AC1284" s="17"/>
      <c r="AD1284" s="61"/>
      <c r="AE1284" s="61"/>
      <c r="AF1284" s="61"/>
      <c r="AG1284" s="61"/>
      <c r="AH1284" s="17"/>
      <c r="AI1284" s="17"/>
      <c r="AJ1284" s="17"/>
      <c r="AK1284" s="17"/>
      <c r="AL1284" s="17"/>
      <c r="AM1284" s="5" t="s">
        <v>9259</v>
      </c>
      <c r="AN1284" s="5" t="s">
        <v>9259</v>
      </c>
      <c r="AO1284" s="5" t="s">
        <v>9259</v>
      </c>
      <c r="AP1284" s="8" t="s">
        <v>19815</v>
      </c>
      <c r="AQ1284" s="8" t="s">
        <v>19755</v>
      </c>
    </row>
    <row r="1285" spans="1:179" ht="25.25" customHeight="1" x14ac:dyDescent="0.15">
      <c r="A1285" s="113" t="s">
        <v>34538</v>
      </c>
      <c r="C1285" s="4" t="s">
        <v>1155</v>
      </c>
      <c r="D1285" s="6" t="s">
        <v>1156</v>
      </c>
      <c r="E1285" s="6" t="s">
        <v>5</v>
      </c>
      <c r="F1285" s="7" t="s">
        <v>6</v>
      </c>
      <c r="H1285" s="6" t="s">
        <v>2800</v>
      </c>
      <c r="I1285" s="5" t="s">
        <v>15387</v>
      </c>
      <c r="J1285" s="6" t="s">
        <v>2801</v>
      </c>
      <c r="K1285" s="5" t="s">
        <v>32811</v>
      </c>
      <c r="L1285" s="5" t="s">
        <v>14608</v>
      </c>
      <c r="N1285" s="6" t="s">
        <v>9979</v>
      </c>
      <c r="O1285" s="6">
        <v>100</v>
      </c>
      <c r="Q1285" s="5" t="s">
        <v>15480</v>
      </c>
      <c r="R1285" s="17" t="s">
        <v>32979</v>
      </c>
      <c r="S1285" s="5" t="str">
        <f>CONCATENATE(K1285," ",L1285," ",N1285," ",O1285)</f>
        <v>서울특별시 중구 청계천로 100</v>
      </c>
      <c r="T1285" s="5" t="s">
        <v>15481</v>
      </c>
      <c r="U1285" s="5" t="s">
        <v>15486</v>
      </c>
      <c r="V1285" s="5"/>
      <c r="W1285" s="37"/>
      <c r="X1285" s="37"/>
      <c r="Y1285" s="37"/>
      <c r="Z1285" s="37"/>
      <c r="AA1285" s="5" t="s">
        <v>15487</v>
      </c>
      <c r="AB1285" s="37"/>
      <c r="AC1285" s="37"/>
      <c r="AM1285" s="5" t="s">
        <v>15483</v>
      </c>
      <c r="AN1285" s="5" t="s">
        <v>15484</v>
      </c>
      <c r="AO1285" s="5" t="s">
        <v>15485</v>
      </c>
      <c r="AP1285" s="8" t="s">
        <v>15482</v>
      </c>
      <c r="AS1285" s="118" t="s">
        <v>26092</v>
      </c>
      <c r="AV1285" s="107" t="s">
        <v>26094</v>
      </c>
      <c r="AW1285" s="119" t="s">
        <v>26095</v>
      </c>
      <c r="AX1285" s="118" t="s">
        <v>26096</v>
      </c>
      <c r="AZ1285" s="9" t="s">
        <v>26097</v>
      </c>
      <c r="BA1285" s="107" t="s">
        <v>26093</v>
      </c>
      <c r="BB1285" s="119" t="s">
        <v>25785</v>
      </c>
      <c r="BC1285" s="118" t="s">
        <v>26098</v>
      </c>
      <c r="BE1285" s="9" t="s">
        <v>26097</v>
      </c>
      <c r="BF1285" s="107" t="s">
        <v>26093</v>
      </c>
      <c r="BG1285" s="119" t="s">
        <v>26099</v>
      </c>
      <c r="BH1285" s="118" t="s">
        <v>26100</v>
      </c>
      <c r="BJ1285" s="9" t="s">
        <v>26097</v>
      </c>
      <c r="BK1285" s="107" t="s">
        <v>26093</v>
      </c>
      <c r="BL1285" s="119" t="s">
        <v>25787</v>
      </c>
      <c r="BM1285" s="118" t="s">
        <v>26101</v>
      </c>
      <c r="BO1285" s="9" t="s">
        <v>26097</v>
      </c>
      <c r="BP1285" s="107" t="s">
        <v>26102</v>
      </c>
      <c r="BQ1285" s="119" t="s">
        <v>25804</v>
      </c>
      <c r="BR1285" s="113" t="s">
        <v>26103</v>
      </c>
      <c r="BT1285" s="9" t="s">
        <v>26097</v>
      </c>
      <c r="BU1285" s="9" t="s">
        <v>26102</v>
      </c>
      <c r="BV1285" s="119" t="s">
        <v>25834</v>
      </c>
      <c r="BW1285" s="9" t="s">
        <v>26104</v>
      </c>
      <c r="BY1285" s="9" t="s">
        <v>26097</v>
      </c>
      <c r="BZ1285" s="9" t="s">
        <v>26102</v>
      </c>
      <c r="CA1285" s="119" t="s">
        <v>26105</v>
      </c>
      <c r="CB1285" s="9" t="s">
        <v>26106</v>
      </c>
      <c r="CD1285" s="9" t="s">
        <v>26097</v>
      </c>
      <c r="CE1285" s="9" t="s">
        <v>26102</v>
      </c>
      <c r="CF1285" s="119" t="s">
        <v>26107</v>
      </c>
      <c r="CG1285" s="9" t="s">
        <v>26108</v>
      </c>
      <c r="CJ1285" s="9" t="s">
        <v>26109</v>
      </c>
      <c r="CK1285" s="119" t="s">
        <v>26110</v>
      </c>
      <c r="CL1285" s="9" t="s">
        <v>26111</v>
      </c>
      <c r="CN1285" s="9" t="s">
        <v>26097</v>
      </c>
      <c r="CO1285" s="9" t="s">
        <v>26109</v>
      </c>
      <c r="CP1285" s="119" t="s">
        <v>26112</v>
      </c>
      <c r="CQ1285" s="9" t="s">
        <v>26113</v>
      </c>
      <c r="CS1285" s="9" t="s">
        <v>26097</v>
      </c>
      <c r="CT1285" s="9" t="s">
        <v>26109</v>
      </c>
      <c r="CU1285" s="119" t="s">
        <v>26114</v>
      </c>
      <c r="CV1285" s="9" t="s">
        <v>26115</v>
      </c>
      <c r="CX1285" s="9" t="s">
        <v>26097</v>
      </c>
      <c r="CY1285" s="9" t="s">
        <v>26116</v>
      </c>
      <c r="CZ1285" s="119" t="s">
        <v>26117</v>
      </c>
      <c r="DA1285" s="9" t="s">
        <v>26118</v>
      </c>
      <c r="DD1285" s="9" t="s">
        <v>26091</v>
      </c>
      <c r="DE1285" s="119" t="s">
        <v>26119</v>
      </c>
      <c r="DF1285" s="9" t="s">
        <v>26120</v>
      </c>
      <c r="DI1285" s="9" t="s">
        <v>26091</v>
      </c>
      <c r="DJ1285" s="119" t="s">
        <v>26121</v>
      </c>
    </row>
    <row r="1286" spans="1:179" ht="25.25" customHeight="1" x14ac:dyDescent="0.15">
      <c r="A1286" s="113" t="s">
        <v>34539</v>
      </c>
      <c r="C1286" s="16" t="s">
        <v>5946</v>
      </c>
      <c r="D1286" s="6" t="s">
        <v>4761</v>
      </c>
      <c r="E1286" s="6" t="s">
        <v>5</v>
      </c>
      <c r="F1286" s="7" t="s">
        <v>6</v>
      </c>
      <c r="G1286" s="18"/>
      <c r="H1286" s="17" t="s">
        <v>8839</v>
      </c>
      <c r="I1286" s="17" t="s">
        <v>24507</v>
      </c>
      <c r="J1286" s="17" t="s">
        <v>8838</v>
      </c>
      <c r="K1286" s="17" t="s">
        <v>10692</v>
      </c>
      <c r="L1286" s="17" t="s">
        <v>32832</v>
      </c>
      <c r="M1286" s="17"/>
      <c r="N1286" s="17" t="s">
        <v>10698</v>
      </c>
      <c r="O1286" s="17">
        <v>10</v>
      </c>
      <c r="P1286" s="17"/>
      <c r="Q1286" s="17"/>
      <c r="R1286" s="17"/>
      <c r="S1286" s="5" t="str">
        <f>CONCATENATE(K1286," ",L1286," ",N1286," ",O1286)</f>
        <v>전라북도 군산시 수송로 10</v>
      </c>
      <c r="T1286" s="5" t="s">
        <v>24961</v>
      </c>
      <c r="U1286" s="17"/>
      <c r="V1286" s="17"/>
      <c r="W1286" s="61"/>
      <c r="X1286" s="61"/>
      <c r="Y1286" s="61"/>
      <c r="Z1286" s="61"/>
      <c r="AA1286" s="17"/>
      <c r="AB1286" s="17"/>
      <c r="AC1286" s="17"/>
      <c r="AD1286" s="61"/>
      <c r="AE1286" s="61"/>
      <c r="AF1286" s="61"/>
      <c r="AG1286" s="61"/>
      <c r="AH1286" s="17"/>
      <c r="AI1286" s="17"/>
      <c r="AJ1286" s="17"/>
      <c r="AK1286" s="17"/>
      <c r="AL1286" s="17"/>
      <c r="AM1286" s="5" t="s">
        <v>9259</v>
      </c>
      <c r="AN1286" s="5" t="s">
        <v>9259</v>
      </c>
      <c r="AO1286" s="5" t="s">
        <v>9259</v>
      </c>
      <c r="AP1286" s="8" t="s">
        <v>24962</v>
      </c>
    </row>
    <row r="1287" spans="1:179" ht="25.25" customHeight="1" x14ac:dyDescent="0.15">
      <c r="A1287" s="113" t="s">
        <v>34540</v>
      </c>
      <c r="C1287" s="4" t="s">
        <v>1202</v>
      </c>
      <c r="D1287" s="6" t="s">
        <v>1203</v>
      </c>
      <c r="E1287" s="6" t="s">
        <v>5</v>
      </c>
      <c r="F1287" s="7" t="s">
        <v>6</v>
      </c>
      <c r="H1287" s="6" t="s">
        <v>4383</v>
      </c>
      <c r="I1287" s="5" t="s">
        <v>17495</v>
      </c>
      <c r="J1287" s="6" t="s">
        <v>4384</v>
      </c>
      <c r="K1287" s="5" t="s">
        <v>32811</v>
      </c>
      <c r="L1287" s="5" t="s">
        <v>11072</v>
      </c>
      <c r="N1287" s="6" t="s">
        <v>9724</v>
      </c>
      <c r="O1287" s="165">
        <v>2609</v>
      </c>
      <c r="R1287" s="17" t="s">
        <v>32979</v>
      </c>
      <c r="S1287" s="5" t="str">
        <f>CONCATENATE(K1287," ",L1287," ",N1287," ",O1287)</f>
        <v>서울특별시 강남구 남부순환로 2609</v>
      </c>
      <c r="T1287" s="5" t="s">
        <v>17826</v>
      </c>
      <c r="V1287" s="5" t="s">
        <v>17832</v>
      </c>
      <c r="X1287" s="5"/>
      <c r="Y1287" s="37"/>
      <c r="Z1287" s="37"/>
      <c r="AD1287" s="37" t="s">
        <v>17828</v>
      </c>
      <c r="AE1287" s="37" t="s">
        <v>17829</v>
      </c>
      <c r="AH1287" s="5" t="s">
        <v>17831</v>
      </c>
      <c r="AM1287" s="5" t="s">
        <v>17830</v>
      </c>
      <c r="AN1287" s="5" t="s">
        <v>17833</v>
      </c>
      <c r="AO1287" s="5" t="s">
        <v>17834</v>
      </c>
      <c r="AP1287" s="8" t="s">
        <v>17827</v>
      </c>
      <c r="AS1287" s="118" t="s">
        <v>32186</v>
      </c>
      <c r="AT1287" s="9" t="s">
        <v>32148</v>
      </c>
      <c r="AV1287" s="107" t="s">
        <v>32082</v>
      </c>
      <c r="AW1287" s="119" t="s">
        <v>25761</v>
      </c>
      <c r="AX1287" s="118" t="s">
        <v>32187</v>
      </c>
      <c r="AY1287" s="9" t="s">
        <v>32068</v>
      </c>
      <c r="BA1287" s="107" t="s">
        <v>32082</v>
      </c>
      <c r="BB1287" s="119" t="s">
        <v>32039</v>
      </c>
      <c r="BC1287" s="118" t="s">
        <v>32188</v>
      </c>
      <c r="BD1287" s="9" t="s">
        <v>32158</v>
      </c>
      <c r="BF1287" s="107" t="s">
        <v>32082</v>
      </c>
      <c r="BG1287" s="119" t="s">
        <v>25786</v>
      </c>
      <c r="BH1287" s="118" t="s">
        <v>32189</v>
      </c>
      <c r="BI1287" s="9" t="s">
        <v>32068</v>
      </c>
      <c r="BK1287" s="107" t="s">
        <v>32082</v>
      </c>
      <c r="BL1287" s="119" t="s">
        <v>32163</v>
      </c>
    </row>
    <row r="1288" spans="1:179" ht="25.25" customHeight="1" x14ac:dyDescent="0.15">
      <c r="A1288" s="113" t="s">
        <v>34541</v>
      </c>
      <c r="C1288" s="4" t="s">
        <v>2989</v>
      </c>
      <c r="D1288" s="6" t="s">
        <v>2990</v>
      </c>
      <c r="E1288" s="6" t="s">
        <v>5</v>
      </c>
      <c r="F1288" s="7" t="s">
        <v>6</v>
      </c>
      <c r="G1288" s="18"/>
      <c r="H1288" s="17" t="s">
        <v>5263</v>
      </c>
      <c r="I1288" s="17" t="s">
        <v>19785</v>
      </c>
      <c r="J1288" s="17" t="s">
        <v>5262</v>
      </c>
      <c r="K1288" s="5" t="s">
        <v>32808</v>
      </c>
      <c r="L1288" s="5" t="s">
        <v>19671</v>
      </c>
      <c r="M1288" s="17" t="s">
        <v>19672</v>
      </c>
      <c r="N1288" s="17" t="s">
        <v>19858</v>
      </c>
      <c r="O1288" s="17">
        <v>397</v>
      </c>
      <c r="P1288" s="17"/>
      <c r="Q1288" s="17"/>
      <c r="R1288" s="17" t="s">
        <v>33027</v>
      </c>
      <c r="S1288" s="17" t="str">
        <f>CONCATENATE(K1288," ",L1288," ",M1288," ",N1288," ",O1288)</f>
        <v>경기도 수원시 영통구 효원로 397</v>
      </c>
      <c r="T1288" s="17" t="s">
        <v>19857</v>
      </c>
      <c r="U1288" s="17"/>
      <c r="V1288" s="17"/>
      <c r="W1288" s="61"/>
      <c r="X1288" s="61"/>
      <c r="Y1288" s="61"/>
      <c r="Z1288" s="61"/>
      <c r="AA1288" s="17"/>
      <c r="AB1288" s="17"/>
      <c r="AC1288" s="17"/>
      <c r="AD1288" s="61"/>
      <c r="AE1288" s="61"/>
      <c r="AF1288" s="61"/>
      <c r="AG1288" s="61"/>
      <c r="AH1288" s="17"/>
      <c r="AI1288" s="17"/>
      <c r="AJ1288" s="17"/>
      <c r="AK1288" s="17"/>
      <c r="AL1288" s="17"/>
      <c r="AM1288" s="5" t="s">
        <v>9259</v>
      </c>
      <c r="AN1288" s="5" t="s">
        <v>9259</v>
      </c>
      <c r="AO1288" s="5" t="s">
        <v>9259</v>
      </c>
      <c r="AP1288" s="8" t="s">
        <v>19859</v>
      </c>
    </row>
    <row r="1289" spans="1:179" ht="25.25" customHeight="1" x14ac:dyDescent="0.15">
      <c r="A1289" s="113" t="s">
        <v>34542</v>
      </c>
      <c r="C1289" s="4" t="s">
        <v>4471</v>
      </c>
      <c r="D1289" s="6" t="s">
        <v>4573</v>
      </c>
      <c r="E1289" s="6" t="s">
        <v>5</v>
      </c>
      <c r="F1289" s="7" t="s">
        <v>6</v>
      </c>
      <c r="H1289" s="6" t="s">
        <v>375</v>
      </c>
      <c r="I1289" s="5" t="s">
        <v>11313</v>
      </c>
      <c r="J1289" s="5" t="s">
        <v>11409</v>
      </c>
      <c r="K1289" s="5" t="s">
        <v>32811</v>
      </c>
      <c r="L1289" s="5" t="s">
        <v>11096</v>
      </c>
      <c r="N1289" s="6" t="s">
        <v>9750</v>
      </c>
      <c r="O1289" s="165">
        <v>397</v>
      </c>
      <c r="P1289" s="5" t="s">
        <v>32527</v>
      </c>
      <c r="Q1289" s="5" t="s">
        <v>32625</v>
      </c>
      <c r="R1289" s="5" t="s">
        <v>32981</v>
      </c>
      <c r="S1289" s="5" t="str">
        <f>CONCATENATE(K1289," ",L1289," ",N1289," ",O1289)</f>
        <v>서울특별시 서초구 서초대로 397</v>
      </c>
      <c r="T1289" s="5" t="s">
        <v>11410</v>
      </c>
      <c r="AM1289" s="5" t="s">
        <v>9482</v>
      </c>
      <c r="AN1289" s="5" t="s">
        <v>9482</v>
      </c>
      <c r="AO1289" s="5" t="s">
        <v>9482</v>
      </c>
      <c r="AP1289" s="8" t="s">
        <v>9537</v>
      </c>
      <c r="AQ1289" s="8" t="s">
        <v>9492</v>
      </c>
      <c r="AS1289" s="118" t="s">
        <v>27198</v>
      </c>
      <c r="AT1289" s="9" t="s">
        <v>27058</v>
      </c>
      <c r="AV1289" s="107" t="s">
        <v>27122</v>
      </c>
      <c r="AW1289" s="119" t="s">
        <v>25761</v>
      </c>
    </row>
    <row r="1290" spans="1:179" ht="25.25" customHeight="1" x14ac:dyDescent="0.15">
      <c r="A1290" s="113" t="s">
        <v>34543</v>
      </c>
      <c r="C1290" s="4" t="s">
        <v>186</v>
      </c>
      <c r="D1290" s="6" t="s">
        <v>187</v>
      </c>
      <c r="E1290" s="6" t="s">
        <v>5</v>
      </c>
      <c r="F1290" s="7" t="s">
        <v>6</v>
      </c>
      <c r="G1290" s="18"/>
      <c r="H1290" s="17" t="s">
        <v>6183</v>
      </c>
      <c r="I1290" s="17" t="s">
        <v>21486</v>
      </c>
      <c r="J1290" s="17" t="s">
        <v>6182</v>
      </c>
      <c r="K1290" s="5" t="s">
        <v>32810</v>
      </c>
      <c r="L1290" s="5" t="s">
        <v>21034</v>
      </c>
      <c r="M1290" s="17"/>
      <c r="N1290" s="17" t="s">
        <v>10425</v>
      </c>
      <c r="O1290" s="17">
        <v>9</v>
      </c>
      <c r="P1290" s="17"/>
      <c r="Q1290" s="17"/>
      <c r="R1290" s="17"/>
      <c r="S1290" s="5" t="str">
        <f>CONCATENATE(K1290," ",L1290," ",N1290," ",O1290)</f>
        <v>부산광역시 부산진구 가야대로784번길 9</v>
      </c>
      <c r="T1290" s="17" t="s">
        <v>21819</v>
      </c>
      <c r="U1290" s="17"/>
      <c r="V1290" s="17"/>
      <c r="W1290" s="61"/>
      <c r="X1290" s="61"/>
      <c r="Y1290" s="61"/>
      <c r="Z1290" s="61"/>
      <c r="AA1290" s="17"/>
      <c r="AB1290" s="17"/>
      <c r="AC1290" s="17"/>
      <c r="AD1290" s="61"/>
      <c r="AE1290" s="61"/>
      <c r="AF1290" s="61"/>
      <c r="AG1290" s="61"/>
      <c r="AH1290" s="17"/>
      <c r="AI1290" s="17"/>
      <c r="AJ1290" s="17"/>
      <c r="AK1290" s="17"/>
      <c r="AL1290" s="17"/>
      <c r="AM1290" s="5" t="s">
        <v>9259</v>
      </c>
      <c r="AN1290" s="5" t="s">
        <v>9259</v>
      </c>
      <c r="AO1290" s="5" t="s">
        <v>9259</v>
      </c>
      <c r="AP1290" s="8" t="s">
        <v>21818</v>
      </c>
      <c r="AQ1290" s="8" t="s">
        <v>21450</v>
      </c>
    </row>
    <row r="1291" spans="1:179" ht="25.25" customHeight="1" x14ac:dyDescent="0.15">
      <c r="A1291" s="113" t="s">
        <v>34544</v>
      </c>
      <c r="C1291" s="4" t="s">
        <v>2916</v>
      </c>
      <c r="D1291" s="6" t="s">
        <v>2917</v>
      </c>
      <c r="E1291" s="6" t="s">
        <v>5</v>
      </c>
      <c r="F1291" s="7" t="s">
        <v>6</v>
      </c>
      <c r="G1291" s="18"/>
      <c r="H1291" s="17" t="s">
        <v>8971</v>
      </c>
      <c r="I1291" s="17" t="s">
        <v>25092</v>
      </c>
      <c r="J1291" s="17" t="s">
        <v>25309</v>
      </c>
      <c r="K1291" s="17" t="s">
        <v>10733</v>
      </c>
      <c r="L1291" s="17" t="s">
        <v>10737</v>
      </c>
      <c r="M1291" s="17" t="s">
        <v>10356</v>
      </c>
      <c r="N1291" s="17" t="s">
        <v>25311</v>
      </c>
      <c r="O1291" s="17">
        <v>22</v>
      </c>
      <c r="P1291" s="17"/>
      <c r="Q1291" s="17"/>
      <c r="R1291" s="17" t="s">
        <v>32979</v>
      </c>
      <c r="S1291" s="17" t="str">
        <f>CONCATENATE(K1291," ",L1291," ",M1291," ",N1291," ",O1291)</f>
        <v>경상북도 포항시 남구 원동로 22</v>
      </c>
      <c r="T1291" s="5" t="s">
        <v>25310</v>
      </c>
      <c r="U1291" s="17"/>
      <c r="V1291" s="17"/>
      <c r="W1291" s="61"/>
      <c r="X1291" s="61"/>
      <c r="Y1291" s="61"/>
      <c r="Z1291" s="61"/>
      <c r="AA1291" s="17"/>
      <c r="AB1291" s="17"/>
      <c r="AC1291" s="17"/>
      <c r="AD1291" s="61" t="s">
        <v>25312</v>
      </c>
      <c r="AE1291" s="61"/>
      <c r="AF1291" s="61"/>
      <c r="AG1291" s="61"/>
      <c r="AH1291" s="17"/>
      <c r="AI1291" s="17"/>
      <c r="AJ1291" s="17"/>
      <c r="AK1291" s="17"/>
      <c r="AL1291" s="17"/>
      <c r="AM1291" s="5" t="s">
        <v>13566</v>
      </c>
      <c r="AN1291" s="5" t="s">
        <v>13568</v>
      </c>
      <c r="AO1291" s="5" t="s">
        <v>13569</v>
      </c>
      <c r="AP1291" s="8" t="s">
        <v>25313</v>
      </c>
      <c r="AQ1291" s="8" t="s">
        <v>25314</v>
      </c>
    </row>
    <row r="1292" spans="1:179" ht="25.25" customHeight="1" x14ac:dyDescent="0.15">
      <c r="A1292" s="113" t="s">
        <v>34545</v>
      </c>
      <c r="C1292" s="4" t="s">
        <v>326</v>
      </c>
      <c r="D1292" s="6" t="s">
        <v>327</v>
      </c>
      <c r="E1292" s="6" t="s">
        <v>5</v>
      </c>
      <c r="F1292" s="7" t="s">
        <v>6</v>
      </c>
      <c r="G1292" s="18"/>
      <c r="H1292" s="17" t="s">
        <v>6596</v>
      </c>
      <c r="I1292" s="84" t="s">
        <v>20813</v>
      </c>
      <c r="J1292" s="17" t="s">
        <v>21239</v>
      </c>
      <c r="K1292" s="5" t="s">
        <v>32810</v>
      </c>
      <c r="L1292" s="5" t="s">
        <v>14608</v>
      </c>
      <c r="M1292" s="17"/>
      <c r="N1292" s="17" t="s">
        <v>10366</v>
      </c>
      <c r="O1292" s="17">
        <v>2</v>
      </c>
      <c r="P1292" s="17"/>
      <c r="Q1292" s="17" t="s">
        <v>21240</v>
      </c>
      <c r="R1292" s="17" t="s">
        <v>33092</v>
      </c>
      <c r="S1292" s="5" t="str">
        <f>CONCATENATE(K1292," ",L1292," ",N1292," ",O1292)</f>
        <v>부산광역시 중구 중앙대로 2</v>
      </c>
      <c r="T1292" s="17" t="s">
        <v>21241</v>
      </c>
      <c r="U1292" s="17" t="s">
        <v>21243</v>
      </c>
      <c r="V1292" s="17"/>
      <c r="W1292" s="61"/>
      <c r="X1292" s="61"/>
      <c r="Y1292" s="61"/>
      <c r="Z1292" s="61"/>
      <c r="AA1292" s="17"/>
      <c r="AB1292" s="17"/>
      <c r="AC1292" s="17"/>
      <c r="AD1292" s="61" t="s">
        <v>21242</v>
      </c>
      <c r="AE1292" s="61" t="s">
        <v>21244</v>
      </c>
      <c r="AF1292" s="61"/>
      <c r="AG1292" s="61"/>
      <c r="AH1292" s="17"/>
      <c r="AI1292" s="17"/>
      <c r="AJ1292" s="17"/>
      <c r="AK1292" s="17"/>
      <c r="AL1292" s="17"/>
      <c r="AM1292" s="5" t="s">
        <v>20862</v>
      </c>
      <c r="AN1292" s="5" t="s">
        <v>20862</v>
      </c>
      <c r="AO1292" s="5" t="s">
        <v>20862</v>
      </c>
      <c r="AP1292" s="8" t="s">
        <v>21245</v>
      </c>
    </row>
    <row r="1293" spans="1:179" ht="25.25" customHeight="1" x14ac:dyDescent="0.15">
      <c r="A1293" s="113" t="s">
        <v>34546</v>
      </c>
      <c r="C1293" s="4" t="s">
        <v>1833</v>
      </c>
      <c r="D1293" s="6" t="s">
        <v>1834</v>
      </c>
      <c r="E1293" s="6" t="s">
        <v>5</v>
      </c>
      <c r="F1293" s="7" t="s">
        <v>6</v>
      </c>
      <c r="H1293" s="6" t="s">
        <v>4176</v>
      </c>
      <c r="I1293" s="5" t="s">
        <v>17458</v>
      </c>
      <c r="J1293" s="6" t="s">
        <v>4177</v>
      </c>
      <c r="K1293" s="5" t="s">
        <v>32811</v>
      </c>
      <c r="L1293" s="5" t="s">
        <v>11072</v>
      </c>
      <c r="N1293" s="6" t="s">
        <v>9699</v>
      </c>
      <c r="O1293" s="6">
        <v>596</v>
      </c>
      <c r="Q1293" s="6" t="s">
        <v>10102</v>
      </c>
      <c r="R1293" s="17" t="s">
        <v>33062</v>
      </c>
      <c r="S1293" s="5" t="str">
        <f>CONCATENATE(K1293," ",L1293," ",N1293," ",O1293)</f>
        <v>서울특별시 강남구 강남대로 596</v>
      </c>
      <c r="T1293" s="5" t="s">
        <v>17568</v>
      </c>
      <c r="U1293" s="5" t="s">
        <v>17569</v>
      </c>
      <c r="V1293" s="5"/>
      <c r="W1293" s="37"/>
      <c r="X1293" s="37"/>
      <c r="Y1293" s="37"/>
      <c r="Z1293" s="37"/>
      <c r="AA1293" s="5" t="s">
        <v>17570</v>
      </c>
      <c r="AD1293" s="37" t="s">
        <v>17571</v>
      </c>
      <c r="AE1293" s="37" t="s">
        <v>17572</v>
      </c>
      <c r="AK1293" s="5" t="s">
        <v>17574</v>
      </c>
      <c r="AM1293" s="5" t="s">
        <v>9259</v>
      </c>
      <c r="AN1293" s="5" t="s">
        <v>9259</v>
      </c>
      <c r="AO1293" s="5" t="s">
        <v>9259</v>
      </c>
      <c r="AP1293" s="8" t="s">
        <v>17573</v>
      </c>
    </row>
    <row r="1294" spans="1:179" ht="25.25" customHeight="1" x14ac:dyDescent="0.15">
      <c r="A1294" s="113" t="s">
        <v>34547</v>
      </c>
      <c r="C1294" s="16" t="s">
        <v>7560</v>
      </c>
      <c r="D1294" s="6" t="s">
        <v>156</v>
      </c>
      <c r="E1294" s="6" t="s">
        <v>5</v>
      </c>
      <c r="F1294" s="7" t="s">
        <v>6</v>
      </c>
      <c r="G1294" s="18"/>
      <c r="H1294" s="17" t="s">
        <v>7155</v>
      </c>
      <c r="I1294" s="84" t="s">
        <v>22650</v>
      </c>
      <c r="J1294" s="17" t="s">
        <v>22699</v>
      </c>
      <c r="K1294" s="5" t="s">
        <v>32809</v>
      </c>
      <c r="L1294" s="5" t="s">
        <v>32883</v>
      </c>
      <c r="M1294" s="17" t="s">
        <v>32885</v>
      </c>
      <c r="N1294" s="17" t="s">
        <v>22700</v>
      </c>
      <c r="O1294" s="17">
        <v>1</v>
      </c>
      <c r="P1294" s="17"/>
      <c r="Q1294" s="17"/>
      <c r="R1294" s="17"/>
      <c r="S1294" s="17" t="str">
        <f>CONCATENATE(K1294," ",L1294," ",M1294," ",N1294," ",O1294)</f>
        <v>대구광역시 달성군 현풍면 비슬로128길 1</v>
      </c>
      <c r="T1294" s="17" t="s">
        <v>22701</v>
      </c>
      <c r="U1294" s="17"/>
      <c r="V1294" s="17"/>
      <c r="W1294" s="61"/>
      <c r="X1294" s="61"/>
      <c r="Y1294" s="61"/>
      <c r="Z1294" s="61"/>
      <c r="AA1294" s="17"/>
      <c r="AB1294" s="17"/>
      <c r="AC1294" s="17"/>
      <c r="AD1294" s="61"/>
      <c r="AE1294" s="61"/>
      <c r="AF1294" s="61"/>
      <c r="AG1294" s="61"/>
      <c r="AH1294" s="17"/>
      <c r="AI1294" s="17"/>
      <c r="AJ1294" s="17"/>
      <c r="AK1294" s="17" t="s">
        <v>22704</v>
      </c>
      <c r="AL1294" s="17"/>
      <c r="AM1294" s="5" t="s">
        <v>9259</v>
      </c>
      <c r="AN1294" s="5" t="s">
        <v>9259</v>
      </c>
      <c r="AO1294" s="5" t="s">
        <v>9259</v>
      </c>
      <c r="AP1294" s="8" t="s">
        <v>22703</v>
      </c>
      <c r="AQ1294" s="8" t="s">
        <v>22702</v>
      </c>
    </row>
    <row r="1295" spans="1:179" s="156" customFormat="1" ht="25.25" customHeight="1" x14ac:dyDescent="0.15">
      <c r="A1295" s="113" t="s">
        <v>34548</v>
      </c>
      <c r="B1295" s="113"/>
      <c r="C1295" s="4" t="s">
        <v>1571</v>
      </c>
      <c r="D1295" s="6" t="s">
        <v>1572</v>
      </c>
      <c r="E1295" s="6" t="s">
        <v>5</v>
      </c>
      <c r="F1295" s="7" t="s">
        <v>6</v>
      </c>
      <c r="G1295" s="7"/>
      <c r="H1295" s="6" t="s">
        <v>4599</v>
      </c>
      <c r="I1295" s="5" t="s">
        <v>18054</v>
      </c>
      <c r="J1295" s="5" t="s">
        <v>18118</v>
      </c>
      <c r="K1295" s="5" t="s">
        <v>32811</v>
      </c>
      <c r="L1295" s="5" t="s">
        <v>11089</v>
      </c>
      <c r="M1295" s="6"/>
      <c r="N1295" s="5" t="s">
        <v>18119</v>
      </c>
      <c r="O1295" s="6">
        <v>503</v>
      </c>
      <c r="P1295" s="6"/>
      <c r="Q1295" s="6"/>
      <c r="R1295" s="6"/>
      <c r="S1295" s="5" t="str">
        <f>CONCATENATE(K1295," ",L1295," ",N1295," ",O1295)</f>
        <v>서울특별시 중랑구 용마산로 503</v>
      </c>
      <c r="T1295" s="5" t="s">
        <v>18120</v>
      </c>
      <c r="U1295" s="6"/>
      <c r="V1295" s="6"/>
      <c r="W1295" s="48"/>
      <c r="X1295" s="48"/>
      <c r="Y1295" s="48"/>
      <c r="Z1295" s="48"/>
      <c r="AA1295" s="6"/>
      <c r="AB1295" s="6"/>
      <c r="AC1295" s="6"/>
      <c r="AD1295" s="48"/>
      <c r="AE1295" s="48"/>
      <c r="AF1295" s="48"/>
      <c r="AG1295" s="48"/>
      <c r="AH1295" s="6"/>
      <c r="AI1295" s="6"/>
      <c r="AJ1295" s="6"/>
      <c r="AK1295" s="6"/>
      <c r="AL1295" s="6"/>
      <c r="AM1295" s="5" t="s">
        <v>9259</v>
      </c>
      <c r="AN1295" s="5" t="s">
        <v>9259</v>
      </c>
      <c r="AO1295" s="5" t="s">
        <v>9259</v>
      </c>
      <c r="AP1295" s="8" t="s">
        <v>18121</v>
      </c>
      <c r="AQ1295" s="8"/>
      <c r="AR1295" s="107"/>
      <c r="AS1295" s="118" t="s">
        <v>25916</v>
      </c>
      <c r="AT1295" s="9" t="s">
        <v>25909</v>
      </c>
      <c r="AU1295" s="9" t="s">
        <v>25938</v>
      </c>
      <c r="AV1295" s="107" t="s">
        <v>25960</v>
      </c>
      <c r="AW1295" s="119" t="s">
        <v>25761</v>
      </c>
      <c r="AX1295" s="118" t="s">
        <v>25917</v>
      </c>
      <c r="AY1295" s="9"/>
      <c r="AZ1295" s="9" t="s">
        <v>25918</v>
      </c>
      <c r="BA1295" s="107" t="s">
        <v>25824</v>
      </c>
      <c r="BB1295" s="119" t="s">
        <v>25810</v>
      </c>
      <c r="BC1295" s="118" t="s">
        <v>25919</v>
      </c>
      <c r="BD1295" s="9" t="s">
        <v>25909</v>
      </c>
      <c r="BE1295" s="9" t="s">
        <v>25920</v>
      </c>
      <c r="BF1295" s="107" t="s">
        <v>25824</v>
      </c>
      <c r="BG1295" s="119" t="s">
        <v>25813</v>
      </c>
      <c r="BH1295" s="118" t="s">
        <v>25921</v>
      </c>
      <c r="BI1295" s="9" t="s">
        <v>25922</v>
      </c>
      <c r="BJ1295" s="9" t="s">
        <v>25923</v>
      </c>
      <c r="BK1295" s="107" t="s">
        <v>25905</v>
      </c>
      <c r="BL1295" s="119" t="s">
        <v>9596</v>
      </c>
      <c r="BM1295" s="118" t="s">
        <v>25924</v>
      </c>
      <c r="BN1295" s="9" t="s">
        <v>25925</v>
      </c>
      <c r="BO1295" s="9"/>
      <c r="BP1295" s="107" t="s">
        <v>25895</v>
      </c>
      <c r="BQ1295" s="119" t="s">
        <v>9596</v>
      </c>
      <c r="BR1295" s="113"/>
      <c r="BS1295" s="9"/>
      <c r="BT1295" s="9"/>
      <c r="BU1295" s="9"/>
      <c r="BV1295" s="119"/>
      <c r="BW1295" s="9"/>
      <c r="BX1295" s="9"/>
      <c r="BY1295" s="9"/>
      <c r="BZ1295" s="9"/>
      <c r="CA1295" s="119"/>
      <c r="CB1295" s="9"/>
      <c r="CC1295" s="9"/>
      <c r="CD1295" s="9"/>
      <c r="CE1295" s="9"/>
      <c r="CF1295" s="119"/>
      <c r="CG1295" s="9"/>
      <c r="CH1295" s="9"/>
      <c r="CI1295" s="9"/>
      <c r="CJ1295" s="9"/>
      <c r="CK1295" s="119"/>
      <c r="CL1295" s="9"/>
      <c r="CM1295" s="9"/>
      <c r="CN1295" s="9"/>
      <c r="CO1295" s="9"/>
      <c r="CP1295" s="119"/>
      <c r="CQ1295" s="9"/>
      <c r="CR1295" s="9"/>
      <c r="CS1295" s="9"/>
      <c r="CT1295" s="9"/>
      <c r="CU1295" s="119"/>
      <c r="CV1295" s="9"/>
      <c r="CW1295" s="9"/>
      <c r="CX1295" s="9"/>
      <c r="CY1295" s="9"/>
      <c r="CZ1295" s="119"/>
      <c r="DA1295" s="9"/>
      <c r="DB1295" s="9"/>
      <c r="DC1295" s="9"/>
      <c r="DD1295" s="9"/>
      <c r="DE1295" s="119"/>
      <c r="DF1295" s="9"/>
      <c r="DG1295" s="9"/>
      <c r="DH1295" s="9"/>
      <c r="DI1295" s="9"/>
      <c r="DJ1295" s="119"/>
      <c r="DK1295" s="9"/>
      <c r="DL1295" s="9"/>
      <c r="DM1295" s="9"/>
      <c r="DN1295" s="9"/>
      <c r="DO1295" s="119"/>
      <c r="DP1295" s="9"/>
      <c r="DQ1295" s="9"/>
      <c r="DR1295" s="9"/>
      <c r="DS1295" s="9"/>
      <c r="DT1295" s="119"/>
      <c r="DU1295" s="9"/>
      <c r="DV1295" s="9"/>
      <c r="DW1295" s="9"/>
      <c r="DX1295" s="9"/>
      <c r="DY1295" s="119"/>
      <c r="DZ1295" s="9"/>
      <c r="EA1295" s="9"/>
      <c r="EB1295" s="9"/>
      <c r="EC1295" s="9"/>
      <c r="ED1295" s="119"/>
      <c r="EE1295" s="9"/>
      <c r="EF1295" s="9"/>
      <c r="EG1295" s="9"/>
      <c r="EH1295" s="9"/>
      <c r="EI1295" s="119"/>
      <c r="EJ1295" s="9"/>
      <c r="EK1295" s="9"/>
      <c r="EL1295" s="9"/>
      <c r="EM1295" s="9"/>
      <c r="EN1295" s="119"/>
      <c r="EO1295" s="9"/>
      <c r="EP1295" s="9"/>
      <c r="EQ1295" s="9"/>
      <c r="ER1295" s="9"/>
      <c r="ES1295" s="119"/>
      <c r="ET1295" s="9"/>
      <c r="EU1295" s="9"/>
      <c r="EV1295" s="9"/>
      <c r="EW1295" s="9"/>
      <c r="EX1295" s="119"/>
      <c r="EY1295" s="9"/>
      <c r="EZ1295" s="9"/>
      <c r="FA1295" s="9"/>
      <c r="FB1295" s="9"/>
      <c r="FC1295" s="119"/>
      <c r="FD1295" s="9"/>
      <c r="FE1295" s="9"/>
      <c r="FF1295" s="9"/>
      <c r="FG1295" s="9"/>
      <c r="FH1295" s="119"/>
      <c r="FI1295" s="9"/>
      <c r="FJ1295" s="9"/>
      <c r="FK1295" s="9"/>
      <c r="FL1295" s="9"/>
      <c r="FM1295" s="119"/>
      <c r="FN1295" s="9"/>
      <c r="FO1295" s="9"/>
      <c r="FP1295" s="9"/>
      <c r="FQ1295" s="9"/>
      <c r="FR1295" s="119"/>
      <c r="FS1295" s="9"/>
      <c r="FT1295" s="9"/>
      <c r="FU1295" s="9"/>
      <c r="FV1295" s="9"/>
      <c r="FW1295" s="119"/>
    </row>
    <row r="1296" spans="1:179" ht="25.25" customHeight="1" x14ac:dyDescent="0.15">
      <c r="A1296" s="113" t="s">
        <v>34549</v>
      </c>
      <c r="C1296" s="4" t="s">
        <v>663</v>
      </c>
      <c r="D1296" s="6" t="s">
        <v>664</v>
      </c>
      <c r="E1296" s="6" t="s">
        <v>5</v>
      </c>
      <c r="F1296" s="7" t="s">
        <v>6</v>
      </c>
      <c r="G1296" s="18"/>
      <c r="H1296" s="17" t="s">
        <v>6998</v>
      </c>
      <c r="I1296" s="17" t="s">
        <v>22785</v>
      </c>
      <c r="J1296" s="17" t="s">
        <v>6997</v>
      </c>
      <c r="K1296" s="5" t="s">
        <v>32809</v>
      </c>
      <c r="L1296" s="5" t="s">
        <v>14608</v>
      </c>
      <c r="M1296" s="17"/>
      <c r="N1296" s="17" t="s">
        <v>10366</v>
      </c>
      <c r="O1296" s="17">
        <v>297</v>
      </c>
      <c r="P1296" s="17"/>
      <c r="Q1296" s="17"/>
      <c r="R1296" s="17"/>
      <c r="S1296" s="5" t="str">
        <f>CONCATENATE(K1296," ",L1296," ",N1296," ",O1296)</f>
        <v>대구광역시 중구 중앙대로 297</v>
      </c>
      <c r="T1296" s="17" t="s">
        <v>22784</v>
      </c>
      <c r="U1296" s="17"/>
      <c r="V1296" s="17"/>
      <c r="W1296" s="61"/>
      <c r="X1296" s="61"/>
      <c r="Y1296" s="61"/>
      <c r="Z1296" s="61"/>
      <c r="AA1296" s="17"/>
      <c r="AB1296" s="17"/>
      <c r="AC1296" s="17"/>
      <c r="AD1296" s="61"/>
      <c r="AE1296" s="61"/>
      <c r="AF1296" s="61"/>
      <c r="AG1296" s="61"/>
      <c r="AH1296" s="17"/>
      <c r="AI1296" s="17"/>
      <c r="AJ1296" s="17"/>
      <c r="AK1296" s="17"/>
      <c r="AL1296" s="17"/>
      <c r="AM1296" s="5" t="s">
        <v>22773</v>
      </c>
      <c r="AN1296" s="5" t="s">
        <v>9259</v>
      </c>
      <c r="AO1296" s="5" t="s">
        <v>9259</v>
      </c>
      <c r="AP1296" s="8" t="s">
        <v>22786</v>
      </c>
    </row>
    <row r="1297" spans="1:99" ht="25.25" customHeight="1" x14ac:dyDescent="0.15">
      <c r="A1297" s="113" t="s">
        <v>34550</v>
      </c>
      <c r="C1297" s="4" t="s">
        <v>4381</v>
      </c>
      <c r="D1297" s="6" t="s">
        <v>4287</v>
      </c>
      <c r="E1297" s="6" t="s">
        <v>5</v>
      </c>
      <c r="F1297" s="7" t="s">
        <v>6</v>
      </c>
      <c r="G1297" s="18"/>
      <c r="H1297" s="17" t="s">
        <v>8150</v>
      </c>
      <c r="I1297" s="92" t="s">
        <v>24030</v>
      </c>
      <c r="J1297" s="17" t="s">
        <v>24115</v>
      </c>
      <c r="K1297" s="17" t="s">
        <v>10585</v>
      </c>
      <c r="L1297" s="5" t="s">
        <v>32864</v>
      </c>
      <c r="M1297" s="17"/>
      <c r="N1297" s="17" t="s">
        <v>24116</v>
      </c>
      <c r="O1297" s="17">
        <v>374</v>
      </c>
      <c r="P1297" s="17"/>
      <c r="Q1297" s="17" t="s">
        <v>24117</v>
      </c>
      <c r="R1297" s="17"/>
      <c r="S1297" s="5" t="str">
        <f>CONCATENATE(K1297," ",L1297," ",N1297," ",O1297)</f>
        <v>대전광역시 유성구 지족로 374</v>
      </c>
      <c r="T1297" s="17" t="s">
        <v>24118</v>
      </c>
      <c r="U1297" s="17"/>
      <c r="V1297" s="17"/>
      <c r="W1297" s="61"/>
      <c r="X1297" s="61"/>
      <c r="Y1297" s="61"/>
      <c r="Z1297" s="61"/>
      <c r="AA1297" s="17"/>
      <c r="AB1297" s="17"/>
      <c r="AC1297" s="17"/>
      <c r="AD1297" s="61"/>
      <c r="AE1297" s="61"/>
      <c r="AF1297" s="61"/>
      <c r="AG1297" s="61"/>
      <c r="AH1297" s="17"/>
      <c r="AI1297" s="17"/>
      <c r="AJ1297" s="17"/>
      <c r="AK1297" s="17"/>
      <c r="AL1297" s="17"/>
      <c r="AM1297" s="5" t="s">
        <v>9259</v>
      </c>
      <c r="AN1297" s="5" t="s">
        <v>9259</v>
      </c>
      <c r="AO1297" s="5" t="s">
        <v>9259</v>
      </c>
      <c r="AP1297" s="8" t="s">
        <v>24119</v>
      </c>
      <c r="AQ1297" s="8" t="s">
        <v>24120</v>
      </c>
    </row>
    <row r="1298" spans="1:99" ht="25.25" customHeight="1" x14ac:dyDescent="0.15">
      <c r="A1298" s="113" t="s">
        <v>34551</v>
      </c>
      <c r="C1298" s="4" t="s">
        <v>2937</v>
      </c>
      <c r="D1298" s="6" t="s">
        <v>2938</v>
      </c>
      <c r="E1298" s="6" t="s">
        <v>5</v>
      </c>
      <c r="F1298" s="7" t="s">
        <v>6</v>
      </c>
      <c r="G1298" s="18"/>
      <c r="H1298" s="17" t="s">
        <v>8102</v>
      </c>
      <c r="I1298" s="17" t="s">
        <v>23980</v>
      </c>
      <c r="J1298" s="17" t="s">
        <v>8101</v>
      </c>
      <c r="K1298" s="17" t="s">
        <v>10585</v>
      </c>
      <c r="L1298" s="5" t="s">
        <v>23981</v>
      </c>
      <c r="M1298" s="17"/>
      <c r="N1298" s="17" t="s">
        <v>24062</v>
      </c>
      <c r="O1298" s="17">
        <v>3</v>
      </c>
      <c r="P1298" s="17"/>
      <c r="Q1298" s="17"/>
      <c r="R1298" s="17" t="s">
        <v>33027</v>
      </c>
      <c r="S1298" s="5" t="str">
        <f>CONCATENATE(K1298," ",L1298," ",N1298," ",O1298)</f>
        <v>대전광역시 서구 둔산남로 3</v>
      </c>
      <c r="T1298" s="17" t="s">
        <v>24188</v>
      </c>
      <c r="U1298" s="17"/>
      <c r="V1298" s="17"/>
      <c r="W1298" s="61"/>
      <c r="X1298" s="61"/>
      <c r="Y1298" s="61"/>
      <c r="Z1298" s="61"/>
      <c r="AA1298" s="17"/>
      <c r="AB1298" s="17"/>
      <c r="AC1298" s="17"/>
      <c r="AD1298" s="61"/>
      <c r="AE1298" s="61"/>
      <c r="AF1298" s="61"/>
      <c r="AG1298" s="61"/>
      <c r="AH1298" s="17"/>
      <c r="AI1298" s="17"/>
      <c r="AJ1298" s="17"/>
      <c r="AK1298" s="17"/>
      <c r="AL1298" s="17"/>
      <c r="AM1298" s="5" t="s">
        <v>9259</v>
      </c>
      <c r="AN1298" s="5" t="s">
        <v>9259</v>
      </c>
      <c r="AO1298" s="5" t="s">
        <v>9259</v>
      </c>
      <c r="AP1298" s="8" t="s">
        <v>24189</v>
      </c>
    </row>
    <row r="1299" spans="1:99" ht="25.25" customHeight="1" x14ac:dyDescent="0.15">
      <c r="A1299" s="113" t="s">
        <v>34552</v>
      </c>
      <c r="C1299" s="4" t="s">
        <v>3359</v>
      </c>
      <c r="D1299" s="6" t="s">
        <v>3318</v>
      </c>
      <c r="E1299" s="6" t="s">
        <v>5</v>
      </c>
      <c r="F1299" s="7" t="s">
        <v>6</v>
      </c>
      <c r="G1299" s="18"/>
      <c r="H1299" s="17" t="s">
        <v>6730</v>
      </c>
      <c r="I1299" s="17" t="s">
        <v>20827</v>
      </c>
      <c r="J1299" s="17" t="s">
        <v>6729</v>
      </c>
      <c r="K1299" s="5" t="s">
        <v>32810</v>
      </c>
      <c r="L1299" s="5" t="s">
        <v>20763</v>
      </c>
      <c r="M1299" s="17"/>
      <c r="N1299" s="17" t="s">
        <v>10381</v>
      </c>
      <c r="O1299" s="17">
        <v>200</v>
      </c>
      <c r="P1299" s="17"/>
      <c r="Q1299" s="17"/>
      <c r="R1299" s="17"/>
      <c r="S1299" s="5" t="str">
        <f>CONCATENATE(K1299," ",L1299," ",N1299," ",O1299)</f>
        <v>부산광역시 금정구 금단로 200</v>
      </c>
      <c r="T1299" s="17" t="s">
        <v>21008</v>
      </c>
      <c r="U1299" s="17"/>
      <c r="V1299" s="17"/>
      <c r="W1299" s="61"/>
      <c r="X1299" s="61"/>
      <c r="Y1299" s="61"/>
      <c r="Z1299" s="61"/>
      <c r="AA1299" s="17"/>
      <c r="AB1299" s="17"/>
      <c r="AC1299" s="17"/>
      <c r="AD1299" s="61"/>
      <c r="AE1299" s="61"/>
      <c r="AF1299" s="61"/>
      <c r="AG1299" s="61"/>
      <c r="AH1299" s="17"/>
      <c r="AI1299" s="17"/>
      <c r="AJ1299" s="17"/>
      <c r="AK1299" s="17"/>
      <c r="AL1299" s="17"/>
      <c r="AM1299" s="5" t="s">
        <v>9259</v>
      </c>
      <c r="AN1299" s="5" t="s">
        <v>20862</v>
      </c>
      <c r="AO1299" s="5" t="s">
        <v>9259</v>
      </c>
      <c r="AP1299" s="8" t="s">
        <v>21009</v>
      </c>
    </row>
    <row r="1300" spans="1:99" ht="25.25" customHeight="1" x14ac:dyDescent="0.15">
      <c r="A1300" s="113" t="s">
        <v>34553</v>
      </c>
      <c r="C1300" s="4" t="s">
        <v>1503</v>
      </c>
      <c r="D1300" s="6" t="s">
        <v>61</v>
      </c>
      <c r="E1300" s="6" t="s">
        <v>5</v>
      </c>
      <c r="F1300" s="7" t="s">
        <v>6</v>
      </c>
      <c r="H1300" s="6" t="s">
        <v>346</v>
      </c>
      <c r="I1300" s="5" t="s">
        <v>11311</v>
      </c>
      <c r="J1300" s="5" t="s">
        <v>11374</v>
      </c>
      <c r="K1300" s="5" t="s">
        <v>32811</v>
      </c>
      <c r="L1300" s="5" t="s">
        <v>11072</v>
      </c>
      <c r="N1300" s="5" t="s">
        <v>11375</v>
      </c>
      <c r="O1300" s="6">
        <v>205</v>
      </c>
      <c r="Q1300" s="6" t="s">
        <v>9747</v>
      </c>
      <c r="R1300" s="5" t="s">
        <v>32972</v>
      </c>
      <c r="S1300" s="5" t="str">
        <f>CONCATENATE(K1300," ",L1300," ",N1300," ",O1300)</f>
        <v>서울특별시 강남구 도곡로 205</v>
      </c>
      <c r="T1300" s="5" t="s">
        <v>11376</v>
      </c>
      <c r="AM1300" s="5" t="s">
        <v>9482</v>
      </c>
      <c r="AN1300" s="5" t="s">
        <v>9482</v>
      </c>
      <c r="AO1300" s="5" t="s">
        <v>9482</v>
      </c>
      <c r="AP1300" s="8" t="s">
        <v>9520</v>
      </c>
      <c r="AS1300" s="118" t="s">
        <v>29782</v>
      </c>
      <c r="AT1300" s="9" t="s">
        <v>29584</v>
      </c>
      <c r="AU1300" s="9" t="s">
        <v>29783</v>
      </c>
      <c r="AV1300" s="107" t="s">
        <v>29626</v>
      </c>
      <c r="AW1300" s="119" t="s">
        <v>25761</v>
      </c>
      <c r="AX1300" s="118" t="s">
        <v>29784</v>
      </c>
      <c r="AY1300" s="9" t="s">
        <v>29584</v>
      </c>
      <c r="AZ1300" s="9" t="s">
        <v>29785</v>
      </c>
      <c r="BA1300" s="107" t="s">
        <v>29626</v>
      </c>
      <c r="BB1300" s="119" t="s">
        <v>25785</v>
      </c>
      <c r="BC1300" s="118" t="s">
        <v>29786</v>
      </c>
      <c r="BD1300" s="9" t="s">
        <v>29584</v>
      </c>
      <c r="BE1300" s="9" t="s">
        <v>29787</v>
      </c>
      <c r="BF1300" s="107" t="s">
        <v>29788</v>
      </c>
      <c r="BG1300" s="119" t="s">
        <v>25786</v>
      </c>
      <c r="BH1300" s="118" t="s">
        <v>29789</v>
      </c>
      <c r="BI1300" s="9" t="s">
        <v>29700</v>
      </c>
      <c r="BJ1300" s="9" t="s">
        <v>29783</v>
      </c>
      <c r="BK1300" s="107" t="s">
        <v>29790</v>
      </c>
      <c r="BL1300" s="119" t="s">
        <v>29778</v>
      </c>
      <c r="BM1300" s="118" t="s">
        <v>29791</v>
      </c>
      <c r="BN1300" s="9" t="s">
        <v>29700</v>
      </c>
      <c r="BO1300" s="9" t="s">
        <v>29792</v>
      </c>
      <c r="BP1300" s="107" t="s">
        <v>29793</v>
      </c>
      <c r="BQ1300" s="119" t="s">
        <v>25804</v>
      </c>
    </row>
    <row r="1301" spans="1:99" ht="25.25" customHeight="1" x14ac:dyDescent="0.15">
      <c r="A1301" s="113" t="s">
        <v>34554</v>
      </c>
      <c r="C1301" s="16" t="s">
        <v>7628</v>
      </c>
      <c r="D1301" s="6" t="s">
        <v>3163</v>
      </c>
      <c r="E1301" s="6" t="s">
        <v>5</v>
      </c>
      <c r="F1301" s="7" t="s">
        <v>6</v>
      </c>
      <c r="G1301" s="18"/>
      <c r="H1301" s="17" t="s">
        <v>7826</v>
      </c>
      <c r="I1301" s="17" t="s">
        <v>23266</v>
      </c>
      <c r="J1301" s="17" t="s">
        <v>7825</v>
      </c>
      <c r="K1301" s="17" t="s">
        <v>10551</v>
      </c>
      <c r="L1301" s="5" t="s">
        <v>23981</v>
      </c>
      <c r="M1301" s="17"/>
      <c r="N1301" s="17" t="s">
        <v>10571</v>
      </c>
      <c r="O1301" s="17">
        <v>75</v>
      </c>
      <c r="P1301" s="17"/>
      <c r="Q1301" s="17" t="s">
        <v>10583</v>
      </c>
      <c r="R1301" s="17"/>
      <c r="S1301" s="5" t="str">
        <f>CONCATENATE(K1301," ",L1301," ",N1301," ",O1301)</f>
        <v>광주광역시 서구 상무중앙로 75</v>
      </c>
      <c r="T1301" s="17" t="s">
        <v>23733</v>
      </c>
      <c r="U1301" s="17"/>
      <c r="V1301" s="17"/>
      <c r="W1301" s="61"/>
      <c r="X1301" s="61"/>
      <c r="Y1301" s="61"/>
      <c r="Z1301" s="61"/>
      <c r="AA1301" s="17"/>
      <c r="AB1301" s="17"/>
      <c r="AC1301" s="17"/>
      <c r="AD1301" s="61" t="s">
        <v>23637</v>
      </c>
      <c r="AE1301" s="61" t="s">
        <v>23638</v>
      </c>
      <c r="AF1301" s="61"/>
      <c r="AG1301" s="61"/>
      <c r="AH1301" s="17"/>
      <c r="AI1301" s="17"/>
      <c r="AJ1301" s="17"/>
      <c r="AK1301" s="17" t="s">
        <v>23639</v>
      </c>
      <c r="AL1301" s="17"/>
      <c r="AM1301" s="5" t="s">
        <v>22773</v>
      </c>
      <c r="AN1301" s="5" t="s">
        <v>22773</v>
      </c>
      <c r="AO1301" s="5" t="s">
        <v>22773</v>
      </c>
      <c r="AP1301" s="8" t="s">
        <v>23640</v>
      </c>
      <c r="AQ1301" s="8" t="s">
        <v>23734</v>
      </c>
    </row>
    <row r="1302" spans="1:99" ht="25.25" customHeight="1" x14ac:dyDescent="0.15">
      <c r="A1302" s="113" t="s">
        <v>34555</v>
      </c>
      <c r="C1302" s="4" t="s">
        <v>2094</v>
      </c>
      <c r="D1302" s="6" t="s">
        <v>2095</v>
      </c>
      <c r="E1302" s="6" t="s">
        <v>5</v>
      </c>
      <c r="F1302" s="7" t="s">
        <v>6</v>
      </c>
      <c r="H1302" s="6" t="s">
        <v>3900</v>
      </c>
      <c r="I1302" s="5" t="s">
        <v>16783</v>
      </c>
      <c r="J1302" s="5" t="s">
        <v>17056</v>
      </c>
      <c r="K1302" s="5" t="s">
        <v>32811</v>
      </c>
      <c r="L1302" s="5" t="s">
        <v>11072</v>
      </c>
      <c r="M1302" s="5"/>
      <c r="N1302" s="5" t="s">
        <v>17057</v>
      </c>
      <c r="O1302" s="6">
        <v>122</v>
      </c>
      <c r="Q1302" s="6" t="s">
        <v>10072</v>
      </c>
      <c r="R1302" s="5" t="s">
        <v>32995</v>
      </c>
      <c r="S1302" s="5" t="str">
        <f>CONCATENATE(K1302," ",L1302," ",N1302," ",O1302)</f>
        <v>서울특별시 강남구 도산대로 122</v>
      </c>
      <c r="T1302" s="5" t="s">
        <v>17055</v>
      </c>
      <c r="AM1302" s="5" t="s">
        <v>9259</v>
      </c>
      <c r="AN1302" s="5" t="s">
        <v>9259</v>
      </c>
      <c r="AO1302" s="5" t="s">
        <v>9259</v>
      </c>
      <c r="AP1302" s="8" t="s">
        <v>17058</v>
      </c>
      <c r="AQ1302" s="8" t="s">
        <v>17059</v>
      </c>
    </row>
    <row r="1303" spans="1:99" ht="25.25" customHeight="1" x14ac:dyDescent="0.15">
      <c r="A1303" s="113" t="s">
        <v>34556</v>
      </c>
      <c r="C1303" s="4" t="s">
        <v>2923</v>
      </c>
      <c r="D1303" s="6" t="s">
        <v>2924</v>
      </c>
      <c r="E1303" s="6" t="s">
        <v>5</v>
      </c>
      <c r="F1303" s="7" t="s">
        <v>6</v>
      </c>
      <c r="G1303" s="18"/>
      <c r="H1303" s="17" t="s">
        <v>7376</v>
      </c>
      <c r="I1303" s="17" t="s">
        <v>21911</v>
      </c>
      <c r="J1303" s="17" t="s">
        <v>22301</v>
      </c>
      <c r="K1303" s="5" t="s">
        <v>32809</v>
      </c>
      <c r="L1303" s="5" t="s">
        <v>14608</v>
      </c>
      <c r="M1303" s="17"/>
      <c r="N1303" s="17" t="s">
        <v>22302</v>
      </c>
      <c r="O1303" s="17">
        <v>359</v>
      </c>
      <c r="P1303" s="17"/>
      <c r="Q1303" s="17" t="s">
        <v>22303</v>
      </c>
      <c r="R1303" s="17"/>
      <c r="S1303" s="5" t="str">
        <f>CONCATENATE(K1303," ",L1303," ",N1303," ",O1303)</f>
        <v>대구광역시 중구 중앙대로 359</v>
      </c>
      <c r="T1303" s="17" t="s">
        <v>22304</v>
      </c>
      <c r="U1303" s="17"/>
      <c r="V1303" s="17"/>
      <c r="W1303" s="61"/>
      <c r="X1303" s="61"/>
      <c r="Y1303" s="61"/>
      <c r="Z1303" s="61"/>
      <c r="AA1303" s="17"/>
      <c r="AB1303" s="17"/>
      <c r="AC1303" s="17"/>
      <c r="AD1303" s="61"/>
      <c r="AE1303" s="61"/>
      <c r="AF1303" s="61"/>
      <c r="AG1303" s="61"/>
      <c r="AH1303" s="17"/>
      <c r="AI1303" s="17"/>
      <c r="AJ1303" s="17"/>
      <c r="AK1303" s="17"/>
      <c r="AL1303" s="17"/>
      <c r="AM1303" s="5" t="s">
        <v>9259</v>
      </c>
      <c r="AN1303" s="5" t="s">
        <v>9259</v>
      </c>
      <c r="AO1303" s="5" t="s">
        <v>9259</v>
      </c>
      <c r="AP1303" s="8" t="s">
        <v>22305</v>
      </c>
    </row>
    <row r="1304" spans="1:99" ht="25.25" customHeight="1" x14ac:dyDescent="0.15">
      <c r="A1304" s="113" t="s">
        <v>34557</v>
      </c>
      <c r="C1304" s="4" t="s">
        <v>63</v>
      </c>
      <c r="D1304" s="6" t="s">
        <v>64</v>
      </c>
      <c r="E1304" s="6" t="s">
        <v>5</v>
      </c>
      <c r="F1304" s="7" t="s">
        <v>6</v>
      </c>
      <c r="G1304" s="18"/>
      <c r="H1304" s="17" t="s">
        <v>6380</v>
      </c>
      <c r="I1304" s="17" t="s">
        <v>21582</v>
      </c>
      <c r="J1304" s="17" t="s">
        <v>6379</v>
      </c>
      <c r="K1304" s="5" t="s">
        <v>32810</v>
      </c>
      <c r="L1304" s="5" t="s">
        <v>32861</v>
      </c>
      <c r="M1304" s="17"/>
      <c r="N1304" s="17" t="s">
        <v>10357</v>
      </c>
      <c r="O1304" s="17">
        <v>25</v>
      </c>
      <c r="P1304" s="17"/>
      <c r="Q1304" s="17" t="s">
        <v>10416</v>
      </c>
      <c r="R1304" s="17" t="s">
        <v>33027</v>
      </c>
      <c r="S1304" s="5" t="str">
        <f>CONCATENATE(K1304," ",L1304," ",N1304," ",O1304)</f>
        <v>부산광역시 해운대구 센텀2로 25</v>
      </c>
      <c r="T1304" s="17" t="s">
        <v>21583</v>
      </c>
      <c r="U1304" s="17"/>
      <c r="V1304" s="17"/>
      <c r="W1304" s="61"/>
      <c r="X1304" s="61"/>
      <c r="Y1304" s="61"/>
      <c r="Z1304" s="61"/>
      <c r="AA1304" s="17"/>
      <c r="AB1304" s="17"/>
      <c r="AC1304" s="17"/>
      <c r="AD1304" s="61"/>
      <c r="AE1304" s="61"/>
      <c r="AF1304" s="61"/>
      <c r="AG1304" s="61"/>
      <c r="AH1304" s="17"/>
      <c r="AI1304" s="17"/>
      <c r="AJ1304" s="17"/>
      <c r="AK1304" s="17"/>
      <c r="AL1304" s="17"/>
      <c r="AM1304" s="5" t="s">
        <v>21585</v>
      </c>
      <c r="AN1304" s="5" t="s">
        <v>9259</v>
      </c>
      <c r="AO1304" s="5" t="s">
        <v>9259</v>
      </c>
      <c r="AP1304" s="8" t="s">
        <v>21584</v>
      </c>
    </row>
    <row r="1305" spans="1:99" ht="25.25" customHeight="1" x14ac:dyDescent="0.15">
      <c r="A1305" s="113" t="s">
        <v>34558</v>
      </c>
      <c r="C1305" s="4" t="s">
        <v>4360</v>
      </c>
      <c r="D1305" s="6" t="s">
        <v>4354</v>
      </c>
      <c r="E1305" s="6" t="s">
        <v>5</v>
      </c>
      <c r="F1305" s="7" t="s">
        <v>6</v>
      </c>
      <c r="G1305" s="18"/>
      <c r="H1305" s="17" t="s">
        <v>7478</v>
      </c>
      <c r="I1305" s="17" t="s">
        <v>21892</v>
      </c>
      <c r="J1305" s="17" t="s">
        <v>22147</v>
      </c>
      <c r="K1305" s="5" t="s">
        <v>32809</v>
      </c>
      <c r="L1305" s="5" t="s">
        <v>32871</v>
      </c>
      <c r="M1305" s="17"/>
      <c r="N1305" s="17" t="s">
        <v>22148</v>
      </c>
      <c r="O1305" s="17">
        <v>2474</v>
      </c>
      <c r="P1305" s="17"/>
      <c r="Q1305" s="17"/>
      <c r="R1305" s="17"/>
      <c r="S1305" s="5" t="str">
        <f>CONCATENATE(K1305," ",L1305," ",N1305," ",O1305)</f>
        <v>대구광역시 수성구 달구벌대로 2474</v>
      </c>
      <c r="T1305" s="17" t="s">
        <v>22149</v>
      </c>
      <c r="U1305" s="17" t="s">
        <v>22150</v>
      </c>
      <c r="V1305" s="17"/>
      <c r="W1305" s="61"/>
      <c r="X1305" s="61"/>
      <c r="Y1305" s="61"/>
      <c r="Z1305" s="61"/>
      <c r="AA1305" s="17"/>
      <c r="AB1305" s="17"/>
      <c r="AC1305" s="17"/>
      <c r="AD1305" s="61"/>
      <c r="AE1305" s="61"/>
      <c r="AF1305" s="61"/>
      <c r="AG1305" s="61"/>
      <c r="AH1305" s="17"/>
      <c r="AI1305" s="17"/>
      <c r="AJ1305" s="17"/>
      <c r="AK1305" s="17"/>
      <c r="AL1305" s="17"/>
      <c r="AM1305" s="5" t="s">
        <v>9259</v>
      </c>
      <c r="AN1305" s="5" t="s">
        <v>9259</v>
      </c>
      <c r="AO1305" s="5" t="s">
        <v>9259</v>
      </c>
      <c r="AP1305" s="8" t="s">
        <v>22151</v>
      </c>
    </row>
    <row r="1306" spans="1:99" ht="25.25" customHeight="1" x14ac:dyDescent="0.15">
      <c r="A1306" s="113" t="s">
        <v>34559</v>
      </c>
      <c r="C1306" s="4" t="s">
        <v>3843</v>
      </c>
      <c r="D1306" s="6" t="s">
        <v>3822</v>
      </c>
      <c r="E1306" s="6" t="s">
        <v>5</v>
      </c>
      <c r="F1306" s="7" t="s">
        <v>6</v>
      </c>
      <c r="G1306" s="18"/>
      <c r="H1306" s="17" t="s">
        <v>5909</v>
      </c>
      <c r="I1306" s="17" t="s">
        <v>18070</v>
      </c>
      <c r="J1306" s="17" t="s">
        <v>5908</v>
      </c>
      <c r="K1306" s="5" t="s">
        <v>32808</v>
      </c>
      <c r="L1306" s="5" t="s">
        <v>18538</v>
      </c>
      <c r="M1306" s="17" t="s">
        <v>18564</v>
      </c>
      <c r="N1306" s="17" t="s">
        <v>10215</v>
      </c>
      <c r="O1306" s="17">
        <v>43</v>
      </c>
      <c r="P1306" s="17"/>
      <c r="Q1306" s="17" t="s">
        <v>18506</v>
      </c>
      <c r="S1306" s="17" t="str">
        <f>CONCATENATE(K1306," ",L1306," ",M1306," ",N1306," ",O1306)</f>
        <v>경기도 성남시 분당구 분당로 43</v>
      </c>
      <c r="T1306" s="17" t="s">
        <v>18505</v>
      </c>
      <c r="U1306" s="17" t="s">
        <v>18508</v>
      </c>
      <c r="V1306" s="17"/>
      <c r="W1306" s="61"/>
      <c r="X1306" s="61"/>
      <c r="Y1306" s="61"/>
      <c r="Z1306" s="61"/>
      <c r="AA1306" s="17"/>
      <c r="AB1306" s="17"/>
      <c r="AC1306" s="17"/>
      <c r="AD1306" s="61"/>
      <c r="AE1306" s="61"/>
      <c r="AF1306" s="61"/>
      <c r="AG1306" s="61"/>
      <c r="AH1306" s="17"/>
      <c r="AI1306" s="17"/>
      <c r="AJ1306" s="17"/>
      <c r="AK1306" s="17"/>
      <c r="AL1306" s="17"/>
      <c r="AM1306" s="5" t="s">
        <v>18509</v>
      </c>
      <c r="AN1306" s="5" t="s">
        <v>9259</v>
      </c>
      <c r="AO1306" s="5" t="s">
        <v>9259</v>
      </c>
      <c r="AP1306" s="8" t="s">
        <v>18507</v>
      </c>
      <c r="AQ1306" s="8" t="s">
        <v>18510</v>
      </c>
    </row>
    <row r="1307" spans="1:99" ht="25.25" customHeight="1" x14ac:dyDescent="0.15">
      <c r="A1307" s="113" t="s">
        <v>34560</v>
      </c>
      <c r="C1307" s="4" t="s">
        <v>3031</v>
      </c>
      <c r="D1307" s="6" t="s">
        <v>3093</v>
      </c>
      <c r="E1307" s="6" t="s">
        <v>5</v>
      </c>
      <c r="F1307" s="7" t="s">
        <v>6</v>
      </c>
      <c r="H1307" s="6" t="s">
        <v>1520</v>
      </c>
      <c r="I1307" s="5" t="s">
        <v>13342</v>
      </c>
      <c r="J1307" s="5" t="s">
        <v>13408</v>
      </c>
      <c r="K1307" s="5" t="s">
        <v>32811</v>
      </c>
      <c r="L1307" s="5" t="s">
        <v>11072</v>
      </c>
      <c r="N1307" s="5" t="s">
        <v>13409</v>
      </c>
      <c r="O1307" s="6">
        <v>378</v>
      </c>
      <c r="Q1307" s="5" t="s">
        <v>13410</v>
      </c>
      <c r="R1307" s="17" t="s">
        <v>33017</v>
      </c>
      <c r="S1307" s="5" t="str">
        <f>CONCATENATE(K1307," ",L1307," ",N1307," ",O1307)</f>
        <v>서울특별시 강남구 강남대로 378</v>
      </c>
      <c r="T1307" s="5" t="s">
        <v>13411</v>
      </c>
      <c r="AM1307" s="5" t="s">
        <v>13413</v>
      </c>
      <c r="AN1307" s="5" t="s">
        <v>9259</v>
      </c>
      <c r="AO1307" s="5" t="s">
        <v>9259</v>
      </c>
      <c r="AP1307" s="8" t="s">
        <v>13412</v>
      </c>
      <c r="AS1307" s="118" t="s">
        <v>30589</v>
      </c>
      <c r="AT1307" s="9" t="s">
        <v>30183</v>
      </c>
      <c r="AU1307" s="9" t="s">
        <v>30591</v>
      </c>
      <c r="AV1307" s="107" t="s">
        <v>30590</v>
      </c>
      <c r="AW1307" s="119" t="s">
        <v>25761</v>
      </c>
    </row>
    <row r="1308" spans="1:99" ht="25.25" customHeight="1" x14ac:dyDescent="0.15">
      <c r="A1308" s="113" t="s">
        <v>34561</v>
      </c>
      <c r="C1308" s="4" t="s">
        <v>2139</v>
      </c>
      <c r="D1308" s="6" t="s">
        <v>2140</v>
      </c>
      <c r="E1308" s="6" t="s">
        <v>5</v>
      </c>
      <c r="F1308" s="7" t="s">
        <v>6</v>
      </c>
      <c r="H1308" s="6" t="s">
        <v>2947</v>
      </c>
      <c r="I1308" s="5" t="s">
        <v>15255</v>
      </c>
      <c r="J1308" s="6" t="s">
        <v>2948</v>
      </c>
      <c r="K1308" s="5" t="s">
        <v>32811</v>
      </c>
      <c r="L1308" s="5" t="s">
        <v>11072</v>
      </c>
      <c r="N1308" s="6" t="s">
        <v>9699</v>
      </c>
      <c r="O1308" s="167" t="s">
        <v>32754</v>
      </c>
      <c r="P1308" s="5" t="s">
        <v>32511</v>
      </c>
      <c r="Q1308" s="5" t="s">
        <v>15697</v>
      </c>
      <c r="R1308" s="5" t="s">
        <v>32975</v>
      </c>
      <c r="S1308" s="5" t="str">
        <f>CONCATENATE(K1308," ",L1308," ",N1308," ",O1308)</f>
        <v>서울특별시 강남구 강남대로 390</v>
      </c>
      <c r="T1308" s="5" t="s">
        <v>15698</v>
      </c>
      <c r="AD1308" s="37" t="s">
        <v>15700</v>
      </c>
      <c r="AE1308" s="37"/>
      <c r="AF1308" s="37"/>
      <c r="AG1308" s="37"/>
      <c r="AM1308" s="5" t="s">
        <v>15699</v>
      </c>
      <c r="AN1308" s="5" t="s">
        <v>15699</v>
      </c>
      <c r="AO1308" s="5" t="s">
        <v>15699</v>
      </c>
      <c r="AP1308" s="8" t="s">
        <v>15699</v>
      </c>
      <c r="AS1308" s="118" t="s">
        <v>31486</v>
      </c>
      <c r="AT1308" s="9" t="s">
        <v>31487</v>
      </c>
      <c r="AV1308" s="107" t="s">
        <v>31488</v>
      </c>
      <c r="AW1308" s="119" t="s">
        <v>25761</v>
      </c>
      <c r="AX1308" s="118" t="s">
        <v>31489</v>
      </c>
      <c r="AY1308" s="9" t="s">
        <v>31469</v>
      </c>
      <c r="BA1308" s="107" t="s">
        <v>31490</v>
      </c>
      <c r="BB1308" s="119" t="s">
        <v>25785</v>
      </c>
      <c r="BC1308" s="118" t="s">
        <v>31491</v>
      </c>
      <c r="BD1308" s="9" t="s">
        <v>31492</v>
      </c>
      <c r="BF1308" s="107" t="s">
        <v>31493</v>
      </c>
      <c r="BG1308" s="119" t="s">
        <v>25786</v>
      </c>
      <c r="BH1308" s="118" t="s">
        <v>31494</v>
      </c>
      <c r="BI1308" s="9" t="s">
        <v>31484</v>
      </c>
      <c r="BJ1308" s="9" t="s">
        <v>31495</v>
      </c>
      <c r="BK1308" s="107" t="s">
        <v>31496</v>
      </c>
      <c r="BL1308" s="119" t="s">
        <v>31497</v>
      </c>
      <c r="BM1308" s="118" t="s">
        <v>31498</v>
      </c>
      <c r="BN1308" s="9" t="s">
        <v>31469</v>
      </c>
      <c r="BP1308" s="107" t="s">
        <v>31485</v>
      </c>
      <c r="BQ1308" s="119" t="s">
        <v>31499</v>
      </c>
      <c r="BR1308" s="113" t="s">
        <v>31500</v>
      </c>
      <c r="BS1308" s="9" t="s">
        <v>31469</v>
      </c>
      <c r="BU1308" s="9" t="s">
        <v>31485</v>
      </c>
      <c r="BV1308" s="119" t="s">
        <v>31501</v>
      </c>
      <c r="BW1308" s="9" t="s">
        <v>31502</v>
      </c>
      <c r="BZ1308" s="9" t="s">
        <v>31485</v>
      </c>
      <c r="CA1308" s="119" t="s">
        <v>31503</v>
      </c>
    </row>
    <row r="1309" spans="1:99" ht="25.25" customHeight="1" x14ac:dyDescent="0.15">
      <c r="A1309" s="113" t="s">
        <v>34562</v>
      </c>
      <c r="C1309" s="4" t="s">
        <v>2964</v>
      </c>
      <c r="D1309" s="6" t="s">
        <v>2965</v>
      </c>
      <c r="E1309" s="6" t="s">
        <v>5</v>
      </c>
      <c r="F1309" s="7" t="s">
        <v>6</v>
      </c>
      <c r="G1309" s="18"/>
      <c r="H1309" s="17" t="s">
        <v>5776</v>
      </c>
      <c r="I1309" s="17" t="s">
        <v>18728</v>
      </c>
      <c r="J1309" s="17" t="s">
        <v>18818</v>
      </c>
      <c r="K1309" s="5" t="s">
        <v>32808</v>
      </c>
      <c r="L1309" s="17" t="s">
        <v>9988</v>
      </c>
      <c r="M1309" s="17" t="s">
        <v>10148</v>
      </c>
      <c r="N1309" s="17" t="s">
        <v>10247</v>
      </c>
      <c r="O1309" s="163" t="s">
        <v>32855</v>
      </c>
      <c r="P1309" s="32"/>
      <c r="Q1309" s="32" t="s">
        <v>18819</v>
      </c>
      <c r="R1309" s="17" t="s">
        <v>32979</v>
      </c>
      <c r="S1309" s="17" t="str">
        <f>CONCATENATE(K1309," ",L1309," ",M1309," ",N1309," ",O1309)</f>
        <v>경기도 고양시 일산동구 중앙로1275번길 38-10</v>
      </c>
      <c r="T1309" s="17" t="s">
        <v>18817</v>
      </c>
      <c r="U1309" s="17"/>
      <c r="V1309" s="17"/>
      <c r="W1309" s="61"/>
      <c r="X1309" s="61"/>
      <c r="Y1309" s="61"/>
      <c r="Z1309" s="61"/>
      <c r="AA1309" s="17"/>
      <c r="AB1309" s="17"/>
      <c r="AC1309" s="17"/>
      <c r="AD1309" s="61"/>
      <c r="AE1309" s="61"/>
      <c r="AF1309" s="61"/>
      <c r="AG1309" s="61"/>
      <c r="AH1309" s="17"/>
      <c r="AI1309" s="17"/>
      <c r="AJ1309" s="17"/>
      <c r="AK1309" s="17"/>
      <c r="AL1309" s="17"/>
      <c r="AM1309" s="5" t="s">
        <v>18821</v>
      </c>
      <c r="AN1309" s="5" t="s">
        <v>9259</v>
      </c>
      <c r="AO1309" s="5" t="s">
        <v>9259</v>
      </c>
      <c r="AP1309" s="8" t="s">
        <v>18820</v>
      </c>
    </row>
    <row r="1310" spans="1:99" ht="25.25" customHeight="1" x14ac:dyDescent="0.15">
      <c r="A1310" s="113" t="s">
        <v>34563</v>
      </c>
      <c r="C1310" s="4" t="s">
        <v>570</v>
      </c>
      <c r="D1310" s="6" t="s">
        <v>568</v>
      </c>
      <c r="E1310" s="6" t="s">
        <v>5</v>
      </c>
      <c r="F1310" s="7" t="s">
        <v>6</v>
      </c>
      <c r="G1310" s="87"/>
      <c r="H1310" s="86" t="s">
        <v>8596</v>
      </c>
      <c r="I1310" s="86" t="s">
        <v>32416</v>
      </c>
      <c r="J1310" s="86" t="s">
        <v>24561</v>
      </c>
      <c r="K1310" s="17" t="s">
        <v>10648</v>
      </c>
      <c r="L1310" s="42" t="s">
        <v>24548</v>
      </c>
      <c r="M1310" s="86" t="s">
        <v>24562</v>
      </c>
      <c r="N1310" s="86" t="s">
        <v>24563</v>
      </c>
      <c r="O1310" s="97" t="s">
        <v>24565</v>
      </c>
      <c r="P1310" s="97"/>
      <c r="Q1310" s="86" t="s">
        <v>24564</v>
      </c>
      <c r="R1310" s="17" t="s">
        <v>32979</v>
      </c>
      <c r="S1310" s="17" t="str">
        <f>CONCATENATE(K1310," ",L1310," ",M1310," ",N1310," ",O1310)</f>
        <v>충청북도 청주시 청원구 중심상업로 31-4</v>
      </c>
      <c r="T1310" s="86"/>
      <c r="U1310" s="86"/>
      <c r="V1310" s="86"/>
      <c r="W1310" s="61"/>
      <c r="X1310" s="61"/>
      <c r="Y1310" s="61"/>
      <c r="Z1310" s="61"/>
      <c r="AA1310" s="86"/>
      <c r="AB1310" s="86"/>
      <c r="AC1310" s="86"/>
      <c r="AD1310" s="88"/>
      <c r="AE1310" s="88"/>
      <c r="AF1310" s="88"/>
      <c r="AG1310" s="88"/>
      <c r="AH1310" s="86"/>
      <c r="AI1310" s="86"/>
      <c r="AJ1310" s="86"/>
      <c r="AK1310" s="86"/>
      <c r="AL1310" s="86"/>
      <c r="AM1310" s="42"/>
      <c r="AN1310" s="42"/>
      <c r="AO1310" s="42"/>
      <c r="AP1310" s="43"/>
      <c r="AQ1310" s="43" t="s">
        <v>24566</v>
      </c>
    </row>
    <row r="1311" spans="1:99" ht="25.25" customHeight="1" x14ac:dyDescent="0.15">
      <c r="A1311" s="113" t="s">
        <v>34564</v>
      </c>
      <c r="C1311" s="4" t="s">
        <v>4126</v>
      </c>
      <c r="D1311" s="6" t="s">
        <v>4153</v>
      </c>
      <c r="E1311" s="6" t="s">
        <v>5</v>
      </c>
      <c r="F1311" s="7" t="s">
        <v>6</v>
      </c>
      <c r="H1311" s="6" t="s">
        <v>2303</v>
      </c>
      <c r="I1311" s="5" t="s">
        <v>14675</v>
      </c>
      <c r="J1311" s="5" t="s">
        <v>14713</v>
      </c>
      <c r="K1311" s="5" t="s">
        <v>32811</v>
      </c>
      <c r="L1311" s="5" t="s">
        <v>14714</v>
      </c>
      <c r="M1311" s="5"/>
      <c r="N1311" s="5" t="s">
        <v>14715</v>
      </c>
      <c r="O1311" s="6">
        <v>996</v>
      </c>
      <c r="S1311" s="5" t="str">
        <f>CONCATENATE(K1311," ",L1311," ",N1311," ",O1311)</f>
        <v>서울특별시 노원구 동일로 996</v>
      </c>
      <c r="T1311" s="5" t="s">
        <v>14716</v>
      </c>
      <c r="AB1311" s="48"/>
      <c r="AC1311" s="48"/>
      <c r="AM1311" s="5" t="s">
        <v>14642</v>
      </c>
      <c r="AN1311" s="5" t="s">
        <v>9259</v>
      </c>
      <c r="AO1311" s="5" t="s">
        <v>9259</v>
      </c>
      <c r="AP1311" s="8" t="s">
        <v>14717</v>
      </c>
      <c r="AS1311" s="137" t="s">
        <v>28482</v>
      </c>
      <c r="AT1311" s="9" t="s">
        <v>28192</v>
      </c>
      <c r="AU1311" s="9" t="s">
        <v>28163</v>
      </c>
      <c r="AV1311" s="107" t="s">
        <v>28483</v>
      </c>
      <c r="AW1311" s="119" t="s">
        <v>28025</v>
      </c>
      <c r="AX1311" s="118" t="s">
        <v>28484</v>
      </c>
      <c r="AY1311" s="9" t="s">
        <v>28192</v>
      </c>
      <c r="AZ1311" s="9" t="s">
        <v>28163</v>
      </c>
      <c r="BA1311" s="107" t="s">
        <v>28485</v>
      </c>
      <c r="BB1311" s="119" t="s">
        <v>28212</v>
      </c>
      <c r="BC1311" s="118" t="s">
        <v>28486</v>
      </c>
      <c r="BD1311" s="9" t="s">
        <v>28192</v>
      </c>
      <c r="BE1311" s="9" t="s">
        <v>28487</v>
      </c>
      <c r="BF1311" s="107" t="s">
        <v>28488</v>
      </c>
      <c r="BG1311" s="119" t="s">
        <v>28168</v>
      </c>
      <c r="BH1311" s="118" t="s">
        <v>28489</v>
      </c>
      <c r="BI1311" s="9" t="s">
        <v>28448</v>
      </c>
      <c r="BJ1311" s="9" t="s">
        <v>28163</v>
      </c>
      <c r="BK1311" s="107" t="s">
        <v>28490</v>
      </c>
      <c r="BL1311" s="119" t="s">
        <v>28171</v>
      </c>
      <c r="BM1311" s="118" t="s">
        <v>28491</v>
      </c>
      <c r="BN1311" s="9" t="s">
        <v>28192</v>
      </c>
      <c r="BO1311" s="9" t="s">
        <v>28163</v>
      </c>
      <c r="BP1311" s="107" t="s">
        <v>28492</v>
      </c>
      <c r="BQ1311" s="119" t="s">
        <v>28175</v>
      </c>
      <c r="BR1311" s="113" t="s">
        <v>28493</v>
      </c>
      <c r="BS1311" s="9" t="s">
        <v>28192</v>
      </c>
      <c r="BT1311" s="9" t="s">
        <v>28163</v>
      </c>
      <c r="BU1311" s="9" t="s">
        <v>28492</v>
      </c>
      <c r="BV1311" s="119" t="s">
        <v>28179</v>
      </c>
      <c r="BW1311" s="9" t="s">
        <v>28494</v>
      </c>
      <c r="BY1311" s="9" t="s">
        <v>28265</v>
      </c>
      <c r="BZ1311" s="9" t="s">
        <v>28495</v>
      </c>
      <c r="CA1311" s="119" t="s">
        <v>28183</v>
      </c>
      <c r="CB1311" s="9" t="s">
        <v>28496</v>
      </c>
      <c r="CC1311" s="9" t="s">
        <v>28209</v>
      </c>
      <c r="CD1311" s="9" t="s">
        <v>28163</v>
      </c>
      <c r="CE1311" s="9" t="s">
        <v>28497</v>
      </c>
      <c r="CF1311" s="119" t="s">
        <v>28200</v>
      </c>
      <c r="CG1311" s="9" t="s">
        <v>28498</v>
      </c>
      <c r="CH1311" s="9" t="s">
        <v>28499</v>
      </c>
      <c r="CI1311" s="9" t="s">
        <v>28287</v>
      </c>
      <c r="CJ1311" s="9" t="s">
        <v>28500</v>
      </c>
      <c r="CK1311" s="119" t="s">
        <v>28203</v>
      </c>
      <c r="CL1311" s="9" t="s">
        <v>28501</v>
      </c>
      <c r="CN1311" s="9" t="s">
        <v>28272</v>
      </c>
      <c r="CO1311" s="9" t="s">
        <v>28502</v>
      </c>
      <c r="CP1311" s="119" t="s">
        <v>28205</v>
      </c>
      <c r="CQ1311" s="9" t="s">
        <v>28503</v>
      </c>
      <c r="CS1311" s="9" t="s">
        <v>28279</v>
      </c>
      <c r="CT1311" s="9" t="s">
        <v>28504</v>
      </c>
      <c r="CU1311" s="119" t="s">
        <v>28344</v>
      </c>
    </row>
    <row r="1312" spans="1:99" ht="25.25" customHeight="1" x14ac:dyDescent="0.15">
      <c r="A1312" s="113" t="s">
        <v>34565</v>
      </c>
      <c r="C1312" s="4" t="s">
        <v>511</v>
      </c>
      <c r="D1312" s="6" t="s">
        <v>512</v>
      </c>
      <c r="E1312" s="6" t="s">
        <v>5</v>
      </c>
      <c r="F1312" s="7" t="s">
        <v>6</v>
      </c>
      <c r="H1312" s="6" t="s">
        <v>478</v>
      </c>
      <c r="I1312" s="5" t="s">
        <v>11536</v>
      </c>
      <c r="J1312" s="6" t="s">
        <v>479</v>
      </c>
      <c r="K1312" s="5" t="s">
        <v>32811</v>
      </c>
      <c r="L1312" s="5" t="s">
        <v>11072</v>
      </c>
      <c r="N1312" s="6" t="s">
        <v>9714</v>
      </c>
      <c r="O1312" s="6">
        <v>322</v>
      </c>
      <c r="P1312" s="5" t="s">
        <v>32511</v>
      </c>
      <c r="Q1312" s="5" t="s">
        <v>32554</v>
      </c>
      <c r="R1312" s="17" t="s">
        <v>33052</v>
      </c>
      <c r="S1312" s="5" t="str">
        <f>CONCATENATE(K1312," ",L1312," ",N1312," ",O1312)</f>
        <v>서울특별시 강남구 테헤란로 322</v>
      </c>
      <c r="T1312" s="5" t="s">
        <v>11535</v>
      </c>
      <c r="AM1312" s="101" t="s">
        <v>9600</v>
      </c>
      <c r="AP1312" s="8" t="s">
        <v>9599</v>
      </c>
      <c r="AS1312" s="118" t="s">
        <v>29901</v>
      </c>
      <c r="AT1312" s="9" t="s">
        <v>29584</v>
      </c>
      <c r="AU1312" s="9" t="s">
        <v>29902</v>
      </c>
      <c r="AV1312" s="107" t="s">
        <v>29630</v>
      </c>
      <c r="AW1312" s="119" t="s">
        <v>29873</v>
      </c>
      <c r="AX1312" s="118" t="s">
        <v>29903</v>
      </c>
      <c r="AY1312" s="9" t="s">
        <v>29700</v>
      </c>
      <c r="AZ1312" s="9" t="s">
        <v>29904</v>
      </c>
      <c r="BA1312" s="107" t="s">
        <v>29626</v>
      </c>
      <c r="BB1312" s="119" t="s">
        <v>29873</v>
      </c>
      <c r="BC1312" s="118" t="s">
        <v>29905</v>
      </c>
      <c r="BD1312" s="9" t="s">
        <v>29624</v>
      </c>
      <c r="BE1312" s="9" t="s">
        <v>29906</v>
      </c>
      <c r="BF1312" s="107" t="s">
        <v>29790</v>
      </c>
      <c r="BG1312" s="119" t="s">
        <v>29873</v>
      </c>
      <c r="BH1312" s="118" t="s">
        <v>29907</v>
      </c>
      <c r="BI1312" s="9" t="s">
        <v>29590</v>
      </c>
      <c r="BJ1312" s="9" t="s">
        <v>29908</v>
      </c>
      <c r="BK1312" s="107" t="s">
        <v>29721</v>
      </c>
      <c r="BL1312" s="119" t="s">
        <v>29873</v>
      </c>
      <c r="BM1312" s="118" t="s">
        <v>29909</v>
      </c>
      <c r="BO1312" s="9" t="s">
        <v>29910</v>
      </c>
      <c r="BP1312" s="107" t="s">
        <v>29790</v>
      </c>
      <c r="BQ1312" s="119" t="s">
        <v>29873</v>
      </c>
      <c r="BR1312" s="113" t="s">
        <v>29911</v>
      </c>
      <c r="BS1312" s="9" t="s">
        <v>29590</v>
      </c>
      <c r="BT1312" s="9" t="s">
        <v>29720</v>
      </c>
      <c r="BU1312" s="9" t="s">
        <v>29721</v>
      </c>
      <c r="BV1312" s="119" t="s">
        <v>29873</v>
      </c>
      <c r="BW1312" s="9" t="s">
        <v>29912</v>
      </c>
      <c r="BY1312" s="9" t="s">
        <v>29910</v>
      </c>
      <c r="BZ1312" s="9" t="s">
        <v>29790</v>
      </c>
      <c r="CA1312" s="119" t="s">
        <v>29873</v>
      </c>
      <c r="CB1312" s="9" t="s">
        <v>29913</v>
      </c>
      <c r="CD1312" s="9" t="s">
        <v>29914</v>
      </c>
      <c r="CE1312" s="9" t="s">
        <v>29915</v>
      </c>
      <c r="CF1312" s="119" t="s">
        <v>29873</v>
      </c>
      <c r="CG1312" s="9" t="s">
        <v>29916</v>
      </c>
      <c r="CI1312" s="9" t="s">
        <v>29910</v>
      </c>
      <c r="CJ1312" s="9" t="s">
        <v>29790</v>
      </c>
      <c r="CK1312" s="119" t="s">
        <v>29873</v>
      </c>
      <c r="CL1312" s="9" t="s">
        <v>29917</v>
      </c>
      <c r="CM1312" s="9" t="s">
        <v>29624</v>
      </c>
      <c r="CN1312" s="9" t="s">
        <v>29918</v>
      </c>
      <c r="CO1312" s="9" t="s">
        <v>29919</v>
      </c>
      <c r="CP1312" s="119" t="s">
        <v>29873</v>
      </c>
      <c r="CQ1312" s="9" t="s">
        <v>29920</v>
      </c>
      <c r="CS1312" s="9" t="s">
        <v>29921</v>
      </c>
      <c r="CT1312" s="9" t="s">
        <v>29922</v>
      </c>
      <c r="CU1312" s="119" t="s">
        <v>29873</v>
      </c>
    </row>
    <row r="1313" spans="1:59" ht="25.25" customHeight="1" x14ac:dyDescent="0.15">
      <c r="A1313" s="113" t="s">
        <v>34566</v>
      </c>
      <c r="C1313" s="4" t="s">
        <v>3927</v>
      </c>
      <c r="D1313" s="47" t="s">
        <v>3090</v>
      </c>
      <c r="E1313" s="6" t="s">
        <v>5</v>
      </c>
      <c r="F1313" s="7" t="s">
        <v>6</v>
      </c>
      <c r="G1313" s="18"/>
      <c r="H1313" s="17" t="s">
        <v>8024</v>
      </c>
      <c r="I1313" s="17" t="s">
        <v>23450</v>
      </c>
      <c r="J1313" s="17" t="s">
        <v>8023</v>
      </c>
      <c r="K1313" s="17" t="s">
        <v>10551</v>
      </c>
      <c r="L1313" s="5" t="s">
        <v>32888</v>
      </c>
      <c r="M1313" s="17"/>
      <c r="N1313" s="17" t="s">
        <v>10554</v>
      </c>
      <c r="O1313" s="17">
        <v>80</v>
      </c>
      <c r="P1313" s="17"/>
      <c r="Q1313" s="17"/>
      <c r="R1313" s="17"/>
      <c r="S1313" s="5" t="str">
        <f>CONCATENATE(K1313," ",L1313," ",N1313," ",O1313)</f>
        <v>광주광역시 남구 덕남길 80</v>
      </c>
      <c r="T1313" s="17" t="s">
        <v>23451</v>
      </c>
      <c r="V1313" s="17" t="s">
        <v>23476</v>
      </c>
      <c r="W1313" s="61"/>
      <c r="X1313" s="81" t="s">
        <v>23452</v>
      </c>
      <c r="Z1313" s="61"/>
      <c r="AB1313" s="17"/>
      <c r="AC1313" s="17"/>
      <c r="AD1313" s="61"/>
      <c r="AE1313" s="61"/>
      <c r="AF1313" s="61"/>
      <c r="AG1313" s="61"/>
      <c r="AH1313" s="81" t="s">
        <v>23478</v>
      </c>
      <c r="AI1313" s="17"/>
      <c r="AJ1313" s="17"/>
      <c r="AK1313" s="17"/>
      <c r="AL1313" s="17"/>
      <c r="AM1313" s="5" t="s">
        <v>23453</v>
      </c>
      <c r="AN1313" s="5" t="s">
        <v>23454</v>
      </c>
      <c r="AO1313" s="5" t="s">
        <v>23455</v>
      </c>
      <c r="AP1313" s="8" t="s">
        <v>23458</v>
      </c>
      <c r="AQ1313" s="8" t="s">
        <v>23457</v>
      </c>
      <c r="AR1313" s="107" t="s">
        <v>23456</v>
      </c>
    </row>
    <row r="1314" spans="1:59" ht="25.25" customHeight="1" x14ac:dyDescent="0.15">
      <c r="A1314" s="113" t="s">
        <v>34567</v>
      </c>
      <c r="C1314" s="4" t="s">
        <v>320</v>
      </c>
      <c r="D1314" s="6" t="s">
        <v>321</v>
      </c>
      <c r="E1314" s="6" t="s">
        <v>5</v>
      </c>
      <c r="F1314" s="7" t="s">
        <v>6</v>
      </c>
      <c r="G1314" s="18"/>
      <c r="H1314" s="17" t="s">
        <v>4816</v>
      </c>
      <c r="I1314" s="17" t="s">
        <v>21900</v>
      </c>
      <c r="J1314" s="17" t="s">
        <v>6010</v>
      </c>
      <c r="K1314" s="5" t="s">
        <v>32810</v>
      </c>
      <c r="L1314" s="5" t="s">
        <v>21034</v>
      </c>
      <c r="M1314" s="17"/>
      <c r="N1314" s="17" t="s">
        <v>10353</v>
      </c>
      <c r="O1314" s="17" t="s">
        <v>22026</v>
      </c>
      <c r="P1314" s="17"/>
      <c r="Q1314" s="17" t="s">
        <v>22027</v>
      </c>
      <c r="R1314" s="17" t="s">
        <v>33036</v>
      </c>
      <c r="S1314" s="5" t="str">
        <f>CONCATENATE(K1314," ",L1314," ",N1314," ",O1314)</f>
        <v>부산광역시 부산진구 가야대로 767-1</v>
      </c>
      <c r="T1314" s="17" t="s">
        <v>22025</v>
      </c>
      <c r="U1314" s="17"/>
      <c r="V1314" s="17"/>
      <c r="W1314" s="61"/>
      <c r="X1314" s="61"/>
      <c r="Y1314" s="61"/>
      <c r="Z1314" s="61"/>
      <c r="AA1314" s="17"/>
      <c r="AB1314" s="17"/>
      <c r="AC1314" s="17"/>
      <c r="AD1314" s="61"/>
      <c r="AE1314" s="61"/>
      <c r="AF1314" s="61"/>
      <c r="AG1314" s="61"/>
      <c r="AH1314" s="17"/>
      <c r="AI1314" s="17"/>
      <c r="AJ1314" s="17"/>
      <c r="AK1314" s="17"/>
      <c r="AL1314" s="17"/>
      <c r="AM1314" s="5" t="s">
        <v>9259</v>
      </c>
      <c r="AN1314" s="5" t="s">
        <v>9259</v>
      </c>
      <c r="AO1314" s="5" t="s">
        <v>9259</v>
      </c>
      <c r="AP1314" s="8" t="s">
        <v>22028</v>
      </c>
    </row>
    <row r="1315" spans="1:59" ht="25.25" customHeight="1" x14ac:dyDescent="0.15">
      <c r="A1315" s="113" t="s">
        <v>34568</v>
      </c>
      <c r="C1315" s="4" t="s">
        <v>3880</v>
      </c>
      <c r="D1315" s="6" t="s">
        <v>3895</v>
      </c>
      <c r="E1315" s="6" t="s">
        <v>5</v>
      </c>
      <c r="F1315" s="7" t="s">
        <v>6</v>
      </c>
      <c r="G1315" s="18"/>
      <c r="H1315" s="17" t="s">
        <v>2656</v>
      </c>
      <c r="I1315" s="17" t="s">
        <v>20156</v>
      </c>
      <c r="J1315" s="17" t="s">
        <v>33179</v>
      </c>
      <c r="K1315" s="5" t="s">
        <v>32808</v>
      </c>
      <c r="L1315" s="5" t="s">
        <v>20159</v>
      </c>
      <c r="M1315" s="17"/>
      <c r="N1315" s="17" t="s">
        <v>20351</v>
      </c>
      <c r="O1315" s="17">
        <v>90</v>
      </c>
      <c r="P1315" s="17"/>
      <c r="Q1315" s="17" t="s">
        <v>20417</v>
      </c>
      <c r="R1315" s="17" t="s">
        <v>33052</v>
      </c>
      <c r="S1315" s="5" t="str">
        <f>CONCATENATE(K1315," ",L1315," ",N1315," ",O1315)</f>
        <v>경기도 부천시 상동로 90</v>
      </c>
      <c r="T1315" s="17" t="s">
        <v>20416</v>
      </c>
      <c r="U1315" s="17"/>
      <c r="V1315" s="17"/>
      <c r="W1315" s="61"/>
      <c r="X1315" s="61"/>
      <c r="Y1315" s="61"/>
      <c r="Z1315" s="61"/>
      <c r="AA1315" s="17"/>
      <c r="AB1315" s="17"/>
      <c r="AC1315" s="17"/>
      <c r="AD1315" s="61"/>
      <c r="AE1315" s="61"/>
      <c r="AF1315" s="61"/>
      <c r="AG1315" s="61"/>
      <c r="AH1315" s="17"/>
      <c r="AI1315" s="17"/>
      <c r="AJ1315" s="17"/>
      <c r="AK1315" s="17"/>
      <c r="AL1315" s="17"/>
      <c r="AM1315" s="5" t="s">
        <v>9259</v>
      </c>
      <c r="AN1315" s="5" t="s">
        <v>9259</v>
      </c>
      <c r="AO1315" s="5" t="s">
        <v>20181</v>
      </c>
      <c r="AP1315" s="8" t="s">
        <v>20418</v>
      </c>
    </row>
    <row r="1316" spans="1:59" ht="25.25" customHeight="1" x14ac:dyDescent="0.15">
      <c r="A1316" s="113" t="s">
        <v>34569</v>
      </c>
      <c r="C1316" s="4" t="s">
        <v>4656</v>
      </c>
      <c r="D1316" s="6" t="s">
        <v>4650</v>
      </c>
      <c r="E1316" s="6" t="s">
        <v>5</v>
      </c>
      <c r="F1316" s="7" t="s">
        <v>6</v>
      </c>
      <c r="H1316" s="6" t="s">
        <v>2109</v>
      </c>
      <c r="I1316" s="5" t="s">
        <v>14097</v>
      </c>
      <c r="J1316" s="5" t="s">
        <v>14398</v>
      </c>
      <c r="K1316" s="5" t="s">
        <v>32811</v>
      </c>
      <c r="L1316" s="5" t="s">
        <v>11107</v>
      </c>
      <c r="N1316" s="6" t="s">
        <v>9796</v>
      </c>
      <c r="O1316" s="6">
        <v>7</v>
      </c>
      <c r="R1316" s="17" t="s">
        <v>33036</v>
      </c>
      <c r="S1316" s="5" t="str">
        <f>CONCATENATE(K1316," ",L1316," ",N1316," ",O1316)</f>
        <v>서울특별시 동작구 동작대로 7</v>
      </c>
      <c r="T1316" s="5" t="s">
        <v>14399</v>
      </c>
      <c r="U1316" s="52" t="s">
        <v>14401</v>
      </c>
      <c r="V1316" s="52"/>
      <c r="W1316" s="37"/>
      <c r="X1316" s="37"/>
      <c r="Y1316" s="37"/>
      <c r="Z1316" s="37"/>
      <c r="AM1316" s="5" t="s">
        <v>9259</v>
      </c>
      <c r="AN1316" s="5" t="s">
        <v>9259</v>
      </c>
      <c r="AO1316" s="5" t="s">
        <v>9259</v>
      </c>
      <c r="AP1316" s="8" t="s">
        <v>14400</v>
      </c>
      <c r="AS1316" s="118" t="s">
        <v>28189</v>
      </c>
      <c r="AV1316" s="107" t="s">
        <v>28190</v>
      </c>
      <c r="AW1316" s="119" t="s">
        <v>28025</v>
      </c>
    </row>
    <row r="1317" spans="1:59" ht="25.25" customHeight="1" x14ac:dyDescent="0.15">
      <c r="A1317" s="113" t="s">
        <v>34570</v>
      </c>
      <c r="C1317" s="4" t="s">
        <v>741</v>
      </c>
      <c r="D1317" s="6" t="s">
        <v>739</v>
      </c>
      <c r="E1317" s="6" t="s">
        <v>5</v>
      </c>
      <c r="F1317" s="7" t="s">
        <v>6</v>
      </c>
      <c r="G1317" s="18"/>
      <c r="H1317" s="17" t="s">
        <v>8281</v>
      </c>
      <c r="I1317" s="17" t="s">
        <v>23780</v>
      </c>
      <c r="J1317" s="17" t="s">
        <v>23836</v>
      </c>
      <c r="K1317" s="17" t="s">
        <v>10585</v>
      </c>
      <c r="L1317" s="5" t="s">
        <v>23981</v>
      </c>
      <c r="M1317" s="17"/>
      <c r="N1317" s="17" t="s">
        <v>23837</v>
      </c>
      <c r="O1317" s="17">
        <v>1436</v>
      </c>
      <c r="P1317" s="17"/>
      <c r="Q1317" s="17"/>
      <c r="R1317" s="17"/>
      <c r="S1317" s="5" t="str">
        <f>CONCATENATE(K1317," ",L1317," ",N1317," ",O1317)</f>
        <v>대전광역시 서구 계백로 1436</v>
      </c>
      <c r="T1317" s="17" t="s">
        <v>23838</v>
      </c>
      <c r="U1317" s="17"/>
      <c r="V1317" s="17"/>
      <c r="W1317" s="61"/>
      <c r="X1317" s="61"/>
      <c r="Y1317" s="61"/>
      <c r="Z1317" s="61"/>
      <c r="AA1317" s="17"/>
      <c r="AB1317" s="17"/>
      <c r="AC1317" s="17"/>
      <c r="AD1317" s="61"/>
      <c r="AE1317" s="61"/>
      <c r="AF1317" s="61"/>
      <c r="AG1317" s="61"/>
      <c r="AH1317" s="17"/>
      <c r="AI1317" s="17"/>
      <c r="AJ1317" s="17"/>
      <c r="AK1317" s="17"/>
      <c r="AL1317" s="17"/>
      <c r="AM1317" s="5" t="s">
        <v>22773</v>
      </c>
      <c r="AN1317" s="5" t="s">
        <v>22773</v>
      </c>
      <c r="AO1317" s="5" t="s">
        <v>22773</v>
      </c>
      <c r="AP1317" s="8" t="s">
        <v>23839</v>
      </c>
      <c r="AQ1317" s="8" t="s">
        <v>23270</v>
      </c>
    </row>
    <row r="1318" spans="1:59" ht="25.25" customHeight="1" x14ac:dyDescent="0.15">
      <c r="A1318" s="113" t="s">
        <v>34571</v>
      </c>
      <c r="C1318" s="16" t="s">
        <v>6461</v>
      </c>
      <c r="D1318" s="6" t="s">
        <v>2318</v>
      </c>
      <c r="E1318" s="6" t="s">
        <v>5</v>
      </c>
      <c r="F1318" s="7" t="s">
        <v>6</v>
      </c>
      <c r="H1318" s="6" t="s">
        <v>2615</v>
      </c>
      <c r="I1318" s="5" t="s">
        <v>15175</v>
      </c>
      <c r="J1318" s="6" t="s">
        <v>2616</v>
      </c>
      <c r="K1318" s="5" t="s">
        <v>32811</v>
      </c>
      <c r="L1318" s="5" t="s">
        <v>32866</v>
      </c>
      <c r="N1318" s="6" t="s">
        <v>9964</v>
      </c>
      <c r="O1318" s="6">
        <v>86</v>
      </c>
      <c r="P1318" s="5" t="s">
        <v>32704</v>
      </c>
      <c r="S1318" s="5" t="str">
        <f>CONCATENATE(K1318," ",L1318," ",N1318," ",O1318)</f>
        <v>서울특별시 용산구 독서당로 86</v>
      </c>
      <c r="T1318" s="5" t="s">
        <v>15209</v>
      </c>
      <c r="AB1318" s="48"/>
      <c r="AC1318" s="48"/>
      <c r="AM1318" s="5" t="s">
        <v>14997</v>
      </c>
      <c r="AN1318" s="5" t="s">
        <v>14997</v>
      </c>
      <c r="AO1318" s="5" t="s">
        <v>14997</v>
      </c>
      <c r="AP1318" s="8" t="s">
        <v>26439</v>
      </c>
      <c r="AS1318" s="118" t="s">
        <v>26440</v>
      </c>
      <c r="AT1318" s="9" t="s">
        <v>26436</v>
      </c>
      <c r="AV1318" s="107" t="s">
        <v>26127</v>
      </c>
      <c r="AW1318" s="119" t="s">
        <v>26166</v>
      </c>
    </row>
    <row r="1319" spans="1:59" ht="25.25" customHeight="1" x14ac:dyDescent="0.15">
      <c r="A1319" s="113" t="s">
        <v>34572</v>
      </c>
      <c r="C1319" s="4" t="s">
        <v>4652</v>
      </c>
      <c r="D1319" s="6" t="s">
        <v>4646</v>
      </c>
      <c r="E1319" s="6" t="s">
        <v>5</v>
      </c>
      <c r="F1319" s="7" t="s">
        <v>6</v>
      </c>
      <c r="H1319" s="6" t="s">
        <v>2367</v>
      </c>
      <c r="I1319" s="5" t="s">
        <v>14647</v>
      </c>
      <c r="J1319" s="5" t="s">
        <v>14815</v>
      </c>
      <c r="K1319" s="5" t="s">
        <v>32811</v>
      </c>
      <c r="L1319" s="5" t="s">
        <v>18458</v>
      </c>
      <c r="N1319" s="5" t="s">
        <v>14816</v>
      </c>
      <c r="O1319" s="6">
        <v>261</v>
      </c>
      <c r="Q1319" s="5" t="s">
        <v>14817</v>
      </c>
      <c r="R1319" s="17" t="s">
        <v>33052</v>
      </c>
      <c r="S1319" s="5" t="str">
        <f>CONCATENATE(K1319," ",L1319," ",N1319," ",O1319)</f>
        <v>서울특별시 강서구 공항대로 261</v>
      </c>
      <c r="T1319" s="5" t="s">
        <v>14811</v>
      </c>
      <c r="AM1319" s="5" t="s">
        <v>14813</v>
      </c>
      <c r="AN1319" s="5" t="s">
        <v>14642</v>
      </c>
      <c r="AO1319" s="5" t="s">
        <v>14814</v>
      </c>
      <c r="AP1319" s="8" t="s">
        <v>14812</v>
      </c>
      <c r="AS1319" s="118" t="s">
        <v>29103</v>
      </c>
      <c r="AT1319" s="9" t="s">
        <v>29104</v>
      </c>
      <c r="AV1319" s="107" t="s">
        <v>29105</v>
      </c>
      <c r="AW1319" s="119" t="s">
        <v>25761</v>
      </c>
      <c r="AX1319" s="148"/>
    </row>
    <row r="1320" spans="1:59" ht="25.25" customHeight="1" x14ac:dyDescent="0.15">
      <c r="A1320" s="113" t="s">
        <v>34573</v>
      </c>
      <c r="C1320" s="4" t="s">
        <v>2890</v>
      </c>
      <c r="D1320" s="6" t="s">
        <v>2891</v>
      </c>
      <c r="E1320" s="6" t="s">
        <v>5</v>
      </c>
      <c r="F1320" s="7" t="s">
        <v>6</v>
      </c>
      <c r="G1320" s="18"/>
      <c r="H1320" s="17" t="s">
        <v>8715</v>
      </c>
      <c r="I1320" s="17" t="s">
        <v>24504</v>
      </c>
      <c r="J1320" s="17" t="s">
        <v>24799</v>
      </c>
      <c r="K1320" s="17" t="s">
        <v>10672</v>
      </c>
      <c r="L1320" s="17" t="s">
        <v>24772</v>
      </c>
      <c r="M1320" s="17"/>
      <c r="N1320" s="17" t="s">
        <v>24800</v>
      </c>
      <c r="O1320" s="17">
        <v>168</v>
      </c>
      <c r="P1320" s="17"/>
      <c r="Q1320" s="17"/>
      <c r="R1320" s="17"/>
      <c r="S1320" s="5" t="str">
        <f>CONCATENATE(K1320," ",L1320," ",N1320," ",O1320)</f>
        <v>충청남도 당진시 밤절로 168</v>
      </c>
      <c r="T1320" s="5" t="s">
        <v>24798</v>
      </c>
      <c r="U1320" s="17"/>
      <c r="V1320" s="17"/>
      <c r="W1320" s="61"/>
      <c r="X1320" s="61"/>
      <c r="Y1320" s="61"/>
      <c r="Z1320" s="61"/>
      <c r="AA1320" s="17"/>
      <c r="AB1320" s="17"/>
      <c r="AC1320" s="17"/>
      <c r="AD1320" s="61"/>
      <c r="AE1320" s="61"/>
      <c r="AF1320" s="61"/>
      <c r="AG1320" s="61"/>
      <c r="AH1320" s="17"/>
      <c r="AI1320" s="17"/>
      <c r="AJ1320" s="17"/>
      <c r="AK1320" s="17"/>
      <c r="AL1320" s="17"/>
      <c r="AM1320" s="5" t="s">
        <v>9259</v>
      </c>
      <c r="AN1320" s="5" t="s">
        <v>9259</v>
      </c>
      <c r="AO1320" s="5" t="s">
        <v>9259</v>
      </c>
      <c r="AP1320" s="8" t="s">
        <v>24801</v>
      </c>
      <c r="AQ1320" s="8" t="s">
        <v>24696</v>
      </c>
    </row>
    <row r="1321" spans="1:59" ht="25.25" customHeight="1" x14ac:dyDescent="0.15">
      <c r="A1321" s="113" t="s">
        <v>34574</v>
      </c>
      <c r="C1321" s="4" t="s">
        <v>1585</v>
      </c>
      <c r="D1321" s="6" t="s">
        <v>1586</v>
      </c>
      <c r="E1321" s="6" t="s">
        <v>5</v>
      </c>
      <c r="F1321" s="7" t="s">
        <v>6</v>
      </c>
      <c r="H1321" s="6" t="s">
        <v>2237</v>
      </c>
      <c r="I1321" s="13" t="s">
        <v>14612</v>
      </c>
      <c r="J1321" s="5" t="s">
        <v>14607</v>
      </c>
      <c r="K1321" s="5" t="s">
        <v>32811</v>
      </c>
      <c r="L1321" s="5" t="s">
        <v>14608</v>
      </c>
      <c r="M1321" s="5"/>
      <c r="N1321" s="5" t="s">
        <v>14609</v>
      </c>
      <c r="O1321" s="6">
        <v>8</v>
      </c>
      <c r="S1321" s="5" t="str">
        <f>CONCATENATE(K1321," ",L1321," ",N1321," ",O1321)</f>
        <v>서울특별시 중구 퇴계로6길 8</v>
      </c>
      <c r="T1321" s="5" t="s">
        <v>14611</v>
      </c>
      <c r="AB1321" s="48"/>
      <c r="AC1321" s="48"/>
      <c r="AM1321" s="5" t="s">
        <v>9259</v>
      </c>
      <c r="AN1321" s="5" t="s">
        <v>9259</v>
      </c>
      <c r="AO1321" s="5" t="s">
        <v>9259</v>
      </c>
      <c r="AP1321" s="8" t="s">
        <v>14610</v>
      </c>
    </row>
    <row r="1322" spans="1:59" ht="25.25" customHeight="1" x14ac:dyDescent="0.15">
      <c r="A1322" s="113" t="s">
        <v>34575</v>
      </c>
      <c r="C1322" s="4" t="s">
        <v>3298</v>
      </c>
      <c r="D1322" s="6" t="s">
        <v>3321</v>
      </c>
      <c r="E1322" s="6" t="s">
        <v>5</v>
      </c>
      <c r="F1322" s="7" t="s">
        <v>6</v>
      </c>
      <c r="G1322" s="18"/>
      <c r="H1322" s="17" t="s">
        <v>4898</v>
      </c>
      <c r="I1322" s="17" t="s">
        <v>20260</v>
      </c>
      <c r="J1322" s="17" t="s">
        <v>20455</v>
      </c>
      <c r="K1322" s="5" t="s">
        <v>32808</v>
      </c>
      <c r="L1322" s="5" t="s">
        <v>20359</v>
      </c>
      <c r="N1322" s="17" t="s">
        <v>10350</v>
      </c>
      <c r="O1322" s="17">
        <v>284</v>
      </c>
      <c r="P1322" s="17"/>
      <c r="Q1322" s="17"/>
      <c r="R1322" s="17"/>
      <c r="S1322" s="5" t="str">
        <f>CONCATENATE(K1322," ",L1322," ",N1322," ",O1322)</f>
        <v>경기도 평택시 평택로 284</v>
      </c>
      <c r="T1322" s="17" t="s">
        <v>20456</v>
      </c>
      <c r="V1322" s="17" t="s">
        <v>32485</v>
      </c>
      <c r="X1322" s="17"/>
      <c r="Y1322" s="61"/>
      <c r="Z1322" s="61"/>
      <c r="AA1322" s="17"/>
      <c r="AB1322" s="17"/>
      <c r="AC1322" s="17"/>
      <c r="AD1322" s="61"/>
      <c r="AE1322" s="61"/>
      <c r="AF1322" s="61"/>
      <c r="AG1322" s="61"/>
      <c r="AH1322" s="17"/>
      <c r="AI1322" s="17"/>
      <c r="AJ1322" s="17"/>
      <c r="AK1322" s="17"/>
      <c r="AL1322" s="17"/>
      <c r="AM1322" s="5" t="s">
        <v>20457</v>
      </c>
      <c r="AN1322" s="5" t="s">
        <v>9259</v>
      </c>
      <c r="AO1322" s="5" t="s">
        <v>20181</v>
      </c>
      <c r="AP1322" s="8" t="s">
        <v>20458</v>
      </c>
    </row>
    <row r="1323" spans="1:59" ht="25.25" customHeight="1" x14ac:dyDescent="0.15">
      <c r="A1323" s="113" t="s">
        <v>34576</v>
      </c>
      <c r="C1323" s="16" t="s">
        <v>5412</v>
      </c>
      <c r="D1323" s="6" t="s">
        <v>2400</v>
      </c>
      <c r="E1323" s="6" t="s">
        <v>5</v>
      </c>
      <c r="F1323" s="7" t="s">
        <v>6</v>
      </c>
      <c r="H1323" s="6" t="s">
        <v>3029</v>
      </c>
      <c r="I1323" s="5" t="s">
        <v>15255</v>
      </c>
      <c r="J1323" s="6" t="s">
        <v>3030</v>
      </c>
      <c r="K1323" s="5" t="s">
        <v>32811</v>
      </c>
      <c r="L1323" s="5" t="s">
        <v>11072</v>
      </c>
      <c r="N1323" s="6" t="s">
        <v>9765</v>
      </c>
      <c r="O1323" s="6">
        <v>337</v>
      </c>
      <c r="P1323" s="5" t="s">
        <v>32521</v>
      </c>
      <c r="Q1323" s="5" t="s">
        <v>15833</v>
      </c>
      <c r="R1323" s="17" t="s">
        <v>33052</v>
      </c>
      <c r="S1323" s="5" t="str">
        <f>CONCATENATE(K1323," ",L1323," ",N1323," ",O1323)</f>
        <v>서울특별시 강남구 학동로 337</v>
      </c>
      <c r="T1323" s="5" t="s">
        <v>15834</v>
      </c>
      <c r="AB1323" s="48"/>
      <c r="AC1323" s="48"/>
      <c r="AM1323" s="5" t="s">
        <v>9259</v>
      </c>
      <c r="AN1323" s="5" t="s">
        <v>9259</v>
      </c>
      <c r="AO1323" s="5" t="s">
        <v>9259</v>
      </c>
      <c r="AP1323" s="8" t="s">
        <v>15835</v>
      </c>
      <c r="AS1323" s="118" t="s">
        <v>31574</v>
      </c>
      <c r="AT1323" s="9" t="s">
        <v>31532</v>
      </c>
      <c r="AV1323" s="107" t="s">
        <v>31575</v>
      </c>
      <c r="AW1323" s="119" t="s">
        <v>25761</v>
      </c>
      <c r="AX1323" s="118" t="s">
        <v>31576</v>
      </c>
      <c r="AY1323" s="9" t="s">
        <v>31532</v>
      </c>
      <c r="BA1323" s="107" t="s">
        <v>31485</v>
      </c>
      <c r="BB1323" s="119" t="s">
        <v>25785</v>
      </c>
    </row>
    <row r="1324" spans="1:59" ht="25.25" customHeight="1" x14ac:dyDescent="0.15">
      <c r="A1324" s="113" t="s">
        <v>34577</v>
      </c>
      <c r="C1324" s="4" t="s">
        <v>286</v>
      </c>
      <c r="D1324" s="6" t="s">
        <v>287</v>
      </c>
      <c r="E1324" s="6" t="s">
        <v>5</v>
      </c>
      <c r="F1324" s="7" t="s">
        <v>6</v>
      </c>
      <c r="G1324" s="18"/>
      <c r="H1324" s="17" t="s">
        <v>6862</v>
      </c>
      <c r="I1324" s="17" t="s">
        <v>20080</v>
      </c>
      <c r="J1324" s="17" t="s">
        <v>20727</v>
      </c>
      <c r="K1324" s="5" t="s">
        <v>32810</v>
      </c>
      <c r="L1324" s="5" t="s">
        <v>21034</v>
      </c>
      <c r="M1324" s="17"/>
      <c r="N1324" s="17" t="s">
        <v>20728</v>
      </c>
      <c r="O1324" s="17">
        <v>1</v>
      </c>
      <c r="P1324" s="17"/>
      <c r="Q1324" s="17" t="s">
        <v>20729</v>
      </c>
      <c r="R1324" s="17" t="s">
        <v>33021</v>
      </c>
      <c r="S1324" s="5" t="str">
        <f>CONCATENATE(K1324," ",L1324," ",N1324," ",O1324)</f>
        <v>부산광역시 부산진구 서면로68번길 1</v>
      </c>
      <c r="T1324" s="17" t="s">
        <v>20730</v>
      </c>
      <c r="U1324" s="17"/>
      <c r="V1324" s="17"/>
      <c r="W1324" s="61"/>
      <c r="X1324" s="61"/>
      <c r="Y1324" s="61"/>
      <c r="Z1324" s="61"/>
      <c r="AA1324" s="17"/>
      <c r="AB1324" s="17"/>
      <c r="AC1324" s="17"/>
      <c r="AD1324" s="61" t="s">
        <v>20731</v>
      </c>
      <c r="AE1324" s="61"/>
      <c r="AF1324" s="61"/>
      <c r="AG1324" s="61"/>
      <c r="AH1324" s="17"/>
      <c r="AI1324" s="17"/>
      <c r="AJ1324" s="17"/>
      <c r="AK1324" s="17" t="s">
        <v>20732</v>
      </c>
      <c r="AL1324" s="17"/>
      <c r="AM1324" s="5" t="s">
        <v>9259</v>
      </c>
      <c r="AN1324" s="5" t="s">
        <v>20733</v>
      </c>
      <c r="AO1324" s="5" t="s">
        <v>9259</v>
      </c>
      <c r="AP1324" s="8" t="s">
        <v>20734</v>
      </c>
    </row>
    <row r="1325" spans="1:59" ht="25.25" customHeight="1" x14ac:dyDescent="0.15">
      <c r="A1325" s="113" t="s">
        <v>34578</v>
      </c>
      <c r="C1325" s="4" t="s">
        <v>1786</v>
      </c>
      <c r="D1325" s="41" t="s">
        <v>1787</v>
      </c>
      <c r="E1325" s="41" t="s">
        <v>5</v>
      </c>
      <c r="F1325" s="40" t="s">
        <v>6</v>
      </c>
      <c r="H1325" s="6" t="s">
        <v>792</v>
      </c>
      <c r="I1325" s="5" t="s">
        <v>11719</v>
      </c>
      <c r="J1325" s="6" t="s">
        <v>793</v>
      </c>
      <c r="K1325" s="5" t="s">
        <v>32811</v>
      </c>
      <c r="L1325" s="5" t="s">
        <v>11096</v>
      </c>
      <c r="N1325" s="6" t="s">
        <v>9795</v>
      </c>
      <c r="O1325" s="6">
        <v>55</v>
      </c>
      <c r="P1325" s="5" t="s">
        <v>32527</v>
      </c>
      <c r="Q1325" s="5" t="s">
        <v>32539</v>
      </c>
      <c r="R1325" s="17" t="s">
        <v>33062</v>
      </c>
      <c r="S1325" s="5" t="str">
        <f>CONCATENATE(K1325," ",L1325," ",N1325," ",O1325)</f>
        <v>서울특별시 서초구 서초대로77길 55</v>
      </c>
      <c r="T1325" s="5" t="s">
        <v>12112</v>
      </c>
      <c r="AM1325" s="5" t="s">
        <v>11744</v>
      </c>
      <c r="AN1325" s="5" t="s">
        <v>11744</v>
      </c>
      <c r="AO1325" s="5" t="s">
        <v>11744</v>
      </c>
      <c r="AP1325" s="8" t="s">
        <v>12113</v>
      </c>
      <c r="AS1325" s="118" t="s">
        <v>27264</v>
      </c>
      <c r="AT1325" s="9" t="s">
        <v>27061</v>
      </c>
      <c r="AU1325" s="9" t="s">
        <v>27158</v>
      </c>
      <c r="AV1325" s="107" t="s">
        <v>27154</v>
      </c>
      <c r="AW1325" s="119" t="s">
        <v>25761</v>
      </c>
      <c r="AX1325" s="118" t="s">
        <v>27265</v>
      </c>
      <c r="AY1325" s="9" t="s">
        <v>27266</v>
      </c>
      <c r="AZ1325" s="9" t="s">
        <v>27158</v>
      </c>
      <c r="BA1325" s="107" t="s">
        <v>27154</v>
      </c>
      <c r="BB1325" s="119" t="s">
        <v>27162</v>
      </c>
      <c r="BC1325" s="118" t="s">
        <v>27267</v>
      </c>
      <c r="BD1325" s="9" t="s">
        <v>27266</v>
      </c>
      <c r="BE1325" s="9" t="s">
        <v>27158</v>
      </c>
      <c r="BF1325" s="107" t="s">
        <v>27154</v>
      </c>
      <c r="BG1325" s="119" t="s">
        <v>25786</v>
      </c>
    </row>
    <row r="1326" spans="1:59" ht="25.25" customHeight="1" x14ac:dyDescent="0.15">
      <c r="A1326" s="113" t="s">
        <v>34579</v>
      </c>
      <c r="C1326" s="4" t="s">
        <v>2241</v>
      </c>
      <c r="D1326" s="6" t="s">
        <v>2242</v>
      </c>
      <c r="E1326" s="6" t="s">
        <v>5</v>
      </c>
      <c r="F1326" s="7" t="s">
        <v>6</v>
      </c>
      <c r="H1326" s="6" t="s">
        <v>3622</v>
      </c>
      <c r="I1326" s="5" t="s">
        <v>16579</v>
      </c>
      <c r="J1326" s="6" t="s">
        <v>3623</v>
      </c>
      <c r="K1326" s="5" t="s">
        <v>32811</v>
      </c>
      <c r="L1326" s="5" t="s">
        <v>18051</v>
      </c>
      <c r="N1326" s="6" t="s">
        <v>9724</v>
      </c>
      <c r="O1326" s="6">
        <v>1710</v>
      </c>
      <c r="Q1326" s="5" t="s">
        <v>16684</v>
      </c>
      <c r="R1326" s="17" t="s">
        <v>32979</v>
      </c>
      <c r="S1326" s="5" t="str">
        <f>CONCATENATE(K1326," ",L1326," ",N1326," ",O1326)</f>
        <v>서울특별시 관악구 남부순환로 1710</v>
      </c>
      <c r="T1326" s="5" t="s">
        <v>16683</v>
      </c>
      <c r="AM1326" s="5" t="s">
        <v>9259</v>
      </c>
      <c r="AN1326" s="5" t="s">
        <v>9259</v>
      </c>
      <c r="AO1326" s="5" t="s">
        <v>9259</v>
      </c>
      <c r="AP1326" s="8" t="s">
        <v>16685</v>
      </c>
      <c r="AS1326" s="118" t="s">
        <v>28858</v>
      </c>
      <c r="AT1326" s="9" t="s">
        <v>28841</v>
      </c>
      <c r="AV1326" s="107" t="s">
        <v>28859</v>
      </c>
      <c r="AW1326" s="119" t="s">
        <v>25761</v>
      </c>
    </row>
    <row r="1327" spans="1:59" ht="25.25" customHeight="1" x14ac:dyDescent="0.15">
      <c r="A1327" s="113" t="s">
        <v>34580</v>
      </c>
      <c r="C1327" s="16" t="s">
        <v>9197</v>
      </c>
      <c r="D1327" s="47" t="s">
        <v>2610</v>
      </c>
      <c r="E1327" s="6" t="s">
        <v>5</v>
      </c>
      <c r="F1327" s="7" t="s">
        <v>6</v>
      </c>
      <c r="H1327" s="6" t="s">
        <v>4437</v>
      </c>
      <c r="I1327" s="5" t="s">
        <v>17452</v>
      </c>
      <c r="J1327" s="6" t="s">
        <v>4438</v>
      </c>
      <c r="K1327" s="5" t="s">
        <v>32811</v>
      </c>
      <c r="L1327" s="5" t="s">
        <v>11072</v>
      </c>
      <c r="N1327" s="6" t="s">
        <v>9707</v>
      </c>
      <c r="O1327" s="6">
        <v>226</v>
      </c>
      <c r="Q1327" s="6" t="s">
        <v>10155</v>
      </c>
      <c r="S1327" s="5" t="str">
        <f>CONCATENATE(K1327," ",L1327," ",N1327," ",O1327)</f>
        <v>서울특별시 강남구 도산대로 226</v>
      </c>
      <c r="T1327" s="5" t="s">
        <v>17894</v>
      </c>
      <c r="AD1327" s="37" t="s">
        <v>17895</v>
      </c>
      <c r="AM1327" s="5" t="s">
        <v>17777</v>
      </c>
      <c r="AN1327" s="5" t="s">
        <v>17777</v>
      </c>
      <c r="AO1327" s="5" t="s">
        <v>17777</v>
      </c>
      <c r="AP1327" s="8" t="s">
        <v>17896</v>
      </c>
      <c r="AS1327" s="118" t="s">
        <v>32214</v>
      </c>
      <c r="AT1327" s="9" t="s">
        <v>32068</v>
      </c>
      <c r="AV1327" s="107" t="s">
        <v>32131</v>
      </c>
      <c r="AW1327" s="119" t="s">
        <v>25761</v>
      </c>
    </row>
    <row r="1328" spans="1:59" ht="25.25" customHeight="1" x14ac:dyDescent="0.15">
      <c r="A1328" s="113" t="s">
        <v>34581</v>
      </c>
      <c r="C1328" s="4" t="s">
        <v>2262</v>
      </c>
      <c r="D1328" s="6" t="s">
        <v>2287</v>
      </c>
      <c r="E1328" s="6" t="s">
        <v>5</v>
      </c>
      <c r="F1328" s="7" t="s">
        <v>6</v>
      </c>
      <c r="H1328" s="6" t="s">
        <v>1811</v>
      </c>
      <c r="I1328" s="5" t="s">
        <v>13936</v>
      </c>
      <c r="J1328" s="5" t="s">
        <v>13937</v>
      </c>
      <c r="K1328" s="5" t="s">
        <v>32811</v>
      </c>
      <c r="L1328" s="5" t="s">
        <v>11072</v>
      </c>
      <c r="N1328" s="5" t="s">
        <v>13933</v>
      </c>
      <c r="O1328" s="6">
        <v>12</v>
      </c>
      <c r="R1328" s="17" t="s">
        <v>32948</v>
      </c>
      <c r="S1328" s="5" t="str">
        <f>CONCATENATE(K1328," ",L1328," ",N1328," ",O1328)</f>
        <v>서울특별시 강남구 학동로55길 12</v>
      </c>
      <c r="T1328" s="5" t="s">
        <v>13934</v>
      </c>
      <c r="AM1328" s="5" t="s">
        <v>9259</v>
      </c>
      <c r="AN1328" s="5" t="s">
        <v>9259</v>
      </c>
      <c r="AO1328" s="5" t="s">
        <v>9259</v>
      </c>
      <c r="AP1328" s="8" t="s">
        <v>13935</v>
      </c>
      <c r="AQ1328" s="8" t="s">
        <v>30847</v>
      </c>
    </row>
    <row r="1329" spans="1:159" ht="25.25" customHeight="1" x14ac:dyDescent="0.15">
      <c r="A1329" s="113" t="s">
        <v>34582</v>
      </c>
      <c r="C1329" s="4" t="s">
        <v>3096</v>
      </c>
      <c r="D1329" s="6" t="s">
        <v>3038</v>
      </c>
      <c r="E1329" s="6" t="s">
        <v>5</v>
      </c>
      <c r="F1329" s="7" t="s">
        <v>6</v>
      </c>
      <c r="G1329" s="18"/>
      <c r="H1329" s="17" t="s">
        <v>8389</v>
      </c>
      <c r="I1329" s="17" t="s">
        <v>23980</v>
      </c>
      <c r="J1329" s="17" t="s">
        <v>24297</v>
      </c>
      <c r="K1329" s="17" t="s">
        <v>10622</v>
      </c>
      <c r="L1329" s="5" t="s">
        <v>32888</v>
      </c>
      <c r="M1329" s="17"/>
      <c r="N1329" s="17" t="s">
        <v>24283</v>
      </c>
      <c r="O1329" s="17">
        <v>291</v>
      </c>
      <c r="P1329" s="17"/>
      <c r="Q1329" s="17"/>
      <c r="R1329" s="17" t="s">
        <v>33017</v>
      </c>
      <c r="S1329" s="5" t="str">
        <f>CONCATENATE(K1329," ",L1329," ",N1329," ",O1329)</f>
        <v>울산광역시 남구 삼산로 291</v>
      </c>
      <c r="T1329" s="17" t="s">
        <v>24296</v>
      </c>
      <c r="U1329" s="90" t="s">
        <v>24299</v>
      </c>
      <c r="V1329" s="90"/>
      <c r="W1329" s="61"/>
      <c r="X1329" s="61"/>
      <c r="Y1329" s="61"/>
      <c r="Z1329" s="61"/>
      <c r="AA1329" s="17"/>
      <c r="AB1329" s="17"/>
      <c r="AC1329" s="17"/>
      <c r="AD1329" s="61" t="s">
        <v>24298</v>
      </c>
      <c r="AE1329" s="61"/>
      <c r="AF1329" s="61"/>
      <c r="AG1329" s="61"/>
      <c r="AH1329" s="17"/>
      <c r="AI1329" s="17"/>
      <c r="AJ1329" s="17"/>
      <c r="AK1329" s="17"/>
      <c r="AL1329" s="17"/>
      <c r="AM1329" s="5" t="s">
        <v>9259</v>
      </c>
      <c r="AN1329" s="5" t="s">
        <v>9259</v>
      </c>
      <c r="AO1329" s="5" t="s">
        <v>9259</v>
      </c>
      <c r="AP1329" s="8" t="s">
        <v>24300</v>
      </c>
    </row>
    <row r="1330" spans="1:159" ht="25.25" customHeight="1" x14ac:dyDescent="0.15">
      <c r="A1330" s="113" t="s">
        <v>34583</v>
      </c>
      <c r="C1330" s="16" t="s">
        <v>7550</v>
      </c>
      <c r="D1330" s="6" t="s">
        <v>3804</v>
      </c>
      <c r="E1330" s="6" t="s">
        <v>5</v>
      </c>
      <c r="F1330" s="7" t="s">
        <v>6</v>
      </c>
      <c r="G1330" s="18"/>
      <c r="H1330" s="17" t="s">
        <v>5212</v>
      </c>
      <c r="I1330" s="84" t="s">
        <v>19752</v>
      </c>
      <c r="J1330" s="17" t="s">
        <v>5211</v>
      </c>
      <c r="K1330" s="5" t="s">
        <v>32808</v>
      </c>
      <c r="L1330" s="5" t="s">
        <v>19671</v>
      </c>
      <c r="M1330" s="17" t="s">
        <v>19672</v>
      </c>
      <c r="N1330" s="17" t="s">
        <v>19934</v>
      </c>
      <c r="O1330" s="17">
        <v>295</v>
      </c>
      <c r="P1330" s="17"/>
      <c r="Q1330" s="17"/>
      <c r="R1330" s="17"/>
      <c r="S1330" s="17" t="str">
        <f>CONCATENATE(K1330," ",L1330," ",M1330," ",N1330," ",O1330)</f>
        <v>경기도 수원시 영통구 중부대로 295</v>
      </c>
      <c r="T1330" s="17" t="s">
        <v>19933</v>
      </c>
      <c r="V1330" s="17" t="s">
        <v>19938</v>
      </c>
      <c r="X1330" s="17"/>
      <c r="Y1330" s="61"/>
      <c r="Z1330" s="61"/>
      <c r="AA1330" s="17"/>
      <c r="AB1330" s="17"/>
      <c r="AC1330" s="17"/>
      <c r="AD1330" s="61"/>
      <c r="AE1330" s="61"/>
      <c r="AF1330" s="61"/>
      <c r="AG1330" s="61"/>
      <c r="AH1330" s="17"/>
      <c r="AI1330" s="17"/>
      <c r="AJ1330" s="17"/>
      <c r="AK1330" s="17" t="s">
        <v>19936</v>
      </c>
      <c r="AL1330" s="17"/>
      <c r="AM1330" s="5" t="s">
        <v>19937</v>
      </c>
      <c r="AN1330" s="5" t="s">
        <v>19939</v>
      </c>
      <c r="AO1330" s="5" t="s">
        <v>19940</v>
      </c>
      <c r="AP1330" s="8" t="s">
        <v>19935</v>
      </c>
      <c r="AQ1330" s="8" t="s">
        <v>19640</v>
      </c>
      <c r="AR1330" s="107" t="s">
        <v>19941</v>
      </c>
    </row>
    <row r="1331" spans="1:159" ht="25.25" customHeight="1" x14ac:dyDescent="0.15">
      <c r="A1331" s="113" t="s">
        <v>34584</v>
      </c>
      <c r="C1331" s="4" t="s">
        <v>4132</v>
      </c>
      <c r="D1331" s="6" t="s">
        <v>3804</v>
      </c>
      <c r="E1331" s="6" t="s">
        <v>5</v>
      </c>
      <c r="F1331" s="7" t="s">
        <v>6</v>
      </c>
      <c r="H1331" s="6" t="s">
        <v>1981</v>
      </c>
      <c r="I1331" s="5" t="s">
        <v>14087</v>
      </c>
      <c r="J1331" s="6" t="s">
        <v>1982</v>
      </c>
      <c r="K1331" s="5" t="s">
        <v>32811</v>
      </c>
      <c r="L1331" s="5" t="s">
        <v>32881</v>
      </c>
      <c r="N1331" s="6" t="s">
        <v>9915</v>
      </c>
      <c r="O1331" s="6">
        <v>446</v>
      </c>
      <c r="P1331" s="5" t="s">
        <v>32677</v>
      </c>
      <c r="S1331" s="5" t="str">
        <f>CONCATENATE(K1331," ",L1331," ",N1331," ",O1331)</f>
        <v>서울특별시 도봉구 도봉로 446</v>
      </c>
      <c r="T1331" s="6" t="s">
        <v>14220</v>
      </c>
      <c r="AB1331" s="48"/>
      <c r="AC1331" s="48"/>
      <c r="AM1331" s="5" t="s">
        <v>14172</v>
      </c>
      <c r="AN1331" s="5" t="s">
        <v>14172</v>
      </c>
      <c r="AO1331" s="5" t="s">
        <v>9259</v>
      </c>
      <c r="AP1331" s="8" t="s">
        <v>14218</v>
      </c>
      <c r="AQ1331" s="8" t="s">
        <v>14219</v>
      </c>
      <c r="AR1331" s="107" t="s">
        <v>14172</v>
      </c>
      <c r="AS1331" s="118" t="s">
        <v>28355</v>
      </c>
      <c r="AT1331" s="9" t="s">
        <v>28236</v>
      </c>
      <c r="AV1331" s="107" t="s">
        <v>28356</v>
      </c>
      <c r="AW1331" s="119" t="s">
        <v>28025</v>
      </c>
      <c r="AX1331" s="118" t="s">
        <v>28357</v>
      </c>
      <c r="AY1331" s="9" t="s">
        <v>28192</v>
      </c>
      <c r="BA1331" s="107" t="s">
        <v>28358</v>
      </c>
      <c r="BB1331" s="119" t="s">
        <v>28212</v>
      </c>
      <c r="BC1331" s="118" t="s">
        <v>28359</v>
      </c>
      <c r="BD1331" s="9" t="s">
        <v>28173</v>
      </c>
      <c r="BF1331" s="107" t="s">
        <v>28360</v>
      </c>
      <c r="BG1331" s="119" t="s">
        <v>28168</v>
      </c>
      <c r="BH1331" s="118" t="s">
        <v>28361</v>
      </c>
      <c r="BJ1331" s="9" t="s">
        <v>28163</v>
      </c>
      <c r="BK1331" s="107" t="s">
        <v>28362</v>
      </c>
      <c r="BL1331" s="119" t="s">
        <v>28171</v>
      </c>
      <c r="BM1331" s="118" t="s">
        <v>28363</v>
      </c>
      <c r="BP1331" s="107" t="s">
        <v>28364</v>
      </c>
      <c r="BQ1331" s="119" t="s">
        <v>28175</v>
      </c>
      <c r="BR1331" s="113" t="s">
        <v>28365</v>
      </c>
      <c r="BT1331" s="9" t="s">
        <v>28163</v>
      </c>
      <c r="BU1331" s="9" t="s">
        <v>28362</v>
      </c>
      <c r="BV1331" s="119" t="s">
        <v>28179</v>
      </c>
      <c r="BW1331" s="9" t="s">
        <v>28366</v>
      </c>
      <c r="BX1331" s="9" t="s">
        <v>28173</v>
      </c>
      <c r="BZ1331" s="9" t="s">
        <v>28367</v>
      </c>
      <c r="CA1331" s="119" t="s">
        <v>28183</v>
      </c>
      <c r="CB1331" s="9" t="s">
        <v>28368</v>
      </c>
      <c r="CE1331" s="9" t="s">
        <v>28369</v>
      </c>
      <c r="CF1331" s="119" t="s">
        <v>28200</v>
      </c>
      <c r="CG1331" s="9" t="s">
        <v>28370</v>
      </c>
      <c r="CJ1331" s="9" t="s">
        <v>28371</v>
      </c>
      <c r="CK1331" s="119" t="s">
        <v>28203</v>
      </c>
      <c r="CL1331" s="9" t="s">
        <v>28372</v>
      </c>
      <c r="CO1331" s="9" t="s">
        <v>28373</v>
      </c>
      <c r="CP1331" s="119" t="s">
        <v>28205</v>
      </c>
      <c r="CQ1331" s="9" t="s">
        <v>28374</v>
      </c>
      <c r="CT1331" s="9" t="s">
        <v>28375</v>
      </c>
      <c r="CU1331" s="119" t="s">
        <v>28344</v>
      </c>
      <c r="CV1331" s="9" t="s">
        <v>28376</v>
      </c>
      <c r="CW1331" s="9" t="s">
        <v>28167</v>
      </c>
      <c r="CY1331" s="9" t="s">
        <v>28377</v>
      </c>
      <c r="CZ1331" s="119" t="s">
        <v>28347</v>
      </c>
      <c r="DA1331" s="9" t="s">
        <v>28378</v>
      </c>
      <c r="DD1331" s="9" t="s">
        <v>28379</v>
      </c>
      <c r="DE1331" s="119" t="s">
        <v>28349</v>
      </c>
    </row>
    <row r="1332" spans="1:159" ht="25.25" customHeight="1" x14ac:dyDescent="0.15">
      <c r="A1332" s="113" t="s">
        <v>34585</v>
      </c>
      <c r="C1332" s="4" t="s">
        <v>1146</v>
      </c>
      <c r="D1332" s="6" t="s">
        <v>1147</v>
      </c>
      <c r="E1332" s="6" t="s">
        <v>5</v>
      </c>
      <c r="F1332" s="7" t="s">
        <v>6</v>
      </c>
      <c r="H1332" s="6" t="s">
        <v>2998</v>
      </c>
      <c r="I1332" s="5" t="s">
        <v>15271</v>
      </c>
      <c r="J1332" s="5" t="s">
        <v>15780</v>
      </c>
      <c r="K1332" s="5" t="s">
        <v>32811</v>
      </c>
      <c r="L1332" s="5" t="s">
        <v>11072</v>
      </c>
      <c r="N1332" s="5" t="s">
        <v>15781</v>
      </c>
      <c r="O1332" s="6">
        <v>215</v>
      </c>
      <c r="Q1332" s="5" t="s">
        <v>15782</v>
      </c>
      <c r="R1332" s="17" t="s">
        <v>32957</v>
      </c>
      <c r="S1332" s="5" t="str">
        <f>CONCATENATE(K1332," ",L1332," ",N1332," ",O1332)</f>
        <v>서울특별시 강남구 봉은사로 215</v>
      </c>
      <c r="T1332" s="5" t="s">
        <v>15783</v>
      </c>
      <c r="AD1332" s="37" t="s">
        <v>15785</v>
      </c>
      <c r="AE1332" s="37"/>
      <c r="AF1332" s="37"/>
      <c r="AG1332" s="37"/>
      <c r="AM1332" s="5" t="s">
        <v>9259</v>
      </c>
      <c r="AN1332" s="5" t="s">
        <v>15786</v>
      </c>
      <c r="AO1332" s="5" t="s">
        <v>15563</v>
      </c>
      <c r="AP1332" s="8" t="s">
        <v>15784</v>
      </c>
      <c r="AS1332" s="118" t="s">
        <v>31531</v>
      </c>
      <c r="AT1332" s="9" t="s">
        <v>31532</v>
      </c>
      <c r="AV1332" s="107" t="s">
        <v>31470</v>
      </c>
      <c r="AW1332" s="119" t="s">
        <v>25761</v>
      </c>
      <c r="AX1332" s="118" t="s">
        <v>31533</v>
      </c>
      <c r="AY1332" s="9" t="s">
        <v>31532</v>
      </c>
      <c r="AZ1332" s="9" t="s">
        <v>31534</v>
      </c>
      <c r="BA1332" s="107" t="s">
        <v>31470</v>
      </c>
      <c r="BB1332" s="119" t="s">
        <v>25785</v>
      </c>
    </row>
    <row r="1333" spans="1:159" ht="25.25" customHeight="1" x14ac:dyDescent="0.15">
      <c r="A1333" s="113" t="s">
        <v>34586</v>
      </c>
      <c r="C1333" s="16" t="s">
        <v>9072</v>
      </c>
      <c r="D1333" s="6" t="s">
        <v>3949</v>
      </c>
      <c r="E1333" s="6" t="s">
        <v>5</v>
      </c>
      <c r="F1333" s="7" t="s">
        <v>6</v>
      </c>
      <c r="G1333" s="18"/>
      <c r="H1333" s="17" t="s">
        <v>8430</v>
      </c>
      <c r="I1333" s="84" t="s">
        <v>23910</v>
      </c>
      <c r="J1333" s="17" t="s">
        <v>24469</v>
      </c>
      <c r="K1333" s="17" t="s">
        <v>10634</v>
      </c>
      <c r="L1333" s="5" t="s">
        <v>32826</v>
      </c>
      <c r="M1333" s="17" t="s">
        <v>32836</v>
      </c>
      <c r="N1333" s="17" t="s">
        <v>24470</v>
      </c>
      <c r="O1333" s="17">
        <v>1419</v>
      </c>
      <c r="P1333" s="17"/>
      <c r="Q1333" s="17"/>
      <c r="R1333" s="17"/>
      <c r="S1333" s="17" t="str">
        <f>CONCATENATE(K1333," ",L1333," ",M1333," ",N1333," ",O1333)</f>
        <v>강원도 원주시 문막읍 원문로 1419</v>
      </c>
      <c r="T1333" s="17" t="s">
        <v>24471</v>
      </c>
      <c r="U1333" s="17"/>
      <c r="V1333" s="17"/>
      <c r="W1333" s="61"/>
      <c r="X1333" s="61"/>
      <c r="Y1333" s="61"/>
      <c r="Z1333" s="61"/>
      <c r="AA1333" s="17"/>
      <c r="AB1333" s="17"/>
      <c r="AC1333" s="17"/>
      <c r="AD1333" s="61"/>
      <c r="AE1333" s="61"/>
      <c r="AF1333" s="61"/>
      <c r="AG1333" s="61"/>
      <c r="AH1333" s="17"/>
      <c r="AI1333" s="17"/>
      <c r="AJ1333" s="17"/>
      <c r="AK1333" s="17"/>
      <c r="AL1333" s="17"/>
      <c r="AM1333" s="5" t="s">
        <v>9259</v>
      </c>
      <c r="AN1333" s="5" t="s">
        <v>9259</v>
      </c>
      <c r="AO1333" s="5" t="s">
        <v>9259</v>
      </c>
      <c r="AP1333" s="8" t="s">
        <v>24472</v>
      </c>
      <c r="AQ1333" s="8" t="s">
        <v>24459</v>
      </c>
    </row>
    <row r="1334" spans="1:159" ht="25.25" customHeight="1" x14ac:dyDescent="0.15">
      <c r="A1334" s="113" t="s">
        <v>34587</v>
      </c>
      <c r="C1334" s="4" t="s">
        <v>523</v>
      </c>
      <c r="D1334" s="6" t="s">
        <v>524</v>
      </c>
      <c r="E1334" s="6" t="s">
        <v>5</v>
      </c>
      <c r="F1334" s="7" t="s">
        <v>6</v>
      </c>
      <c r="H1334" s="6" t="s">
        <v>1268</v>
      </c>
      <c r="I1334" s="5" t="s">
        <v>12813</v>
      </c>
      <c r="J1334" s="5" t="s">
        <v>12931</v>
      </c>
      <c r="K1334" s="5" t="s">
        <v>32811</v>
      </c>
      <c r="L1334" s="5" t="s">
        <v>11072</v>
      </c>
      <c r="M1334" s="5"/>
      <c r="N1334" s="5" t="s">
        <v>12825</v>
      </c>
      <c r="O1334" s="6">
        <v>868</v>
      </c>
      <c r="R1334" s="17" t="s">
        <v>33052</v>
      </c>
      <c r="S1334" s="5" t="str">
        <f>CONCATENATE(K1334," ",L1334," ",N1334," ",O1334)</f>
        <v>서울특별시 강남구 논현로 868</v>
      </c>
      <c r="T1334" s="6" t="s">
        <v>12932</v>
      </c>
      <c r="V1334" s="5" t="s">
        <v>12935</v>
      </c>
      <c r="X1334" s="5"/>
      <c r="Y1334" s="37"/>
      <c r="Z1334" s="37"/>
      <c r="AM1334" s="5" t="s">
        <v>12934</v>
      </c>
      <c r="AN1334" s="5" t="s">
        <v>12936</v>
      </c>
      <c r="AO1334" s="5" t="s">
        <v>9259</v>
      </c>
      <c r="AP1334" s="8" t="s">
        <v>12933</v>
      </c>
      <c r="AS1334" s="137" t="s">
        <v>30446</v>
      </c>
      <c r="AU1334" s="9" t="s">
        <v>30247</v>
      </c>
      <c r="AV1334" s="107" t="s">
        <v>30447</v>
      </c>
      <c r="AW1334" s="119" t="s">
        <v>25761</v>
      </c>
      <c r="AX1334" s="118" t="s">
        <v>30448</v>
      </c>
      <c r="AY1334" s="9" t="s">
        <v>30187</v>
      </c>
      <c r="AZ1334" s="9" t="s">
        <v>30247</v>
      </c>
      <c r="BA1334" s="107" t="s">
        <v>30449</v>
      </c>
      <c r="BB1334" s="119" t="s">
        <v>25785</v>
      </c>
      <c r="BC1334" s="118" t="s">
        <v>30450</v>
      </c>
      <c r="BE1334" s="9" t="s">
        <v>30247</v>
      </c>
      <c r="BF1334" s="107" t="s">
        <v>30251</v>
      </c>
      <c r="BG1334" s="119" t="s">
        <v>25786</v>
      </c>
      <c r="BH1334" s="118" t="s">
        <v>30451</v>
      </c>
      <c r="BI1334" s="9" t="s">
        <v>30175</v>
      </c>
      <c r="BJ1334" s="9" t="s">
        <v>30247</v>
      </c>
      <c r="BK1334" s="107" t="s">
        <v>30251</v>
      </c>
      <c r="BL1334" s="119" t="s">
        <v>30369</v>
      </c>
      <c r="BM1334" s="118" t="s">
        <v>30452</v>
      </c>
      <c r="BN1334" s="9" t="s">
        <v>30314</v>
      </c>
      <c r="BO1334" s="9" t="s">
        <v>30247</v>
      </c>
      <c r="BP1334" s="107" t="s">
        <v>30251</v>
      </c>
      <c r="BQ1334" s="119" t="s">
        <v>30316</v>
      </c>
      <c r="BR1334" s="113" t="s">
        <v>30453</v>
      </c>
      <c r="BS1334" s="9" t="s">
        <v>30454</v>
      </c>
      <c r="BT1334" s="9" t="s">
        <v>30257</v>
      </c>
      <c r="BU1334" s="9" t="s">
        <v>30455</v>
      </c>
      <c r="BV1334" s="119" t="s">
        <v>30333</v>
      </c>
      <c r="BW1334" s="9" t="s">
        <v>30456</v>
      </c>
      <c r="BX1334" s="9" t="s">
        <v>30438</v>
      </c>
      <c r="BY1334" s="9" t="s">
        <v>30261</v>
      </c>
      <c r="BZ1334" s="9" t="s">
        <v>30177</v>
      </c>
      <c r="CA1334" s="119" t="s">
        <v>30336</v>
      </c>
      <c r="CB1334" s="9" t="s">
        <v>30457</v>
      </c>
      <c r="CC1334" s="9" t="s">
        <v>30454</v>
      </c>
      <c r="CE1334" s="9" t="s">
        <v>30177</v>
      </c>
      <c r="CF1334" s="119" t="s">
        <v>30200</v>
      </c>
    </row>
    <row r="1335" spans="1:159" ht="25.25" customHeight="1" x14ac:dyDescent="0.15">
      <c r="A1335" s="113" t="s">
        <v>34588</v>
      </c>
      <c r="C1335" s="16" t="s">
        <v>5950</v>
      </c>
      <c r="D1335" s="6" t="s">
        <v>4591</v>
      </c>
      <c r="E1335" s="6" t="s">
        <v>5</v>
      </c>
      <c r="F1335" s="7" t="s">
        <v>6</v>
      </c>
      <c r="G1335" s="18"/>
      <c r="H1335" s="17" t="s">
        <v>7838</v>
      </c>
      <c r="I1335" s="17" t="s">
        <v>23285</v>
      </c>
      <c r="J1335" s="17" t="s">
        <v>7837</v>
      </c>
      <c r="K1335" s="17" t="s">
        <v>10551</v>
      </c>
      <c r="L1335" s="5" t="s">
        <v>32877</v>
      </c>
      <c r="M1335" s="17"/>
      <c r="N1335" s="17" t="s">
        <v>10581</v>
      </c>
      <c r="O1335" s="17">
        <v>335</v>
      </c>
      <c r="P1335" s="17"/>
      <c r="Q1335" s="17"/>
      <c r="R1335" s="17"/>
      <c r="S1335" s="5" t="str">
        <f>CONCATENATE(K1335," ",L1335," ",N1335," ",O1335)</f>
        <v>광주광역시 북구 설죽로 335</v>
      </c>
      <c r="T1335" s="17" t="s">
        <v>23726</v>
      </c>
      <c r="U1335" s="17"/>
      <c r="V1335" s="17"/>
      <c r="W1335" s="61"/>
      <c r="X1335" s="61"/>
      <c r="Y1335" s="61"/>
      <c r="Z1335" s="61"/>
      <c r="AA1335" s="17"/>
      <c r="AB1335" s="17"/>
      <c r="AC1335" s="17"/>
      <c r="AD1335" s="61"/>
      <c r="AE1335" s="61"/>
      <c r="AF1335" s="61"/>
      <c r="AG1335" s="61"/>
      <c r="AH1335" s="17"/>
      <c r="AI1335" s="17"/>
      <c r="AJ1335" s="17"/>
      <c r="AK1335" s="17"/>
      <c r="AL1335" s="17"/>
      <c r="AM1335" s="5" t="s">
        <v>22773</v>
      </c>
      <c r="AN1335" s="5" t="s">
        <v>22773</v>
      </c>
      <c r="AO1335" s="5" t="s">
        <v>22773</v>
      </c>
      <c r="AP1335" s="8" t="s">
        <v>23727</v>
      </c>
      <c r="AQ1335" s="8" t="s">
        <v>23270</v>
      </c>
    </row>
    <row r="1336" spans="1:159" ht="25.25" customHeight="1" x14ac:dyDescent="0.15">
      <c r="A1336" s="113" t="s">
        <v>34589</v>
      </c>
      <c r="C1336" s="4" t="s">
        <v>2110</v>
      </c>
      <c r="D1336" s="6" t="s">
        <v>2111</v>
      </c>
      <c r="E1336" s="6" t="s">
        <v>5</v>
      </c>
      <c r="F1336" s="7" t="s">
        <v>6</v>
      </c>
      <c r="H1336" s="6" t="s">
        <v>4288</v>
      </c>
      <c r="I1336" s="5" t="s">
        <v>17659</v>
      </c>
      <c r="J1336" s="6" t="s">
        <v>4289</v>
      </c>
      <c r="K1336" s="5" t="s">
        <v>32811</v>
      </c>
      <c r="L1336" s="5" t="s">
        <v>14608</v>
      </c>
      <c r="N1336" s="6" t="s">
        <v>10134</v>
      </c>
      <c r="O1336" s="6">
        <v>120</v>
      </c>
      <c r="Q1336" s="6" t="s">
        <v>10135</v>
      </c>
      <c r="R1336" s="17" t="s">
        <v>33017</v>
      </c>
      <c r="S1336" s="5" t="str">
        <f>CONCATENATE(K1336," ",L1336," ",N1336," ",O1336)</f>
        <v>서울특별시 중구 서소문로 120</v>
      </c>
      <c r="T1336" s="5" t="s">
        <v>17705</v>
      </c>
      <c r="AM1336" s="5" t="s">
        <v>9259</v>
      </c>
      <c r="AN1336" s="5" t="s">
        <v>9259</v>
      </c>
      <c r="AO1336" s="5" t="s">
        <v>9259</v>
      </c>
      <c r="AP1336" s="8" t="s">
        <v>17706</v>
      </c>
      <c r="AS1336" s="118" t="s">
        <v>26181</v>
      </c>
      <c r="AT1336" s="9" t="s">
        <v>26132</v>
      </c>
      <c r="AU1336" s="9" t="s">
        <v>26182</v>
      </c>
      <c r="AV1336" s="107" t="s">
        <v>26183</v>
      </c>
      <c r="AW1336" s="119" t="s">
        <v>26166</v>
      </c>
      <c r="AX1336" s="118" t="s">
        <v>26184</v>
      </c>
      <c r="AY1336" s="9" t="s">
        <v>26132</v>
      </c>
      <c r="AZ1336" s="9" t="s">
        <v>26185</v>
      </c>
      <c r="BA1336" s="107" t="s">
        <v>26186</v>
      </c>
      <c r="BB1336" s="119" t="s">
        <v>25785</v>
      </c>
      <c r="BC1336" s="118" t="s">
        <v>26187</v>
      </c>
      <c r="BD1336" s="9" t="s">
        <v>26148</v>
      </c>
      <c r="BE1336" s="9" t="s">
        <v>26188</v>
      </c>
      <c r="BF1336" s="107" t="s">
        <v>26192</v>
      </c>
      <c r="BG1336" s="119" t="s">
        <v>26099</v>
      </c>
      <c r="BH1336" s="118" t="s">
        <v>26189</v>
      </c>
      <c r="BI1336" s="9" t="s">
        <v>26132</v>
      </c>
      <c r="BJ1336" s="9" t="s">
        <v>26143</v>
      </c>
      <c r="BK1336" s="107" t="s">
        <v>26190</v>
      </c>
      <c r="BL1336" s="119" t="s">
        <v>26191</v>
      </c>
      <c r="BP1336" s="133"/>
    </row>
    <row r="1337" spans="1:159" ht="25.25" customHeight="1" x14ac:dyDescent="0.15">
      <c r="A1337" s="113" t="s">
        <v>34590</v>
      </c>
      <c r="C1337" s="4" t="s">
        <v>116</v>
      </c>
      <c r="D1337" s="5" t="s">
        <v>11005</v>
      </c>
      <c r="E1337" s="6" t="s">
        <v>5</v>
      </c>
      <c r="F1337" s="7" t="s">
        <v>6</v>
      </c>
      <c r="H1337" s="6" t="s">
        <v>994</v>
      </c>
      <c r="I1337" s="5" t="s">
        <v>12266</v>
      </c>
      <c r="J1337" s="5" t="s">
        <v>12436</v>
      </c>
      <c r="K1337" s="5" t="s">
        <v>32811</v>
      </c>
      <c r="L1337" s="5" t="s">
        <v>11072</v>
      </c>
      <c r="N1337" s="5" t="s">
        <v>12319</v>
      </c>
      <c r="O1337" s="6">
        <v>429</v>
      </c>
      <c r="S1337" s="5" t="str">
        <f>CONCATENATE(K1337," ",L1337," ",N1337," ",O1337)</f>
        <v>서울특별시 강남구 도곡로 429</v>
      </c>
      <c r="T1337" s="5" t="s">
        <v>12437</v>
      </c>
      <c r="U1337" s="5" t="s">
        <v>12439</v>
      </c>
      <c r="V1337" s="5"/>
      <c r="W1337" s="37"/>
      <c r="X1337" s="37"/>
      <c r="Y1337" s="37"/>
      <c r="Z1337" s="37"/>
      <c r="AI1337" s="48"/>
      <c r="AJ1337" s="48"/>
      <c r="AK1337" s="5" t="s">
        <v>12440</v>
      </c>
      <c r="AM1337" s="5" t="s">
        <v>12441</v>
      </c>
      <c r="AN1337" s="5" t="s">
        <v>12442</v>
      </c>
      <c r="AO1337" s="5" t="s">
        <v>12168</v>
      </c>
      <c r="AP1337" s="8" t="s">
        <v>12438</v>
      </c>
      <c r="AS1337" s="118" t="s">
        <v>30364</v>
      </c>
      <c r="AT1337" s="9" t="s">
        <v>30185</v>
      </c>
      <c r="AV1337" s="107" t="s">
        <v>30365</v>
      </c>
      <c r="AW1337" s="119" t="s">
        <v>25761</v>
      </c>
      <c r="AX1337" s="118" t="s">
        <v>30366</v>
      </c>
      <c r="AY1337" s="9" t="s">
        <v>30183</v>
      </c>
      <c r="BA1337" s="107" t="s">
        <v>30365</v>
      </c>
      <c r="BB1337" s="119" t="s">
        <v>25785</v>
      </c>
      <c r="BC1337" s="118" t="s">
        <v>30367</v>
      </c>
      <c r="BD1337" s="9" t="s">
        <v>30183</v>
      </c>
      <c r="BF1337" s="107" t="s">
        <v>30403</v>
      </c>
      <c r="BG1337" s="119" t="s">
        <v>25786</v>
      </c>
      <c r="BH1337" s="118" t="s">
        <v>30368</v>
      </c>
      <c r="BI1337" s="9" t="s">
        <v>30183</v>
      </c>
      <c r="BK1337" s="107" t="s">
        <v>30403</v>
      </c>
      <c r="BL1337" s="119" t="s">
        <v>30369</v>
      </c>
      <c r="BM1337" s="118" t="s">
        <v>30370</v>
      </c>
      <c r="BN1337" s="9" t="s">
        <v>30185</v>
      </c>
      <c r="BP1337" s="107" t="s">
        <v>30371</v>
      </c>
      <c r="BQ1337" s="119" t="s">
        <v>30316</v>
      </c>
      <c r="BR1337" s="113" t="s">
        <v>30372</v>
      </c>
      <c r="BS1337" s="9" t="s">
        <v>30185</v>
      </c>
      <c r="BT1337" s="9" t="s">
        <v>30257</v>
      </c>
      <c r="BU1337" s="9" t="s">
        <v>30371</v>
      </c>
      <c r="BV1337" s="119" t="s">
        <v>30333</v>
      </c>
      <c r="BW1337" s="9" t="s">
        <v>30373</v>
      </c>
      <c r="BX1337" s="9" t="s">
        <v>30183</v>
      </c>
      <c r="BY1337" s="9" t="s">
        <v>30257</v>
      </c>
      <c r="BZ1337" s="9" t="s">
        <v>30259</v>
      </c>
      <c r="CA1337" s="119" t="s">
        <v>30336</v>
      </c>
      <c r="CB1337" s="9" t="s">
        <v>30374</v>
      </c>
      <c r="CC1337" s="9" t="s">
        <v>30185</v>
      </c>
      <c r="CD1337" s="9" t="s">
        <v>30257</v>
      </c>
      <c r="CE1337" s="9" t="s">
        <v>30259</v>
      </c>
      <c r="CF1337" s="119" t="s">
        <v>30200</v>
      </c>
      <c r="CG1337" s="9" t="s">
        <v>30375</v>
      </c>
      <c r="CH1337" s="9" t="s">
        <v>30183</v>
      </c>
      <c r="CI1337" s="9" t="s">
        <v>30376</v>
      </c>
      <c r="CJ1337" s="9" t="s">
        <v>30377</v>
      </c>
      <c r="CK1337" s="119" t="s">
        <v>30202</v>
      </c>
      <c r="CL1337" s="9" t="s">
        <v>30378</v>
      </c>
      <c r="CM1337" s="9" t="s">
        <v>30183</v>
      </c>
      <c r="CO1337" s="9" t="s">
        <v>30379</v>
      </c>
      <c r="CP1337" s="119" t="s">
        <v>30205</v>
      </c>
      <c r="CQ1337" s="9" t="s">
        <v>30380</v>
      </c>
      <c r="CR1337" s="9" t="s">
        <v>30185</v>
      </c>
      <c r="CT1337" s="9" t="s">
        <v>30381</v>
      </c>
      <c r="CU1337" s="119" t="s">
        <v>30204</v>
      </c>
      <c r="CV1337" s="9" t="s">
        <v>30382</v>
      </c>
      <c r="CW1337" s="9" t="s">
        <v>30185</v>
      </c>
      <c r="CY1337" s="9" t="s">
        <v>30322</v>
      </c>
      <c r="CZ1337" s="119" t="s">
        <v>30234</v>
      </c>
      <c r="DA1337" s="9" t="s">
        <v>30383</v>
      </c>
      <c r="DB1337" s="9" t="s">
        <v>30384</v>
      </c>
      <c r="DC1337" s="9" t="s">
        <v>30385</v>
      </c>
      <c r="DD1337" s="9" t="s">
        <v>30322</v>
      </c>
      <c r="DE1337" s="119" t="s">
        <v>30237</v>
      </c>
      <c r="DF1337" s="9" t="s">
        <v>30386</v>
      </c>
      <c r="DG1337" s="9" t="s">
        <v>30185</v>
      </c>
      <c r="DH1337" s="9" t="s">
        <v>30402</v>
      </c>
      <c r="DI1337" s="9" t="s">
        <v>30387</v>
      </c>
      <c r="DJ1337" s="119" t="s">
        <v>30239</v>
      </c>
      <c r="DK1337" s="9" t="s">
        <v>30388</v>
      </c>
      <c r="DL1337" s="9" t="s">
        <v>30183</v>
      </c>
      <c r="DN1337" s="9" t="s">
        <v>30389</v>
      </c>
      <c r="DO1337" s="119" t="s">
        <v>30241</v>
      </c>
      <c r="DP1337" s="9" t="s">
        <v>30390</v>
      </c>
      <c r="DQ1337" s="9" t="s">
        <v>30187</v>
      </c>
      <c r="DS1337" s="9" t="s">
        <v>30391</v>
      </c>
      <c r="DT1337" s="119" t="s">
        <v>30245</v>
      </c>
      <c r="DU1337" s="9" t="s">
        <v>30392</v>
      </c>
      <c r="DV1337" s="9" t="s">
        <v>30183</v>
      </c>
      <c r="DX1337" s="9" t="s">
        <v>30391</v>
      </c>
      <c r="DY1337" s="119" t="s">
        <v>30249</v>
      </c>
      <c r="DZ1337" s="9" t="s">
        <v>30393</v>
      </c>
      <c r="EA1337" s="9" t="s">
        <v>30394</v>
      </c>
      <c r="EC1337" s="9" t="s">
        <v>30395</v>
      </c>
      <c r="ED1337" s="119" t="s">
        <v>30252</v>
      </c>
      <c r="EE1337" s="9" t="s">
        <v>30367</v>
      </c>
      <c r="EF1337" s="9" t="s">
        <v>30183</v>
      </c>
      <c r="EH1337" s="9" t="s">
        <v>30396</v>
      </c>
      <c r="EI1337" s="119" t="s">
        <v>30255</v>
      </c>
      <c r="EJ1337" s="9" t="s">
        <v>30368</v>
      </c>
      <c r="EK1337" s="9" t="s">
        <v>30183</v>
      </c>
      <c r="EM1337" s="9" t="s">
        <v>30396</v>
      </c>
      <c r="EN1337" s="119" t="s">
        <v>30258</v>
      </c>
      <c r="EO1337" s="9" t="s">
        <v>30397</v>
      </c>
      <c r="EP1337" s="9" t="s">
        <v>30398</v>
      </c>
      <c r="ES1337" s="119" t="s">
        <v>30263</v>
      </c>
      <c r="ET1337" s="9" t="s">
        <v>30399</v>
      </c>
      <c r="EU1337" s="9" t="s">
        <v>30175</v>
      </c>
      <c r="EW1337" s="9" t="s">
        <v>30262</v>
      </c>
      <c r="EX1337" s="119" t="s">
        <v>30267</v>
      </c>
      <c r="EY1337" s="9" t="s">
        <v>30400</v>
      </c>
      <c r="EZ1337" s="9" t="s">
        <v>30183</v>
      </c>
      <c r="FB1337" s="9" t="s">
        <v>30401</v>
      </c>
      <c r="FC1337" s="119" t="s">
        <v>30270</v>
      </c>
    </row>
    <row r="1338" spans="1:159" ht="25.25" customHeight="1" x14ac:dyDescent="0.15">
      <c r="A1338" s="113" t="s">
        <v>34591</v>
      </c>
      <c r="C1338" s="4" t="s">
        <v>3997</v>
      </c>
      <c r="D1338" s="6" t="s">
        <v>3991</v>
      </c>
      <c r="E1338" s="6" t="s">
        <v>5</v>
      </c>
      <c r="F1338" s="7" t="s">
        <v>6</v>
      </c>
      <c r="G1338" s="18"/>
      <c r="H1338" s="17" t="s">
        <v>8868</v>
      </c>
      <c r="I1338" s="17" t="s">
        <v>25115</v>
      </c>
      <c r="J1338" s="17" t="s">
        <v>8867</v>
      </c>
      <c r="K1338" s="17" t="s">
        <v>10714</v>
      </c>
      <c r="L1338" s="17" t="s">
        <v>10720</v>
      </c>
      <c r="M1338" s="17" t="s">
        <v>10721</v>
      </c>
      <c r="N1338" s="17" t="s">
        <v>10727</v>
      </c>
      <c r="O1338" s="17">
        <v>31</v>
      </c>
      <c r="P1338" s="17"/>
      <c r="Q1338" s="17"/>
      <c r="R1338" s="17"/>
      <c r="S1338" s="17" t="str">
        <f>CONCATENATE(K1338," ",L1338," ",M1338," ",N1338," ",O1338)</f>
        <v>전라남도 화순군 화순읍 만연로 31</v>
      </c>
      <c r="T1338" s="5" t="s">
        <v>25193</v>
      </c>
      <c r="U1338" s="17"/>
      <c r="V1338" s="17"/>
      <c r="W1338" s="61"/>
      <c r="X1338" s="61"/>
      <c r="Y1338" s="61"/>
      <c r="Z1338" s="61"/>
      <c r="AA1338" s="17"/>
      <c r="AB1338" s="17"/>
      <c r="AC1338" s="17"/>
      <c r="AD1338" s="61"/>
      <c r="AE1338" s="61"/>
      <c r="AF1338" s="61"/>
      <c r="AG1338" s="61"/>
      <c r="AH1338" s="17"/>
      <c r="AI1338" s="17"/>
      <c r="AJ1338" s="17"/>
      <c r="AK1338" s="17"/>
      <c r="AL1338" s="17"/>
      <c r="AM1338" s="5" t="s">
        <v>9259</v>
      </c>
      <c r="AN1338" s="5" t="s">
        <v>9259</v>
      </c>
      <c r="AO1338" s="5" t="s">
        <v>9259</v>
      </c>
      <c r="AP1338" s="8" t="s">
        <v>25194</v>
      </c>
      <c r="AQ1338" s="8" t="s">
        <v>25195</v>
      </c>
    </row>
    <row r="1339" spans="1:159" ht="25.25" customHeight="1" x14ac:dyDescent="0.15">
      <c r="A1339" s="113" t="s">
        <v>34592</v>
      </c>
      <c r="C1339" s="4" t="s">
        <v>2501</v>
      </c>
      <c r="D1339" s="6" t="s">
        <v>2502</v>
      </c>
      <c r="E1339" s="6" t="s">
        <v>5</v>
      </c>
      <c r="F1339" s="7" t="s">
        <v>6</v>
      </c>
      <c r="H1339" s="6" t="s">
        <v>2889</v>
      </c>
      <c r="I1339" s="5" t="s">
        <v>15271</v>
      </c>
      <c r="J1339" s="5" t="s">
        <v>15597</v>
      </c>
      <c r="K1339" s="5" t="s">
        <v>32811</v>
      </c>
      <c r="L1339" s="5" t="s">
        <v>11072</v>
      </c>
      <c r="N1339" s="5" t="s">
        <v>15556</v>
      </c>
      <c r="O1339" s="6">
        <v>156</v>
      </c>
      <c r="Q1339" s="5" t="s">
        <v>15598</v>
      </c>
      <c r="R1339" s="17" t="s">
        <v>33017</v>
      </c>
      <c r="S1339" s="5" t="str">
        <f>CONCATENATE(K1339," ",L1339," ",N1339," ",O1339)</f>
        <v>서울특별시 강남구 압구정로 156</v>
      </c>
      <c r="T1339" s="5" t="s">
        <v>15600</v>
      </c>
      <c r="U1339" s="52" t="s">
        <v>15601</v>
      </c>
      <c r="V1339" s="52"/>
      <c r="W1339" s="37"/>
      <c r="X1339" s="37"/>
      <c r="Y1339" s="37"/>
      <c r="Z1339" s="37"/>
      <c r="AD1339" s="37" t="s">
        <v>15599</v>
      </c>
      <c r="AE1339" s="37"/>
      <c r="AF1339" s="37"/>
      <c r="AG1339" s="37"/>
      <c r="AM1339" s="5" t="s">
        <v>9259</v>
      </c>
      <c r="AN1339" s="5" t="s">
        <v>15602</v>
      </c>
      <c r="AO1339" s="5" t="s">
        <v>9259</v>
      </c>
      <c r="AP1339" s="8" t="s">
        <v>15603</v>
      </c>
      <c r="AS1339" s="118" t="s">
        <v>31463</v>
      </c>
      <c r="AU1339" s="9" t="s">
        <v>26329</v>
      </c>
      <c r="AV1339" s="107" t="s">
        <v>11525</v>
      </c>
      <c r="AW1339" s="119" t="s">
        <v>25761</v>
      </c>
      <c r="AX1339" s="118" t="s">
        <v>31464</v>
      </c>
      <c r="AZ1339" s="9" t="s">
        <v>31465</v>
      </c>
      <c r="BA1339" s="107" t="s">
        <v>31466</v>
      </c>
      <c r="BB1339" s="119" t="s">
        <v>25785</v>
      </c>
    </row>
    <row r="1340" spans="1:159" ht="25.25" customHeight="1" x14ac:dyDescent="0.15">
      <c r="A1340" s="113" t="s">
        <v>34593</v>
      </c>
      <c r="C1340" s="4" t="s">
        <v>3789</v>
      </c>
      <c r="D1340" s="6" t="s">
        <v>3786</v>
      </c>
      <c r="E1340" s="6" t="s">
        <v>5</v>
      </c>
      <c r="F1340" s="7" t="s">
        <v>6</v>
      </c>
      <c r="G1340" s="18"/>
      <c r="H1340" s="17" t="s">
        <v>5154</v>
      </c>
      <c r="I1340" s="84" t="s">
        <v>20036</v>
      </c>
      <c r="J1340" s="17" t="s">
        <v>20034</v>
      </c>
      <c r="K1340" s="5" t="s">
        <v>32808</v>
      </c>
      <c r="L1340" s="17" t="s">
        <v>10229</v>
      </c>
      <c r="M1340" s="17" t="s">
        <v>10282</v>
      </c>
      <c r="N1340" s="17" t="s">
        <v>10314</v>
      </c>
      <c r="O1340" s="17">
        <v>2736</v>
      </c>
      <c r="P1340" s="17"/>
      <c r="Q1340" s="17" t="s">
        <v>32676</v>
      </c>
      <c r="R1340" s="17"/>
      <c r="S1340" s="17" t="str">
        <f>CONCATENATE(K1340," ",L1340," ",M1340," ",N1340," ",O1340)</f>
        <v>경기도 용인시 수지구 용구대로 2736</v>
      </c>
      <c r="T1340" s="17" t="s">
        <v>20035</v>
      </c>
      <c r="U1340" s="17"/>
      <c r="V1340" s="17"/>
      <c r="W1340" s="61"/>
      <c r="X1340" s="61"/>
      <c r="Y1340" s="61"/>
      <c r="Z1340" s="61"/>
      <c r="AA1340" s="17"/>
      <c r="AB1340" s="17"/>
      <c r="AC1340" s="17"/>
      <c r="AD1340" s="61" t="s">
        <v>20037</v>
      </c>
      <c r="AE1340" s="61"/>
      <c r="AF1340" s="61"/>
      <c r="AG1340" s="61"/>
      <c r="AH1340" s="17"/>
      <c r="AI1340" s="17"/>
      <c r="AJ1340" s="17"/>
      <c r="AK1340" s="17"/>
      <c r="AL1340" s="17"/>
      <c r="AM1340" s="5" t="s">
        <v>9259</v>
      </c>
      <c r="AN1340" s="5" t="s">
        <v>9259</v>
      </c>
      <c r="AO1340" s="5" t="s">
        <v>9259</v>
      </c>
      <c r="AP1340" s="8" t="s">
        <v>20038</v>
      </c>
      <c r="AQ1340" s="8" t="s">
        <v>20039</v>
      </c>
    </row>
    <row r="1341" spans="1:159" ht="25.25" customHeight="1" x14ac:dyDescent="0.15">
      <c r="A1341" s="113" t="s">
        <v>34594</v>
      </c>
      <c r="C1341" s="4" t="s">
        <v>192</v>
      </c>
      <c r="D1341" s="6" t="s">
        <v>193</v>
      </c>
      <c r="E1341" s="6" t="s">
        <v>5</v>
      </c>
      <c r="F1341" s="7" t="s">
        <v>6</v>
      </c>
      <c r="G1341" s="18"/>
      <c r="H1341" s="17" t="s">
        <v>6145</v>
      </c>
      <c r="I1341" s="17" t="s">
        <v>21486</v>
      </c>
      <c r="J1341" s="17" t="s">
        <v>6144</v>
      </c>
      <c r="K1341" s="5" t="s">
        <v>32810</v>
      </c>
      <c r="L1341" s="5" t="s">
        <v>21034</v>
      </c>
      <c r="M1341" s="17"/>
      <c r="N1341" s="17" t="s">
        <v>10417</v>
      </c>
      <c r="O1341" s="17">
        <v>34</v>
      </c>
      <c r="P1341" s="17"/>
      <c r="Q1341" s="17"/>
      <c r="R1341" s="17"/>
      <c r="S1341" s="5" t="str">
        <f>CONCATENATE(K1341," ",L1341," ",N1341," ",O1341)</f>
        <v>부산광역시 부산진구 부전로66번길 34</v>
      </c>
      <c r="T1341" s="17" t="s">
        <v>21863</v>
      </c>
      <c r="U1341" s="17"/>
      <c r="V1341" s="17"/>
      <c r="W1341" s="61"/>
      <c r="X1341" s="61"/>
      <c r="Y1341" s="61"/>
      <c r="Z1341" s="61"/>
      <c r="AA1341" s="17"/>
      <c r="AB1341" s="17"/>
      <c r="AC1341" s="17"/>
      <c r="AD1341" s="61" t="s">
        <v>21866</v>
      </c>
      <c r="AE1341" s="61"/>
      <c r="AF1341" s="61"/>
      <c r="AG1341" s="61"/>
      <c r="AH1341" s="17"/>
      <c r="AI1341" s="17"/>
      <c r="AJ1341" s="17"/>
      <c r="AK1341" s="17"/>
      <c r="AL1341" s="17"/>
      <c r="AM1341" s="5" t="s">
        <v>9259</v>
      </c>
      <c r="AN1341" s="5" t="s">
        <v>21865</v>
      </c>
      <c r="AO1341" s="5" t="s">
        <v>9259</v>
      </c>
      <c r="AP1341" s="8" t="s">
        <v>21864</v>
      </c>
    </row>
    <row r="1342" spans="1:159" ht="25.25" customHeight="1" x14ac:dyDescent="0.15">
      <c r="A1342" s="113" t="s">
        <v>34595</v>
      </c>
      <c r="C1342" s="4" t="s">
        <v>4229</v>
      </c>
      <c r="D1342" s="6" t="s">
        <v>4265</v>
      </c>
      <c r="E1342" s="6" t="s">
        <v>5</v>
      </c>
      <c r="F1342" s="7" t="s">
        <v>6</v>
      </c>
      <c r="G1342" s="18"/>
      <c r="H1342" s="17" t="s">
        <v>5940</v>
      </c>
      <c r="I1342" s="17" t="s">
        <v>21892</v>
      </c>
      <c r="J1342" s="17" t="s">
        <v>5939</v>
      </c>
      <c r="K1342" s="5" t="s">
        <v>32810</v>
      </c>
      <c r="L1342" s="5" t="s">
        <v>32861</v>
      </c>
      <c r="M1342" s="17"/>
      <c r="N1342" s="17" t="s">
        <v>10403</v>
      </c>
      <c r="O1342" s="17">
        <v>9</v>
      </c>
      <c r="P1342" s="17"/>
      <c r="Q1342" s="17" t="s">
        <v>22106</v>
      </c>
      <c r="R1342" s="17" t="s">
        <v>32979</v>
      </c>
      <c r="S1342" s="5" t="str">
        <f>CONCATENATE(K1342," ",L1342," ",N1342," ",O1342)</f>
        <v>부산광역시 해운대구 센텀동로 9</v>
      </c>
      <c r="T1342" s="17" t="s">
        <v>22105</v>
      </c>
      <c r="U1342" s="17"/>
      <c r="V1342" s="17"/>
      <c r="W1342" s="61"/>
      <c r="X1342" s="61"/>
      <c r="Y1342" s="61"/>
      <c r="Z1342" s="61"/>
      <c r="AA1342" s="17"/>
      <c r="AB1342" s="17"/>
      <c r="AC1342" s="17"/>
      <c r="AD1342" s="61"/>
      <c r="AE1342" s="61"/>
      <c r="AF1342" s="61"/>
      <c r="AG1342" s="61"/>
      <c r="AH1342" s="17"/>
      <c r="AI1342" s="17"/>
      <c r="AJ1342" s="17"/>
      <c r="AK1342" s="17"/>
      <c r="AL1342" s="17"/>
      <c r="AM1342" s="5" t="s">
        <v>9259</v>
      </c>
      <c r="AN1342" s="5" t="s">
        <v>9259</v>
      </c>
      <c r="AO1342" s="5" t="s">
        <v>9259</v>
      </c>
      <c r="AP1342" s="8" t="s">
        <v>22107</v>
      </c>
      <c r="AQ1342" s="8" t="s">
        <v>21914</v>
      </c>
      <c r="BU1342" s="107"/>
      <c r="BZ1342" s="107"/>
      <c r="CE1342" s="107"/>
    </row>
    <row r="1343" spans="1:159" ht="25.25" customHeight="1" x14ac:dyDescent="0.15">
      <c r="A1343" s="113" t="s">
        <v>34596</v>
      </c>
      <c r="C1343" s="4" t="s">
        <v>1212</v>
      </c>
      <c r="D1343" s="6" t="s">
        <v>1213</v>
      </c>
      <c r="E1343" s="6" t="s">
        <v>5</v>
      </c>
      <c r="F1343" s="7" t="s">
        <v>6</v>
      </c>
      <c r="H1343" s="6" t="s">
        <v>1277</v>
      </c>
      <c r="I1343" s="5" t="s">
        <v>12813</v>
      </c>
      <c r="J1343" s="5" t="s">
        <v>12947</v>
      </c>
      <c r="K1343" s="5" t="s">
        <v>32811</v>
      </c>
      <c r="L1343" s="5" t="s">
        <v>11072</v>
      </c>
      <c r="N1343" s="6" t="s">
        <v>9707</v>
      </c>
      <c r="O1343" s="6">
        <v>157</v>
      </c>
      <c r="Q1343" s="5" t="s">
        <v>12948</v>
      </c>
      <c r="R1343" s="17" t="s">
        <v>32979</v>
      </c>
      <c r="S1343" s="5" t="str">
        <f>CONCATENATE(K1343," ",L1343," ",N1343," ",O1343)</f>
        <v>서울특별시 강남구 도산대로 157</v>
      </c>
      <c r="T1343" s="5" t="s">
        <v>12949</v>
      </c>
      <c r="V1343" s="5" t="s">
        <v>32470</v>
      </c>
      <c r="W1343" s="37" t="s">
        <v>32471</v>
      </c>
      <c r="X1343" s="39" t="s">
        <v>32479</v>
      </c>
      <c r="Y1343" s="152" t="s">
        <v>17321</v>
      </c>
      <c r="Z1343" s="37"/>
      <c r="AD1343" s="37"/>
      <c r="AE1343" s="37"/>
      <c r="AF1343" s="37"/>
      <c r="AG1343" s="37"/>
      <c r="AM1343" s="5" t="s">
        <v>12951</v>
      </c>
      <c r="AN1343" s="5" t="s">
        <v>12952</v>
      </c>
      <c r="AO1343" s="5" t="s">
        <v>9259</v>
      </c>
      <c r="AP1343" s="8" t="s">
        <v>12950</v>
      </c>
      <c r="AS1343" s="118" t="s">
        <v>30461</v>
      </c>
      <c r="AU1343" s="9" t="s">
        <v>30247</v>
      </c>
      <c r="AV1343" s="107" t="s">
        <v>30463</v>
      </c>
      <c r="AW1343" s="119" t="s">
        <v>25761</v>
      </c>
      <c r="AX1343" s="118" t="s">
        <v>30462</v>
      </c>
      <c r="AZ1343" s="9" t="s">
        <v>30247</v>
      </c>
      <c r="BA1343" s="107" t="s">
        <v>30463</v>
      </c>
      <c r="BB1343" s="119" t="s">
        <v>25785</v>
      </c>
      <c r="BC1343" s="118" t="s">
        <v>30464</v>
      </c>
      <c r="BD1343" s="9" t="s">
        <v>30183</v>
      </c>
      <c r="BE1343" s="9" t="s">
        <v>30247</v>
      </c>
      <c r="BF1343" s="107" t="s">
        <v>30465</v>
      </c>
      <c r="BG1343" s="119" t="s">
        <v>25786</v>
      </c>
      <c r="BH1343" s="118" t="s">
        <v>30466</v>
      </c>
      <c r="BI1343" s="9" t="s">
        <v>30319</v>
      </c>
      <c r="BJ1343" s="9" t="s">
        <v>30257</v>
      </c>
      <c r="BK1343" s="107" t="s">
        <v>30467</v>
      </c>
      <c r="BL1343" s="119" t="s">
        <v>30369</v>
      </c>
      <c r="BM1343" s="118" t="s">
        <v>30468</v>
      </c>
      <c r="BN1343" s="9" t="s">
        <v>30319</v>
      </c>
      <c r="BO1343" s="9" t="s">
        <v>30344</v>
      </c>
      <c r="BP1343" s="107" t="s">
        <v>30472</v>
      </c>
      <c r="BQ1343" s="119" t="s">
        <v>30316</v>
      </c>
      <c r="BR1343" s="113" t="s">
        <v>30469</v>
      </c>
      <c r="BS1343" s="9" t="s">
        <v>30470</v>
      </c>
      <c r="BT1343" s="9" t="s">
        <v>30257</v>
      </c>
      <c r="BU1343" s="9" t="s">
        <v>30471</v>
      </c>
      <c r="BV1343" s="119" t="s">
        <v>30333</v>
      </c>
      <c r="BW1343" s="9" t="s">
        <v>30473</v>
      </c>
      <c r="BY1343" s="9" t="s">
        <v>30261</v>
      </c>
      <c r="BZ1343" s="9" t="s">
        <v>30177</v>
      </c>
      <c r="CA1343" s="119" t="s">
        <v>30336</v>
      </c>
      <c r="CB1343" s="9" t="s">
        <v>30474</v>
      </c>
      <c r="CD1343" s="9" t="s">
        <v>30261</v>
      </c>
      <c r="CE1343" s="9" t="s">
        <v>30177</v>
      </c>
      <c r="CF1343" s="119" t="s">
        <v>30200</v>
      </c>
    </row>
    <row r="1344" spans="1:159" ht="25.25" customHeight="1" x14ac:dyDescent="0.15">
      <c r="A1344" s="113" t="s">
        <v>34597</v>
      </c>
      <c r="C1344" s="4" t="s">
        <v>2654</v>
      </c>
      <c r="D1344" s="6" t="s">
        <v>1348</v>
      </c>
      <c r="E1344" s="6" t="s">
        <v>5</v>
      </c>
      <c r="F1344" s="7" t="s">
        <v>6</v>
      </c>
      <c r="H1344" s="6" t="s">
        <v>3577</v>
      </c>
      <c r="I1344" s="5" t="s">
        <v>16579</v>
      </c>
      <c r="J1344" s="6" t="s">
        <v>3578</v>
      </c>
      <c r="K1344" s="5" t="s">
        <v>32811</v>
      </c>
      <c r="L1344" s="5" t="s">
        <v>11072</v>
      </c>
      <c r="N1344" s="6" t="s">
        <v>9702</v>
      </c>
      <c r="O1344" s="6">
        <v>871</v>
      </c>
      <c r="R1344" s="17" t="s">
        <v>33024</v>
      </c>
      <c r="S1344" s="5" t="str">
        <f>CONCATENATE(K1344," ",L1344," ",N1344," ",O1344)</f>
        <v>서울특별시 강남구 언주로 871</v>
      </c>
      <c r="T1344" s="5" t="s">
        <v>16637</v>
      </c>
      <c r="AK1344" s="5" t="s">
        <v>16636</v>
      </c>
      <c r="AM1344" s="5" t="s">
        <v>9259</v>
      </c>
      <c r="AN1344" s="5" t="s">
        <v>9259</v>
      </c>
      <c r="AO1344" s="5" t="s">
        <v>9259</v>
      </c>
      <c r="AP1344" s="8" t="s">
        <v>16635</v>
      </c>
    </row>
    <row r="1345" spans="1:78" ht="25.25" customHeight="1" x14ac:dyDescent="0.15">
      <c r="A1345" s="113" t="s">
        <v>34598</v>
      </c>
      <c r="C1345" s="4" t="s">
        <v>305</v>
      </c>
      <c r="D1345" s="6" t="s">
        <v>306</v>
      </c>
      <c r="E1345" s="6" t="s">
        <v>5</v>
      </c>
      <c r="F1345" s="7" t="s">
        <v>6</v>
      </c>
      <c r="G1345" s="18"/>
      <c r="H1345" s="17" t="s">
        <v>6354</v>
      </c>
      <c r="I1345" s="17" t="s">
        <v>21452</v>
      </c>
      <c r="J1345" s="17" t="s">
        <v>21625</v>
      </c>
      <c r="K1345" s="5" t="s">
        <v>32810</v>
      </c>
      <c r="L1345" s="5" t="s">
        <v>32861</v>
      </c>
      <c r="M1345" s="17"/>
      <c r="N1345" s="17" t="s">
        <v>21598</v>
      </c>
      <c r="O1345" s="17">
        <v>50</v>
      </c>
      <c r="P1345" s="17"/>
      <c r="Q1345" s="17" t="s">
        <v>10420</v>
      </c>
      <c r="R1345" s="17" t="s">
        <v>33036</v>
      </c>
      <c r="S1345" s="5" t="str">
        <f>CONCATENATE(K1345," ",L1345," ",N1345," ",O1345)</f>
        <v>부산광역시 해운대구 센텀남대로 50</v>
      </c>
      <c r="T1345" s="17" t="s">
        <v>21626</v>
      </c>
      <c r="U1345" s="17"/>
      <c r="V1345" s="17"/>
      <c r="W1345" s="61"/>
      <c r="X1345" s="61"/>
      <c r="Y1345" s="61"/>
      <c r="Z1345" s="61"/>
      <c r="AA1345" s="17"/>
      <c r="AB1345" s="17"/>
      <c r="AC1345" s="17"/>
      <c r="AD1345" s="61"/>
      <c r="AE1345" s="61"/>
      <c r="AF1345" s="61"/>
      <c r="AG1345" s="61"/>
      <c r="AH1345" s="17"/>
      <c r="AI1345" s="17"/>
      <c r="AJ1345" s="17"/>
      <c r="AK1345" s="17"/>
      <c r="AL1345" s="17"/>
      <c r="AM1345" s="5" t="s">
        <v>9259</v>
      </c>
      <c r="AN1345" s="5" t="s">
        <v>21487</v>
      </c>
      <c r="AO1345" s="5" t="s">
        <v>9259</v>
      </c>
      <c r="AP1345" s="8" t="s">
        <v>21627</v>
      </c>
      <c r="AQ1345" s="8" t="s">
        <v>21450</v>
      </c>
    </row>
    <row r="1346" spans="1:78" ht="25.25" customHeight="1" x14ac:dyDescent="0.15">
      <c r="A1346" s="113" t="s">
        <v>34599</v>
      </c>
      <c r="C1346" s="4" t="s">
        <v>3920</v>
      </c>
      <c r="D1346" s="6" t="s">
        <v>3935</v>
      </c>
      <c r="E1346" s="6" t="s">
        <v>5</v>
      </c>
      <c r="F1346" s="7" t="s">
        <v>6</v>
      </c>
      <c r="G1346" s="18"/>
      <c r="H1346" s="17" t="s">
        <v>6354</v>
      </c>
      <c r="I1346" s="17" t="s">
        <v>23280</v>
      </c>
      <c r="J1346" s="17" t="s">
        <v>7864</v>
      </c>
      <c r="K1346" s="17" t="s">
        <v>10551</v>
      </c>
      <c r="L1346" s="5" t="s">
        <v>23981</v>
      </c>
      <c r="M1346" s="17"/>
      <c r="N1346" s="17" t="s">
        <v>10560</v>
      </c>
      <c r="O1346" s="17">
        <v>950</v>
      </c>
      <c r="P1346" s="17"/>
      <c r="Q1346" s="17" t="s">
        <v>10577</v>
      </c>
      <c r="R1346" s="17"/>
      <c r="S1346" s="5" t="str">
        <f>CONCATENATE(K1346," ",L1346," ",N1346," ",O1346)</f>
        <v>광주광역시 서구 무진대로 950</v>
      </c>
      <c r="T1346" s="17" t="s">
        <v>23689</v>
      </c>
      <c r="U1346" s="17"/>
      <c r="V1346" s="17"/>
      <c r="W1346" s="61"/>
      <c r="X1346" s="61"/>
      <c r="Y1346" s="61"/>
      <c r="Z1346" s="61"/>
      <c r="AA1346" s="17"/>
      <c r="AB1346" s="17"/>
      <c r="AC1346" s="17"/>
      <c r="AD1346" s="61"/>
      <c r="AE1346" s="61"/>
      <c r="AF1346" s="61"/>
      <c r="AG1346" s="61"/>
      <c r="AH1346" s="17"/>
      <c r="AI1346" s="17"/>
      <c r="AJ1346" s="17"/>
      <c r="AK1346" s="17"/>
      <c r="AL1346" s="17"/>
      <c r="AM1346" s="5" t="s">
        <v>22773</v>
      </c>
      <c r="AN1346" s="5" t="s">
        <v>22773</v>
      </c>
      <c r="AO1346" s="5" t="s">
        <v>22773</v>
      </c>
      <c r="AP1346" s="8" t="s">
        <v>23690</v>
      </c>
      <c r="AQ1346" s="8" t="s">
        <v>23270</v>
      </c>
    </row>
    <row r="1347" spans="1:78" ht="25.25" customHeight="1" x14ac:dyDescent="0.15">
      <c r="A1347" s="113" t="s">
        <v>34600</v>
      </c>
      <c r="C1347" s="4" t="s">
        <v>1484</v>
      </c>
      <c r="D1347" s="6" t="s">
        <v>1485</v>
      </c>
      <c r="E1347" s="6" t="s">
        <v>5</v>
      </c>
      <c r="F1347" s="7" t="s">
        <v>6</v>
      </c>
      <c r="H1347" s="6" t="s">
        <v>270</v>
      </c>
      <c r="I1347" s="5" t="s">
        <v>11257</v>
      </c>
      <c r="J1347" s="5" t="s">
        <v>11255</v>
      </c>
      <c r="K1347" s="5" t="s">
        <v>32811</v>
      </c>
      <c r="L1347" s="5" t="s">
        <v>18458</v>
      </c>
      <c r="N1347" s="5" t="s">
        <v>11254</v>
      </c>
      <c r="O1347" s="6">
        <v>198</v>
      </c>
      <c r="Q1347" s="6" t="s">
        <v>9734</v>
      </c>
      <c r="R1347" s="17" t="s">
        <v>33007</v>
      </c>
      <c r="S1347" s="5" t="str">
        <f>CONCATENATE(K1347," ",L1347," ",N1347," ",O1347)</f>
        <v>서울특별시 강서구 허준로 198</v>
      </c>
      <c r="T1347" s="5" t="s">
        <v>11256</v>
      </c>
      <c r="AK1347" s="5" t="s">
        <v>11258</v>
      </c>
      <c r="AM1347" s="5" t="s">
        <v>9259</v>
      </c>
      <c r="AN1347" s="5" t="s">
        <v>9259</v>
      </c>
      <c r="AO1347" s="5" t="s">
        <v>9259</v>
      </c>
      <c r="AP1347" s="8" t="s">
        <v>9475</v>
      </c>
      <c r="AS1347" s="118" t="s">
        <v>28879</v>
      </c>
      <c r="AU1347" s="9" t="s">
        <v>32417</v>
      </c>
      <c r="AV1347" s="107" t="s">
        <v>32425</v>
      </c>
      <c r="AW1347" s="119" t="s">
        <v>25761</v>
      </c>
    </row>
    <row r="1348" spans="1:78" ht="25.25" customHeight="1" x14ac:dyDescent="0.15">
      <c r="A1348" s="113" t="s">
        <v>34601</v>
      </c>
      <c r="C1348" s="4" t="s">
        <v>2731</v>
      </c>
      <c r="D1348" s="6" t="s">
        <v>2403</v>
      </c>
      <c r="E1348" s="6" t="s">
        <v>5</v>
      </c>
      <c r="F1348" s="7" t="s">
        <v>6</v>
      </c>
      <c r="H1348" s="6" t="s">
        <v>4120</v>
      </c>
      <c r="I1348" s="5" t="s">
        <v>17452</v>
      </c>
      <c r="J1348" s="6" t="s">
        <v>4121</v>
      </c>
      <c r="K1348" s="5" t="s">
        <v>32811</v>
      </c>
      <c r="L1348" s="5" t="s">
        <v>32878</v>
      </c>
      <c r="N1348" s="6" t="s">
        <v>10106</v>
      </c>
      <c r="O1348" s="6">
        <v>60</v>
      </c>
      <c r="Q1348" s="6" t="s">
        <v>10107</v>
      </c>
      <c r="R1348" s="17" t="s">
        <v>33036</v>
      </c>
      <c r="S1348" s="5" t="str">
        <f>CONCATENATE(K1348," ",L1348," ",N1348," ",O1348)</f>
        <v>서울특별시 마포구 서강로 60</v>
      </c>
      <c r="T1348" s="5" t="s">
        <v>17507</v>
      </c>
      <c r="AD1348" s="5" t="s">
        <v>17509</v>
      </c>
      <c r="AI1348" s="5" t="s">
        <v>17510</v>
      </c>
      <c r="AL1348" s="5"/>
      <c r="AM1348" s="5" t="s">
        <v>17508</v>
      </c>
      <c r="AN1348" s="5" t="s">
        <v>9259</v>
      </c>
      <c r="AO1348" s="5" t="s">
        <v>9259</v>
      </c>
      <c r="AP1348" s="8" t="s">
        <v>17508</v>
      </c>
      <c r="AS1348" s="118" t="s">
        <v>28146</v>
      </c>
      <c r="AT1348" s="9" t="s">
        <v>27805</v>
      </c>
      <c r="AV1348" s="107" t="s">
        <v>27905</v>
      </c>
      <c r="AW1348" s="119" t="s">
        <v>28025</v>
      </c>
      <c r="AX1348" s="118" t="s">
        <v>28147</v>
      </c>
      <c r="AY1348" s="9" t="s">
        <v>27805</v>
      </c>
      <c r="BA1348" s="107" t="s">
        <v>27800</v>
      </c>
      <c r="BB1348" s="119" t="s">
        <v>25785</v>
      </c>
      <c r="BC1348" s="118" t="s">
        <v>28148</v>
      </c>
      <c r="BD1348" s="9" t="s">
        <v>27805</v>
      </c>
      <c r="BE1348" s="9" t="s">
        <v>28124</v>
      </c>
      <c r="BF1348" s="107" t="s">
        <v>27841</v>
      </c>
      <c r="BG1348" s="119" t="s">
        <v>25786</v>
      </c>
      <c r="BU1348" s="107"/>
    </row>
    <row r="1349" spans="1:78" ht="25.25" customHeight="1" x14ac:dyDescent="0.15">
      <c r="A1349" s="113" t="s">
        <v>34602</v>
      </c>
      <c r="C1349" s="4" t="s">
        <v>3313</v>
      </c>
      <c r="D1349" s="6" t="s">
        <v>3411</v>
      </c>
      <c r="E1349" s="6" t="s">
        <v>5</v>
      </c>
      <c r="F1349" s="7" t="s">
        <v>6</v>
      </c>
      <c r="G1349" s="18"/>
      <c r="H1349" s="17" t="s">
        <v>8238</v>
      </c>
      <c r="I1349" s="17" t="s">
        <v>23928</v>
      </c>
      <c r="J1349" s="17" t="s">
        <v>23929</v>
      </c>
      <c r="K1349" s="17" t="s">
        <v>10585</v>
      </c>
      <c r="L1349" s="5" t="s">
        <v>23981</v>
      </c>
      <c r="M1349" s="17"/>
      <c r="N1349" s="17" t="s">
        <v>23930</v>
      </c>
      <c r="O1349" s="17">
        <v>95</v>
      </c>
      <c r="P1349" s="17"/>
      <c r="Q1349" s="17"/>
      <c r="R1349" s="17"/>
      <c r="S1349" s="5" t="str">
        <f>CONCATENATE(K1349," ",L1349," ",N1349," ",O1349)</f>
        <v>대전광역시 서구 둔산서로 95</v>
      </c>
      <c r="T1349" s="17" t="s">
        <v>23927</v>
      </c>
      <c r="U1349" s="17" t="s">
        <v>23932</v>
      </c>
      <c r="V1349" s="17"/>
      <c r="W1349" s="61"/>
      <c r="X1349" s="61"/>
      <c r="Y1349" s="61"/>
      <c r="Z1349" s="61"/>
      <c r="AA1349" s="17" t="s">
        <v>23933</v>
      </c>
      <c r="AB1349" s="17"/>
      <c r="AC1349" s="17"/>
      <c r="AD1349" s="61"/>
      <c r="AE1349" s="61"/>
      <c r="AF1349" s="61"/>
      <c r="AG1349" s="61"/>
      <c r="AH1349" s="17"/>
      <c r="AI1349" s="17"/>
      <c r="AJ1349" s="17"/>
      <c r="AK1349" s="17"/>
      <c r="AL1349" s="17"/>
      <c r="AM1349" s="5" t="s">
        <v>9259</v>
      </c>
      <c r="AN1349" s="5" t="s">
        <v>9259</v>
      </c>
      <c r="AO1349" s="5" t="s">
        <v>9259</v>
      </c>
      <c r="AP1349" s="8" t="s">
        <v>23931</v>
      </c>
      <c r="BU1349" s="107"/>
      <c r="BZ1349" s="107"/>
    </row>
    <row r="1350" spans="1:78" ht="25.25" customHeight="1" x14ac:dyDescent="0.15">
      <c r="A1350" s="113" t="s">
        <v>34603</v>
      </c>
      <c r="C1350" s="4" t="s">
        <v>108</v>
      </c>
      <c r="D1350" s="6" t="s">
        <v>109</v>
      </c>
      <c r="E1350" s="6" t="s">
        <v>5</v>
      </c>
      <c r="F1350" s="7" t="s">
        <v>6</v>
      </c>
      <c r="G1350" s="18"/>
      <c r="H1350" s="17" t="s">
        <v>6593</v>
      </c>
      <c r="I1350" s="17" t="s">
        <v>21140</v>
      </c>
      <c r="J1350" s="17" t="s">
        <v>21246</v>
      </c>
      <c r="K1350" s="5" t="s">
        <v>32810</v>
      </c>
      <c r="L1350" s="5" t="s">
        <v>21034</v>
      </c>
      <c r="M1350" s="17"/>
      <c r="N1350" s="17" t="s">
        <v>20846</v>
      </c>
      <c r="O1350" s="17">
        <v>785</v>
      </c>
      <c r="P1350" s="17"/>
      <c r="Q1350" s="17"/>
      <c r="R1350" s="17"/>
      <c r="S1350" s="5" t="str">
        <f>CONCATENATE(K1350," ",L1350," ",N1350," ",O1350)</f>
        <v>부산광역시 부산진구 가야대로 785</v>
      </c>
      <c r="T1350" s="17" t="s">
        <v>21247</v>
      </c>
      <c r="U1350" s="90" t="s">
        <v>21248</v>
      </c>
      <c r="V1350" s="90"/>
      <c r="W1350" s="61"/>
      <c r="X1350" s="61"/>
      <c r="Y1350" s="61"/>
      <c r="Z1350" s="61"/>
      <c r="AA1350" s="17"/>
      <c r="AB1350" s="17"/>
      <c r="AC1350" s="17"/>
      <c r="AD1350" s="61" t="s">
        <v>21249</v>
      </c>
      <c r="AE1350" s="61"/>
      <c r="AF1350" s="61"/>
      <c r="AG1350" s="61"/>
      <c r="AH1350" s="17"/>
      <c r="AI1350" s="17"/>
      <c r="AJ1350" s="17"/>
      <c r="AL1350" s="17"/>
      <c r="AM1350" s="5" t="s">
        <v>21250</v>
      </c>
      <c r="AN1350" s="5" t="s">
        <v>21251</v>
      </c>
      <c r="AO1350" s="5" t="s">
        <v>21252</v>
      </c>
      <c r="AP1350" s="8" t="s">
        <v>21253</v>
      </c>
    </row>
    <row r="1351" spans="1:78" ht="25.25" customHeight="1" x14ac:dyDescent="0.15">
      <c r="A1351" s="113" t="s">
        <v>34604</v>
      </c>
      <c r="C1351" s="4" t="s">
        <v>4670</v>
      </c>
      <c r="D1351" s="6" t="s">
        <v>4713</v>
      </c>
      <c r="E1351" s="6" t="s">
        <v>5</v>
      </c>
      <c r="F1351" s="7" t="s">
        <v>6</v>
      </c>
      <c r="H1351" s="6" t="s">
        <v>273</v>
      </c>
      <c r="I1351" s="5" t="s">
        <v>11204</v>
      </c>
      <c r="J1351" s="5" t="s">
        <v>11260</v>
      </c>
      <c r="K1351" s="5" t="s">
        <v>32811</v>
      </c>
      <c r="L1351" s="5" t="s">
        <v>11072</v>
      </c>
      <c r="N1351" s="5" t="s">
        <v>11259</v>
      </c>
      <c r="O1351" s="6">
        <v>41</v>
      </c>
      <c r="Q1351" s="6" t="s">
        <v>9735</v>
      </c>
      <c r="R1351" s="17" t="s">
        <v>33017</v>
      </c>
      <c r="S1351" s="5" t="str">
        <f>CONCATENATE(K1351," ",L1351," ",N1351," ",O1351)</f>
        <v>서울특별시 강남구 학동로97길 41</v>
      </c>
      <c r="T1351" s="5" t="s">
        <v>11261</v>
      </c>
      <c r="V1351" s="5" t="s">
        <v>11263</v>
      </c>
      <c r="X1351" s="5"/>
      <c r="Y1351" s="37"/>
      <c r="Z1351" s="37"/>
      <c r="AH1351" s="5" t="s">
        <v>11262</v>
      </c>
      <c r="AI1351" s="5"/>
      <c r="AJ1351" s="5"/>
      <c r="AL1351" s="5"/>
      <c r="AM1351" s="5" t="s">
        <v>9477</v>
      </c>
      <c r="AN1351" s="5" t="s">
        <v>9478</v>
      </c>
      <c r="AO1351" s="5" t="s">
        <v>9479</v>
      </c>
      <c r="AP1351" s="8" t="s">
        <v>9476</v>
      </c>
      <c r="AS1351" s="118" t="s">
        <v>29756</v>
      </c>
      <c r="AV1351" s="107" t="s">
        <v>29757</v>
      </c>
      <c r="AW1351" s="119" t="s">
        <v>25761</v>
      </c>
    </row>
    <row r="1352" spans="1:78" ht="25.25" customHeight="1" x14ac:dyDescent="0.15">
      <c r="A1352" s="113" t="s">
        <v>34605</v>
      </c>
      <c r="C1352" s="4" t="s">
        <v>3118</v>
      </c>
      <c r="D1352" s="6" t="s">
        <v>3179</v>
      </c>
      <c r="E1352" s="6" t="s">
        <v>5</v>
      </c>
      <c r="F1352" s="7" t="s">
        <v>6</v>
      </c>
      <c r="G1352" s="18"/>
      <c r="H1352" s="17" t="s">
        <v>8730</v>
      </c>
      <c r="I1352" s="17" t="s">
        <v>24504</v>
      </c>
      <c r="J1352" s="17" t="s">
        <v>8729</v>
      </c>
      <c r="K1352" s="17" t="s">
        <v>10672</v>
      </c>
      <c r="L1352" s="17" t="s">
        <v>10673</v>
      </c>
      <c r="M1352" s="17" t="s">
        <v>10674</v>
      </c>
      <c r="N1352" s="17" t="s">
        <v>10677</v>
      </c>
      <c r="O1352" s="17">
        <v>91</v>
      </c>
      <c r="P1352" s="17"/>
      <c r="Q1352" s="17"/>
      <c r="R1352" s="17"/>
      <c r="S1352" s="17" t="str">
        <f>CONCATENATE(K1352," ",L1352," ",M1352," ",N1352," ",O1352)</f>
        <v>충청남도 천안시 서북구 불당4로 91</v>
      </c>
      <c r="T1352" s="5" t="s">
        <v>24758</v>
      </c>
      <c r="U1352" s="17"/>
      <c r="V1352" s="17"/>
      <c r="W1352" s="61"/>
      <c r="X1352" s="61"/>
      <c r="Y1352" s="61"/>
      <c r="Z1352" s="61"/>
      <c r="AA1352" s="17"/>
      <c r="AB1352" s="17"/>
      <c r="AC1352" s="17"/>
      <c r="AD1352" s="61"/>
      <c r="AE1352" s="61"/>
      <c r="AF1352" s="61"/>
      <c r="AG1352" s="61"/>
      <c r="AH1352" s="17"/>
      <c r="AI1352" s="17"/>
      <c r="AJ1352" s="17"/>
      <c r="AK1352" s="17"/>
      <c r="AL1352" s="17"/>
      <c r="AM1352" s="5" t="s">
        <v>9259</v>
      </c>
      <c r="AN1352" s="5" t="s">
        <v>24575</v>
      </c>
      <c r="AO1352" s="5" t="s">
        <v>9259</v>
      </c>
      <c r="AP1352" s="8" t="s">
        <v>24576</v>
      </c>
      <c r="AQ1352" s="8" t="s">
        <v>24759</v>
      </c>
    </row>
    <row r="1353" spans="1:78" ht="25.25" customHeight="1" x14ac:dyDescent="0.15">
      <c r="A1353" s="113" t="s">
        <v>34606</v>
      </c>
      <c r="C1353" s="4" t="s">
        <v>1776</v>
      </c>
      <c r="D1353" s="6" t="s">
        <v>1777</v>
      </c>
      <c r="E1353" s="6" t="s">
        <v>5</v>
      </c>
      <c r="F1353" s="7" t="s">
        <v>6</v>
      </c>
      <c r="H1353" s="6" t="s">
        <v>3629</v>
      </c>
      <c r="I1353" s="5" t="s">
        <v>16529</v>
      </c>
      <c r="J1353" s="5" t="s">
        <v>16692</v>
      </c>
      <c r="K1353" s="5" t="s">
        <v>32811</v>
      </c>
      <c r="L1353" s="5" t="s">
        <v>11072</v>
      </c>
      <c r="N1353" s="5" t="s">
        <v>16693</v>
      </c>
      <c r="O1353" s="6">
        <v>13</v>
      </c>
      <c r="S1353" s="5" t="str">
        <f>CONCATENATE(K1353," ",L1353," ",N1353," ",O1353)</f>
        <v>서울특별시 강남구 도산대로12길 13</v>
      </c>
      <c r="T1353" s="5" t="s">
        <v>16694</v>
      </c>
      <c r="AK1353" s="5" t="s">
        <v>16695</v>
      </c>
      <c r="AM1353" s="5" t="s">
        <v>9259</v>
      </c>
      <c r="AN1353" s="5" t="s">
        <v>9259</v>
      </c>
      <c r="AO1353" s="5" t="s">
        <v>9259</v>
      </c>
      <c r="AP1353" s="8" t="s">
        <v>16696</v>
      </c>
      <c r="AS1353" s="118" t="s">
        <v>31855</v>
      </c>
      <c r="AT1353" s="9" t="s">
        <v>31839</v>
      </c>
      <c r="AU1353" s="9" t="s">
        <v>31707</v>
      </c>
      <c r="AV1353" s="107" t="s">
        <v>31708</v>
      </c>
      <c r="AW1353" s="119" t="s">
        <v>31693</v>
      </c>
      <c r="AX1353" s="118" t="s">
        <v>31856</v>
      </c>
      <c r="AY1353" s="9" t="s">
        <v>31839</v>
      </c>
      <c r="AZ1353" s="9" t="s">
        <v>31707</v>
      </c>
      <c r="BA1353" s="107" t="s">
        <v>31708</v>
      </c>
      <c r="BB1353" s="119" t="s">
        <v>31849</v>
      </c>
    </row>
    <row r="1354" spans="1:78" ht="25.25" customHeight="1" x14ac:dyDescent="0.15">
      <c r="A1354" s="113" t="s">
        <v>34607</v>
      </c>
      <c r="C1354" s="4" t="s">
        <v>814</v>
      </c>
      <c r="D1354" s="6" t="s">
        <v>815</v>
      </c>
      <c r="E1354" s="6" t="s">
        <v>5</v>
      </c>
      <c r="F1354" s="7" t="s">
        <v>6</v>
      </c>
      <c r="G1354" s="18"/>
      <c r="H1354" s="17" t="s">
        <v>4944</v>
      </c>
      <c r="I1354" s="84" t="s">
        <v>20036</v>
      </c>
      <c r="J1354" s="17" t="s">
        <v>20374</v>
      </c>
      <c r="K1354" s="5" t="s">
        <v>32808</v>
      </c>
      <c r="L1354" s="5" t="s">
        <v>20373</v>
      </c>
      <c r="M1354" s="17" t="s">
        <v>20375</v>
      </c>
      <c r="N1354" s="17" t="s">
        <v>20376</v>
      </c>
      <c r="O1354" s="17">
        <v>372</v>
      </c>
      <c r="P1354" s="17"/>
      <c r="Q1354" s="17"/>
      <c r="R1354" s="17"/>
      <c r="S1354" s="17" t="str">
        <f>CONCATENATE(K1354," ",L1354," ",M1354," ",N1354," ",O1354)</f>
        <v>경기도 포천시 가산면 가산로 372</v>
      </c>
      <c r="T1354" s="17" t="s">
        <v>20372</v>
      </c>
      <c r="U1354" s="17"/>
      <c r="V1354" s="17"/>
      <c r="W1354" s="61"/>
      <c r="X1354" s="61"/>
      <c r="Y1354" s="61"/>
      <c r="Z1354" s="61"/>
      <c r="AA1354" s="17"/>
      <c r="AB1354" s="17"/>
      <c r="AC1354" s="17"/>
      <c r="AD1354" s="61"/>
      <c r="AE1354" s="61"/>
      <c r="AF1354" s="61"/>
      <c r="AG1354" s="61"/>
      <c r="AH1354" s="17"/>
      <c r="AI1354" s="17"/>
      <c r="AJ1354" s="17"/>
      <c r="AK1354" s="17"/>
      <c r="AL1354" s="17"/>
      <c r="AM1354" s="5" t="s">
        <v>9259</v>
      </c>
      <c r="AN1354" s="5" t="s">
        <v>9259</v>
      </c>
      <c r="AO1354" s="5" t="s">
        <v>20181</v>
      </c>
      <c r="AP1354" s="8" t="s">
        <v>20377</v>
      </c>
      <c r="AQ1354" s="8" t="s">
        <v>20378</v>
      </c>
    </row>
    <row r="1355" spans="1:78" ht="25.25" customHeight="1" x14ac:dyDescent="0.15">
      <c r="A1355" s="113" t="s">
        <v>34608</v>
      </c>
      <c r="C1355" s="4" t="s">
        <v>451</v>
      </c>
      <c r="D1355" s="6" t="s">
        <v>452</v>
      </c>
      <c r="E1355" s="6" t="s">
        <v>5</v>
      </c>
      <c r="F1355" s="7" t="s">
        <v>6</v>
      </c>
      <c r="H1355" s="6" t="s">
        <v>740</v>
      </c>
      <c r="I1355" s="5" t="s">
        <v>15879</v>
      </c>
      <c r="J1355" s="5" t="s">
        <v>16020</v>
      </c>
      <c r="K1355" s="5" t="s">
        <v>32811</v>
      </c>
      <c r="L1355" s="5" t="s">
        <v>11072</v>
      </c>
      <c r="N1355" s="6" t="s">
        <v>9707</v>
      </c>
      <c r="O1355" s="6">
        <v>318</v>
      </c>
      <c r="Q1355" s="5" t="s">
        <v>16021</v>
      </c>
      <c r="R1355" s="17" t="s">
        <v>33052</v>
      </c>
      <c r="S1355" s="5" t="str">
        <f>CONCATENATE(K1355," ",L1355," ",N1355," ",O1355)</f>
        <v>서울특별시 강남구 도산대로 318</v>
      </c>
      <c r="T1355" s="5" t="s">
        <v>16022</v>
      </c>
      <c r="AM1355" s="5" t="s">
        <v>9259</v>
      </c>
      <c r="AN1355" s="5" t="s">
        <v>9259</v>
      </c>
      <c r="AO1355" s="5" t="s">
        <v>9259</v>
      </c>
      <c r="AP1355" s="8" t="s">
        <v>16023</v>
      </c>
      <c r="AS1355" s="118" t="s">
        <v>31622</v>
      </c>
      <c r="AT1355" s="9" t="s">
        <v>31481</v>
      </c>
      <c r="AU1355" s="9" t="s">
        <v>31534</v>
      </c>
      <c r="AV1355" s="107" t="s">
        <v>31470</v>
      </c>
      <c r="AW1355" s="119" t="s">
        <v>25761</v>
      </c>
      <c r="AX1355" s="118" t="s">
        <v>31623</v>
      </c>
      <c r="AY1355" s="9" t="s">
        <v>31512</v>
      </c>
      <c r="AZ1355" s="9" t="s">
        <v>31534</v>
      </c>
      <c r="BA1355" s="107" t="s">
        <v>31470</v>
      </c>
      <c r="BB1355" s="119" t="s">
        <v>25785</v>
      </c>
    </row>
    <row r="1356" spans="1:78" ht="25.25" customHeight="1" x14ac:dyDescent="0.15">
      <c r="A1356" s="113" t="s">
        <v>34609</v>
      </c>
      <c r="C1356" s="4" t="s">
        <v>27</v>
      </c>
      <c r="D1356" s="5" t="s">
        <v>9284</v>
      </c>
      <c r="E1356" s="6" t="s">
        <v>5</v>
      </c>
      <c r="F1356" s="7" t="s">
        <v>6</v>
      </c>
      <c r="G1356" s="18"/>
      <c r="H1356" s="17" t="s">
        <v>6412</v>
      </c>
      <c r="I1356" s="17" t="s">
        <v>21404</v>
      </c>
      <c r="J1356" s="17" t="s">
        <v>33202</v>
      </c>
      <c r="K1356" s="5" t="s">
        <v>32810</v>
      </c>
      <c r="L1356" s="5" t="s">
        <v>32861</v>
      </c>
      <c r="M1356" s="17"/>
      <c r="N1356" s="17" t="s">
        <v>33203</v>
      </c>
      <c r="O1356" s="17">
        <v>64</v>
      </c>
      <c r="P1356" s="17"/>
      <c r="Q1356" s="17" t="s">
        <v>21547</v>
      </c>
      <c r="R1356" s="17" t="s">
        <v>32979</v>
      </c>
      <c r="S1356" s="5" t="str">
        <f>CONCATENATE(K1356," ",L1356," ",N1356," ",O1356)</f>
        <v>부산광역시 해운대구 세실로 64</v>
      </c>
      <c r="T1356" s="17" t="s">
        <v>21546</v>
      </c>
      <c r="U1356" s="17"/>
      <c r="V1356" s="17"/>
      <c r="W1356" s="61"/>
      <c r="X1356" s="61"/>
      <c r="Y1356" s="61"/>
      <c r="Z1356" s="61"/>
      <c r="AA1356" s="17"/>
      <c r="AB1356" s="17"/>
      <c r="AC1356" s="17"/>
      <c r="AD1356" s="61"/>
      <c r="AE1356" s="61"/>
      <c r="AF1356" s="61"/>
      <c r="AG1356" s="61"/>
      <c r="AH1356" s="17"/>
      <c r="AI1356" s="17"/>
      <c r="AJ1356" s="17"/>
      <c r="AK1356" s="17"/>
      <c r="AL1356" s="17"/>
      <c r="AM1356" s="5" t="s">
        <v>9259</v>
      </c>
      <c r="AN1356" s="5" t="s">
        <v>9259</v>
      </c>
      <c r="AO1356" s="5" t="s">
        <v>9259</v>
      </c>
      <c r="AP1356" s="8" t="s">
        <v>21548</v>
      </c>
      <c r="AQ1356" s="8" t="s">
        <v>21549</v>
      </c>
    </row>
    <row r="1357" spans="1:78" ht="25.25" customHeight="1" x14ac:dyDescent="0.15">
      <c r="A1357" s="113" t="s">
        <v>34610</v>
      </c>
      <c r="C1357" s="4" t="s">
        <v>260</v>
      </c>
      <c r="D1357" s="13" t="s">
        <v>11276</v>
      </c>
      <c r="E1357" s="6" t="s">
        <v>5</v>
      </c>
      <c r="F1357" s="7" t="s">
        <v>6</v>
      </c>
      <c r="G1357" s="18"/>
      <c r="H1357" s="17" t="s">
        <v>5913</v>
      </c>
      <c r="I1357" s="17" t="s">
        <v>22130</v>
      </c>
      <c r="J1357" s="17" t="s">
        <v>5912</v>
      </c>
      <c r="K1357" s="5" t="s">
        <v>32810</v>
      </c>
      <c r="L1357" s="5" t="s">
        <v>21034</v>
      </c>
      <c r="M1357" s="17"/>
      <c r="N1357" s="17" t="s">
        <v>10353</v>
      </c>
      <c r="O1357" s="17" t="s">
        <v>22131</v>
      </c>
      <c r="P1357" s="17"/>
      <c r="Q1357" s="17"/>
      <c r="R1357" s="17" t="s">
        <v>33052</v>
      </c>
      <c r="S1357" s="5" t="str">
        <f>CONCATENATE(K1357," ",L1357," ",N1357," ",O1357)</f>
        <v>부산광역시 부산진구 가야대로 775-1</v>
      </c>
      <c r="T1357" s="17" t="s">
        <v>22129</v>
      </c>
      <c r="U1357" s="17" t="s">
        <v>22133</v>
      </c>
      <c r="V1357" s="17"/>
      <c r="W1357" s="61"/>
      <c r="X1357" s="61"/>
      <c r="Y1357" s="61"/>
      <c r="Z1357" s="61"/>
      <c r="AA1357" s="17"/>
      <c r="AB1357" s="17"/>
      <c r="AC1357" s="17"/>
      <c r="AD1357" s="61" t="s">
        <v>22132</v>
      </c>
      <c r="AE1357" s="61"/>
      <c r="AF1357" s="61"/>
      <c r="AG1357" s="61"/>
      <c r="AH1357" s="17"/>
      <c r="AI1357" s="17"/>
      <c r="AJ1357" s="17"/>
      <c r="AK1357" s="17"/>
      <c r="AL1357" s="17"/>
      <c r="AM1357" s="5" t="s">
        <v>9259</v>
      </c>
      <c r="AN1357" s="5" t="s">
        <v>9259</v>
      </c>
      <c r="AO1357" s="5" t="s">
        <v>9259</v>
      </c>
      <c r="AP1357" s="8" t="s">
        <v>22134</v>
      </c>
      <c r="AQ1357" s="8" t="s">
        <v>21909</v>
      </c>
    </row>
    <row r="1358" spans="1:78" ht="25.25" customHeight="1" x14ac:dyDescent="0.15">
      <c r="A1358" s="113" t="s">
        <v>34611</v>
      </c>
      <c r="C1358" s="4" t="s">
        <v>1773</v>
      </c>
      <c r="D1358" s="6" t="s">
        <v>1774</v>
      </c>
      <c r="E1358" s="6" t="s">
        <v>5</v>
      </c>
      <c r="F1358" s="7" t="s">
        <v>6</v>
      </c>
      <c r="H1358" s="6" t="s">
        <v>3347</v>
      </c>
      <c r="I1358" s="5" t="s">
        <v>16285</v>
      </c>
      <c r="J1358" s="5" t="s">
        <v>16280</v>
      </c>
      <c r="K1358" s="5" t="s">
        <v>32811</v>
      </c>
      <c r="L1358" s="5" t="s">
        <v>11072</v>
      </c>
      <c r="N1358" s="5" t="s">
        <v>16281</v>
      </c>
      <c r="O1358" s="6">
        <v>442</v>
      </c>
      <c r="Q1358" s="5" t="s">
        <v>16282</v>
      </c>
      <c r="S1358" s="5" t="str">
        <f>CONCATENATE(K1358," ",L1358," ",N1358," ",O1358)</f>
        <v>서울특별시 강남구 도산대로 442</v>
      </c>
      <c r="T1358" s="5" t="s">
        <v>16283</v>
      </c>
      <c r="V1358" s="5" t="s">
        <v>16290</v>
      </c>
      <c r="X1358" s="39" t="s">
        <v>16288</v>
      </c>
      <c r="Z1358" s="37"/>
      <c r="AB1358" s="39"/>
      <c r="AC1358" s="39"/>
      <c r="AD1358" s="37" t="s">
        <v>16289</v>
      </c>
      <c r="AE1358" s="37"/>
      <c r="AF1358" s="37"/>
      <c r="AG1358" s="37"/>
      <c r="AM1358" s="5" t="s">
        <v>16286</v>
      </c>
      <c r="AN1358" s="5" t="s">
        <v>16287</v>
      </c>
      <c r="AO1358" s="5" t="s">
        <v>9259</v>
      </c>
      <c r="AP1358" s="8" t="s">
        <v>16284</v>
      </c>
      <c r="AS1358" s="122"/>
    </row>
    <row r="1359" spans="1:78" ht="25.25" customHeight="1" x14ac:dyDescent="0.15">
      <c r="A1359" s="113" t="s">
        <v>34612</v>
      </c>
      <c r="C1359" s="4" t="s">
        <v>2999</v>
      </c>
      <c r="D1359" s="6" t="s">
        <v>3000</v>
      </c>
      <c r="E1359" s="6" t="s">
        <v>5</v>
      </c>
      <c r="F1359" s="7" t="s">
        <v>6</v>
      </c>
      <c r="H1359" s="6" t="s">
        <v>1292</v>
      </c>
      <c r="I1359" s="5" t="s">
        <v>12801</v>
      </c>
      <c r="J1359" s="5" t="s">
        <v>12966</v>
      </c>
      <c r="K1359" s="5" t="s">
        <v>32811</v>
      </c>
      <c r="L1359" s="5" t="s">
        <v>11072</v>
      </c>
      <c r="N1359" s="5" t="s">
        <v>12917</v>
      </c>
      <c r="O1359" s="6">
        <v>390</v>
      </c>
      <c r="Q1359" s="5" t="s">
        <v>12967</v>
      </c>
      <c r="S1359" s="5" t="str">
        <f>CONCATENATE(K1359," ",L1359," ",N1359," ",O1359)</f>
        <v>서울특별시 강남구 강남대로 390</v>
      </c>
      <c r="T1359" s="5" t="s">
        <v>12965</v>
      </c>
      <c r="AK1359" s="6" t="s">
        <v>12963</v>
      </c>
      <c r="AM1359" s="5" t="s">
        <v>13232</v>
      </c>
      <c r="AN1359" s="5" t="s">
        <v>13232</v>
      </c>
      <c r="AO1359" s="5" t="s">
        <v>13232</v>
      </c>
      <c r="AP1359" s="8" t="s">
        <v>12964</v>
      </c>
      <c r="AQ1359" s="8" t="s">
        <v>13168</v>
      </c>
      <c r="AR1359" s="107" t="s">
        <v>13169</v>
      </c>
    </row>
    <row r="1360" spans="1:78" ht="25.25" customHeight="1" x14ac:dyDescent="0.15">
      <c r="A1360" s="113" t="s">
        <v>34613</v>
      </c>
      <c r="C1360" s="4" t="s">
        <v>514</v>
      </c>
      <c r="D1360" s="6" t="s">
        <v>515</v>
      </c>
      <c r="E1360" s="6" t="s">
        <v>5</v>
      </c>
      <c r="F1360" s="7" t="s">
        <v>6</v>
      </c>
      <c r="H1360" s="6" t="s">
        <v>3969</v>
      </c>
      <c r="I1360" s="5" t="s">
        <v>16783</v>
      </c>
      <c r="J1360" s="6" t="s">
        <v>3970</v>
      </c>
      <c r="K1360" s="5" t="s">
        <v>32811</v>
      </c>
      <c r="L1360" s="5" t="s">
        <v>11072</v>
      </c>
      <c r="N1360" s="6" t="s">
        <v>9722</v>
      </c>
      <c r="O1360" s="6">
        <v>136</v>
      </c>
      <c r="R1360" s="17" t="s">
        <v>33052</v>
      </c>
      <c r="S1360" s="5" t="str">
        <f>CONCATENATE(K1360," ",L1360," ",N1360," ",O1360)</f>
        <v>서울특별시 강남구 압구정로 136</v>
      </c>
      <c r="T1360" s="5" t="s">
        <v>17149</v>
      </c>
      <c r="AD1360" s="37" t="s">
        <v>17151</v>
      </c>
      <c r="AM1360" s="5" t="s">
        <v>17087</v>
      </c>
      <c r="AN1360" s="5" t="s">
        <v>17152</v>
      </c>
      <c r="AO1360" s="5" t="s">
        <v>17087</v>
      </c>
      <c r="AP1360" s="8" t="s">
        <v>17150</v>
      </c>
      <c r="AS1360" s="118" t="s">
        <v>31998</v>
      </c>
      <c r="AT1360" s="9" t="s">
        <v>31734</v>
      </c>
      <c r="AU1360" s="9" t="s">
        <v>32417</v>
      </c>
      <c r="AV1360" s="107" t="s">
        <v>31999</v>
      </c>
      <c r="AW1360" s="119" t="s">
        <v>31693</v>
      </c>
      <c r="AX1360" s="118" t="s">
        <v>32000</v>
      </c>
      <c r="AY1360" s="9" t="s">
        <v>31839</v>
      </c>
      <c r="AZ1360" s="9" t="s">
        <v>31820</v>
      </c>
      <c r="BA1360" s="107" t="s">
        <v>32001</v>
      </c>
      <c r="BB1360" s="119" t="s">
        <v>31849</v>
      </c>
      <c r="BC1360" s="118" t="s">
        <v>32002</v>
      </c>
      <c r="BD1360" s="9" t="s">
        <v>31829</v>
      </c>
      <c r="BF1360" s="107" t="s">
        <v>31703</v>
      </c>
      <c r="BG1360" s="119" t="s">
        <v>31950</v>
      </c>
    </row>
    <row r="1361" spans="1:169" ht="25.25" customHeight="1" x14ac:dyDescent="0.15">
      <c r="A1361" s="113" t="s">
        <v>34614</v>
      </c>
      <c r="C1361" s="4" t="s">
        <v>672</v>
      </c>
      <c r="D1361" s="6" t="s">
        <v>673</v>
      </c>
      <c r="E1361" s="6" t="s">
        <v>5</v>
      </c>
      <c r="F1361" s="7" t="s">
        <v>6</v>
      </c>
      <c r="G1361" s="18"/>
      <c r="H1361" s="17" t="s">
        <v>7402</v>
      </c>
      <c r="I1361" s="17" t="s">
        <v>22130</v>
      </c>
      <c r="J1361" s="17" t="s">
        <v>22264</v>
      </c>
      <c r="K1361" s="5" t="s">
        <v>32809</v>
      </c>
      <c r="L1361" s="5" t="s">
        <v>32871</v>
      </c>
      <c r="M1361" s="17"/>
      <c r="N1361" s="17" t="s">
        <v>22148</v>
      </c>
      <c r="O1361" s="17">
        <v>3205</v>
      </c>
      <c r="P1361" s="17"/>
      <c r="Q1361" s="17"/>
      <c r="R1361" s="17"/>
      <c r="S1361" s="5" t="str">
        <f>CONCATENATE(K1361," ",L1361," ",N1361," ",O1361)</f>
        <v>대구광역시 수성구 달구벌대로 3205</v>
      </c>
      <c r="T1361" s="17" t="s">
        <v>22265</v>
      </c>
      <c r="U1361" s="17"/>
      <c r="V1361" s="17"/>
      <c r="W1361" s="61"/>
      <c r="X1361" s="61"/>
      <c r="Y1361" s="61"/>
      <c r="Z1361" s="61"/>
      <c r="AA1361" s="17"/>
      <c r="AB1361" s="17"/>
      <c r="AC1361" s="17"/>
      <c r="AD1361" s="61"/>
      <c r="AE1361" s="61"/>
      <c r="AF1361" s="61"/>
      <c r="AG1361" s="61"/>
      <c r="AH1361" s="17"/>
      <c r="AI1361" s="17"/>
      <c r="AJ1361" s="17"/>
      <c r="AK1361" s="17"/>
      <c r="AL1361" s="17"/>
      <c r="AM1361" s="5" t="s">
        <v>9259</v>
      </c>
      <c r="AN1361" s="5" t="s">
        <v>9259</v>
      </c>
      <c r="AO1361" s="5" t="s">
        <v>9259</v>
      </c>
      <c r="AP1361" s="8" t="s">
        <v>22266</v>
      </c>
      <c r="AQ1361" s="8" t="s">
        <v>21914</v>
      </c>
    </row>
    <row r="1362" spans="1:169" ht="25.25" customHeight="1" x14ac:dyDescent="0.15">
      <c r="A1362" s="113" t="s">
        <v>34615</v>
      </c>
      <c r="C1362" s="4" t="s">
        <v>3447</v>
      </c>
      <c r="D1362" s="6" t="s">
        <v>3433</v>
      </c>
      <c r="E1362" s="6" t="s">
        <v>5</v>
      </c>
      <c r="F1362" s="7" t="s">
        <v>6</v>
      </c>
      <c r="G1362" s="18"/>
      <c r="H1362" s="17" t="s">
        <v>5753</v>
      </c>
      <c r="I1362" s="17" t="s">
        <v>18854</v>
      </c>
      <c r="J1362" s="17" t="s">
        <v>33243</v>
      </c>
      <c r="K1362" s="5" t="s">
        <v>32808</v>
      </c>
      <c r="L1362" s="17" t="s">
        <v>10223</v>
      </c>
      <c r="M1362" s="17"/>
      <c r="N1362" s="5" t="s">
        <v>18855</v>
      </c>
      <c r="O1362" s="17">
        <v>361</v>
      </c>
      <c r="P1362" s="17"/>
      <c r="Q1362" s="17"/>
      <c r="R1362" s="17"/>
      <c r="S1362" s="5" t="str">
        <f>CONCATENATE(K1362," ",L1362," ",N1362," ",O1362)</f>
        <v>경기도 부천시 중동로 361</v>
      </c>
      <c r="T1362" s="17" t="s">
        <v>18856</v>
      </c>
      <c r="U1362" s="17" t="s">
        <v>18857</v>
      </c>
      <c r="V1362" s="17"/>
      <c r="W1362" s="61"/>
      <c r="X1362" s="61"/>
      <c r="Y1362" s="61"/>
      <c r="Z1362" s="61"/>
      <c r="AA1362" s="17"/>
      <c r="AB1362" s="17"/>
      <c r="AC1362" s="17"/>
      <c r="AD1362" s="61"/>
      <c r="AE1362" s="61"/>
      <c r="AF1362" s="61"/>
      <c r="AG1362" s="61"/>
      <c r="AH1362" s="17"/>
      <c r="AI1362" s="17"/>
      <c r="AJ1362" s="17"/>
      <c r="AK1362" s="17"/>
      <c r="AL1362" s="17"/>
      <c r="AM1362" s="5" t="s">
        <v>18859</v>
      </c>
      <c r="AN1362" s="5" t="s">
        <v>9259</v>
      </c>
      <c r="AO1362" s="5" t="s">
        <v>9259</v>
      </c>
      <c r="AP1362" s="8" t="s">
        <v>18858</v>
      </c>
      <c r="AQ1362" s="8" t="s">
        <v>18860</v>
      </c>
      <c r="AR1362" s="107" t="s">
        <v>18861</v>
      </c>
    </row>
    <row r="1363" spans="1:169" ht="25.25" customHeight="1" x14ac:dyDescent="0.15">
      <c r="A1363" s="113" t="s">
        <v>34616</v>
      </c>
      <c r="C1363" s="4" t="s">
        <v>861</v>
      </c>
      <c r="D1363" s="6" t="s">
        <v>862</v>
      </c>
      <c r="E1363" s="6" t="s">
        <v>5</v>
      </c>
      <c r="F1363" s="7" t="s">
        <v>6</v>
      </c>
      <c r="G1363" s="18"/>
      <c r="H1363" s="17" t="s">
        <v>960</v>
      </c>
      <c r="I1363" s="17" t="s">
        <v>19080</v>
      </c>
      <c r="J1363" s="17" t="s">
        <v>19079</v>
      </c>
      <c r="K1363" s="5" t="s">
        <v>32808</v>
      </c>
      <c r="L1363" s="5" t="s">
        <v>18918</v>
      </c>
      <c r="M1363" s="17" t="s">
        <v>18919</v>
      </c>
      <c r="N1363" s="17" t="s">
        <v>19082</v>
      </c>
      <c r="O1363" s="17">
        <v>330</v>
      </c>
      <c r="P1363" s="17"/>
      <c r="Q1363" s="17"/>
      <c r="R1363" s="17"/>
      <c r="S1363" s="17" t="str">
        <f>CONCATENATE(K1363," ",L1363," ",M1363," ",N1363," ",O1363)</f>
        <v>경기도 수원시 장안구 수성로 330</v>
      </c>
      <c r="T1363" s="17" t="s">
        <v>19081</v>
      </c>
      <c r="U1363" s="17"/>
      <c r="V1363" s="17"/>
      <c r="W1363" s="61"/>
      <c r="X1363" s="61"/>
      <c r="Y1363" s="61"/>
      <c r="Z1363" s="61"/>
      <c r="AA1363" s="17"/>
      <c r="AB1363" s="17"/>
      <c r="AC1363" s="17"/>
      <c r="AD1363" s="61"/>
      <c r="AE1363" s="61"/>
      <c r="AF1363" s="61"/>
      <c r="AG1363" s="61"/>
      <c r="AH1363" s="17"/>
      <c r="AI1363" s="17"/>
      <c r="AJ1363" s="17"/>
      <c r="AK1363" s="17"/>
      <c r="AL1363" s="17"/>
      <c r="AM1363" s="5" t="s">
        <v>9261</v>
      </c>
      <c r="AN1363" s="5" t="s">
        <v>9262</v>
      </c>
      <c r="AO1363" s="5" t="s">
        <v>9263</v>
      </c>
      <c r="AP1363" s="8" t="s">
        <v>19083</v>
      </c>
      <c r="AQ1363" s="8" t="s">
        <v>19084</v>
      </c>
    </row>
    <row r="1364" spans="1:169" ht="25.25" customHeight="1" x14ac:dyDescent="0.15">
      <c r="A1364" s="113" t="s">
        <v>34617</v>
      </c>
      <c r="C1364" s="4" t="s">
        <v>2897</v>
      </c>
      <c r="D1364" s="6" t="s">
        <v>2898</v>
      </c>
      <c r="E1364" s="6" t="s">
        <v>5</v>
      </c>
      <c r="F1364" s="7" t="s">
        <v>6</v>
      </c>
      <c r="G1364" s="18"/>
      <c r="H1364" s="17" t="s">
        <v>2373</v>
      </c>
      <c r="I1364" s="17" t="s">
        <v>20818</v>
      </c>
      <c r="J1364" s="17" t="s">
        <v>6820</v>
      </c>
      <c r="K1364" s="5" t="s">
        <v>32810</v>
      </c>
      <c r="L1364" s="5" t="s">
        <v>32879</v>
      </c>
      <c r="M1364" s="17"/>
      <c r="N1364" s="17" t="s">
        <v>10370</v>
      </c>
      <c r="O1364" s="17">
        <v>105</v>
      </c>
      <c r="P1364" s="17"/>
      <c r="Q1364" s="17" t="s">
        <v>20819</v>
      </c>
      <c r="R1364" s="17" t="s">
        <v>32994</v>
      </c>
      <c r="S1364" s="5" t="str">
        <f>CONCATENATE(K1364," ",L1364," ",N1364," ",O1364)</f>
        <v>부산광역시 동래구 충렬대로 105</v>
      </c>
      <c r="T1364" s="17" t="s">
        <v>20820</v>
      </c>
      <c r="U1364" s="90" t="s">
        <v>20822</v>
      </c>
      <c r="V1364" s="90"/>
      <c r="W1364" s="61"/>
      <c r="X1364" s="61"/>
      <c r="Y1364" s="61"/>
      <c r="Z1364" s="61"/>
      <c r="AA1364" s="17"/>
      <c r="AB1364" s="17"/>
      <c r="AC1364" s="17"/>
      <c r="AD1364" s="61" t="s">
        <v>20821</v>
      </c>
      <c r="AE1364" s="61"/>
      <c r="AF1364" s="61"/>
      <c r="AG1364" s="61"/>
      <c r="AH1364" s="17"/>
      <c r="AI1364" s="17"/>
      <c r="AJ1364" s="17"/>
      <c r="AK1364" s="17"/>
      <c r="AL1364" s="17"/>
      <c r="AM1364" s="5" t="s">
        <v>9259</v>
      </c>
      <c r="AN1364" s="5" t="s">
        <v>9259</v>
      </c>
      <c r="AO1364" s="5" t="s">
        <v>9259</v>
      </c>
      <c r="AP1364" s="8" t="s">
        <v>20823</v>
      </c>
      <c r="AQ1364" s="8" t="s">
        <v>20825</v>
      </c>
    </row>
    <row r="1365" spans="1:169" ht="25.25" customHeight="1" x14ac:dyDescent="0.15">
      <c r="A1365" s="113" t="s">
        <v>34618</v>
      </c>
      <c r="C1365" s="16" t="s">
        <v>5288</v>
      </c>
      <c r="D1365" s="6" t="s">
        <v>2714</v>
      </c>
      <c r="E1365" s="6" t="s">
        <v>5</v>
      </c>
      <c r="F1365" s="7" t="s">
        <v>6</v>
      </c>
      <c r="H1365" s="6" t="s">
        <v>940</v>
      </c>
      <c r="I1365" s="5" t="s">
        <v>12169</v>
      </c>
      <c r="J1365" s="5" t="s">
        <v>12338</v>
      </c>
      <c r="K1365" s="5" t="s">
        <v>32811</v>
      </c>
      <c r="L1365" s="5" t="s">
        <v>11096</v>
      </c>
      <c r="N1365" s="5" t="s">
        <v>12272</v>
      </c>
      <c r="O1365" s="6">
        <v>613</v>
      </c>
      <c r="Q1365" s="5" t="s">
        <v>12339</v>
      </c>
      <c r="R1365" s="17" t="s">
        <v>33036</v>
      </c>
      <c r="S1365" s="5" t="str">
        <f>CONCATENATE(K1365," ",L1365," ",N1365," ",O1365)</f>
        <v>서울특별시 서초구 강남대로 613</v>
      </c>
      <c r="T1365" s="5" t="s">
        <v>12340</v>
      </c>
      <c r="AM1365" s="5" t="s">
        <v>12168</v>
      </c>
      <c r="AN1365" s="5" t="s">
        <v>12168</v>
      </c>
      <c r="AO1365" s="5" t="s">
        <v>12168</v>
      </c>
      <c r="AP1365" s="8" t="s">
        <v>12341</v>
      </c>
      <c r="AS1365" s="118" t="s">
        <v>27301</v>
      </c>
      <c r="AT1365" s="9" t="s">
        <v>27302</v>
      </c>
      <c r="AV1365" s="107" t="s">
        <v>27303</v>
      </c>
      <c r="AW1365" s="119" t="s">
        <v>25761</v>
      </c>
      <c r="AX1365" s="118" t="s">
        <v>27304</v>
      </c>
      <c r="AY1365" s="9" t="s">
        <v>27305</v>
      </c>
      <c r="BA1365" s="107" t="s">
        <v>27106</v>
      </c>
      <c r="BB1365" s="119" t="s">
        <v>27162</v>
      </c>
      <c r="BC1365" s="118" t="s">
        <v>27306</v>
      </c>
      <c r="BD1365" s="9" t="s">
        <v>27061</v>
      </c>
      <c r="BF1365" s="107" t="s">
        <v>27307</v>
      </c>
      <c r="BG1365" s="119" t="s">
        <v>25786</v>
      </c>
    </row>
    <row r="1366" spans="1:169" ht="25.25" customHeight="1" x14ac:dyDescent="0.15">
      <c r="A1366" s="113" t="s">
        <v>34619</v>
      </c>
      <c r="C1366" s="4" t="s">
        <v>2869</v>
      </c>
      <c r="D1366" s="6" t="s">
        <v>2870</v>
      </c>
      <c r="E1366" s="6" t="s">
        <v>5</v>
      </c>
      <c r="F1366" s="7" t="s">
        <v>6</v>
      </c>
      <c r="G1366" s="18"/>
      <c r="H1366" s="17" t="s">
        <v>6873</v>
      </c>
      <c r="I1366" s="17" t="s">
        <v>20168</v>
      </c>
      <c r="J1366" s="17" t="s">
        <v>20700</v>
      </c>
      <c r="K1366" s="5" t="s">
        <v>32810</v>
      </c>
      <c r="L1366" s="5" t="s">
        <v>21034</v>
      </c>
      <c r="M1366" s="17"/>
      <c r="N1366" s="17" t="s">
        <v>20501</v>
      </c>
      <c r="O1366" s="17">
        <v>711</v>
      </c>
      <c r="P1366" s="17"/>
      <c r="Q1366" s="17" t="s">
        <v>9757</v>
      </c>
      <c r="R1366" s="17" t="s">
        <v>33062</v>
      </c>
      <c r="S1366" s="5" t="str">
        <f>CONCATENATE(K1366," ",L1366," ",N1366," ",O1366)</f>
        <v>부산광역시 부산진구 중앙대로 711</v>
      </c>
      <c r="T1366" s="17" t="s">
        <v>20701</v>
      </c>
      <c r="U1366" s="17"/>
      <c r="V1366" s="17"/>
      <c r="W1366" s="61"/>
      <c r="X1366" s="61"/>
      <c r="Y1366" s="61"/>
      <c r="Z1366" s="61"/>
      <c r="AA1366" s="17"/>
      <c r="AB1366" s="17"/>
      <c r="AC1366" s="17"/>
      <c r="AD1366" s="61"/>
      <c r="AE1366" s="61"/>
      <c r="AF1366" s="61"/>
      <c r="AG1366" s="61"/>
      <c r="AH1366" s="17"/>
      <c r="AI1366" s="17"/>
      <c r="AJ1366" s="17"/>
      <c r="AK1366" s="17"/>
      <c r="AL1366" s="17"/>
      <c r="AM1366" s="5" t="s">
        <v>9259</v>
      </c>
      <c r="AN1366" s="5" t="s">
        <v>9259</v>
      </c>
      <c r="AO1366" s="5" t="s">
        <v>20181</v>
      </c>
      <c r="AP1366" s="8" t="s">
        <v>20702</v>
      </c>
    </row>
    <row r="1367" spans="1:169" ht="25.25" customHeight="1" x14ac:dyDescent="0.15">
      <c r="A1367" s="113" t="s">
        <v>34620</v>
      </c>
      <c r="C1367" s="4" t="s">
        <v>2809</v>
      </c>
      <c r="D1367" s="6" t="s">
        <v>2810</v>
      </c>
      <c r="E1367" s="6" t="s">
        <v>5</v>
      </c>
      <c r="F1367" s="7" t="s">
        <v>6</v>
      </c>
      <c r="G1367" s="18"/>
      <c r="H1367" s="17" t="s">
        <v>940</v>
      </c>
      <c r="I1367" s="17" t="s">
        <v>20818</v>
      </c>
      <c r="J1367" s="17" t="s">
        <v>6628</v>
      </c>
      <c r="K1367" s="5" t="s">
        <v>32810</v>
      </c>
      <c r="L1367" s="5" t="s">
        <v>32861</v>
      </c>
      <c r="M1367" s="17"/>
      <c r="N1367" s="17" t="s">
        <v>10394</v>
      </c>
      <c r="O1367" s="17">
        <v>135</v>
      </c>
      <c r="P1367" s="17"/>
      <c r="Q1367" s="17"/>
      <c r="R1367" s="17"/>
      <c r="S1367" s="5" t="str">
        <f>CONCATENATE(K1367," ",L1367," ",N1367," ",O1367)</f>
        <v>부산광역시 해운대구 달맞이길 135</v>
      </c>
      <c r="T1367" s="17" t="s">
        <v>21170</v>
      </c>
      <c r="U1367" s="17"/>
      <c r="V1367" s="17"/>
      <c r="W1367" s="61"/>
      <c r="X1367" s="61"/>
      <c r="Y1367" s="61"/>
      <c r="Z1367" s="61"/>
      <c r="AA1367" s="17"/>
      <c r="AB1367" s="17"/>
      <c r="AC1367" s="17"/>
      <c r="AD1367" s="61" t="s">
        <v>21171</v>
      </c>
      <c r="AE1367" s="61"/>
      <c r="AF1367" s="61"/>
      <c r="AG1367" s="61"/>
      <c r="AH1367" s="17"/>
      <c r="AI1367" s="17"/>
      <c r="AJ1367" s="17"/>
      <c r="AK1367" s="17"/>
      <c r="AL1367" s="17"/>
      <c r="AM1367" s="5" t="s">
        <v>21172</v>
      </c>
      <c r="AN1367" s="5" t="s">
        <v>21173</v>
      </c>
      <c r="AO1367" s="5" t="s">
        <v>21174</v>
      </c>
      <c r="AP1367" s="8" t="s">
        <v>21175</v>
      </c>
      <c r="AQ1367" s="8" t="s">
        <v>21176</v>
      </c>
    </row>
    <row r="1368" spans="1:169" ht="25.25" customHeight="1" x14ac:dyDescent="0.15">
      <c r="A1368" s="113" t="s">
        <v>34621</v>
      </c>
      <c r="C1368" s="4" t="s">
        <v>1887</v>
      </c>
      <c r="D1368" s="6" t="s">
        <v>1888</v>
      </c>
      <c r="E1368" s="6" t="s">
        <v>5</v>
      </c>
      <c r="F1368" s="7" t="s">
        <v>6</v>
      </c>
      <c r="H1368" s="6" t="s">
        <v>3307</v>
      </c>
      <c r="I1368" s="5" t="s">
        <v>15879</v>
      </c>
      <c r="J1368" s="6" t="s">
        <v>3308</v>
      </c>
      <c r="K1368" s="5" t="s">
        <v>32811</v>
      </c>
      <c r="L1368" s="5" t="s">
        <v>11072</v>
      </c>
      <c r="N1368" s="5" t="s">
        <v>16234</v>
      </c>
      <c r="O1368" s="6">
        <v>51</v>
      </c>
      <c r="Q1368" s="5" t="s">
        <v>16235</v>
      </c>
      <c r="R1368" s="17" t="s">
        <v>33062</v>
      </c>
      <c r="S1368" s="5" t="str">
        <f>CONCATENATE(K1368," ",L1368," ",N1368," ",O1368)</f>
        <v>서울특별시 강남구 압구정로30길 51</v>
      </c>
      <c r="T1368" s="5" t="s">
        <v>16236</v>
      </c>
      <c r="V1368" s="5" t="s">
        <v>16239</v>
      </c>
      <c r="X1368" s="5"/>
      <c r="Y1368" s="37"/>
      <c r="Z1368" s="37"/>
      <c r="AH1368" s="5" t="s">
        <v>16240</v>
      </c>
      <c r="AI1368" s="5"/>
      <c r="AJ1368" s="5"/>
      <c r="AL1368" s="5"/>
      <c r="AM1368" s="5" t="s">
        <v>16238</v>
      </c>
      <c r="AN1368" s="5" t="s">
        <v>16241</v>
      </c>
      <c r="AO1368" s="5" t="s">
        <v>9259</v>
      </c>
      <c r="AP1368" s="8" t="s">
        <v>16237</v>
      </c>
      <c r="AS1368" s="118" t="s">
        <v>31680</v>
      </c>
      <c r="AT1368" s="9" t="s">
        <v>31681</v>
      </c>
      <c r="AU1368" s="9" t="s">
        <v>31682</v>
      </c>
      <c r="AV1368" s="107" t="s">
        <v>10812</v>
      </c>
      <c r="AW1368" s="119" t="s">
        <v>25761</v>
      </c>
      <c r="AX1368" s="118" t="s">
        <v>31683</v>
      </c>
      <c r="AY1368" s="9" t="s">
        <v>31681</v>
      </c>
      <c r="AZ1368" s="9" t="s">
        <v>31682</v>
      </c>
      <c r="BA1368" s="107" t="s">
        <v>10812</v>
      </c>
      <c r="BB1368" s="119" t="s">
        <v>25785</v>
      </c>
    </row>
    <row r="1369" spans="1:169" ht="25.25" customHeight="1" x14ac:dyDescent="0.15">
      <c r="A1369" s="113" t="s">
        <v>34622</v>
      </c>
      <c r="C1369" s="4" t="s">
        <v>3620</v>
      </c>
      <c r="D1369" s="5" t="s">
        <v>11080</v>
      </c>
      <c r="E1369" s="5" t="s">
        <v>11067</v>
      </c>
      <c r="F1369" s="5" t="s">
        <v>11068</v>
      </c>
      <c r="G1369" s="18"/>
      <c r="H1369" s="17" t="s">
        <v>6717</v>
      </c>
      <c r="I1369" s="17" t="s">
        <v>20816</v>
      </c>
      <c r="J1369" s="17" t="s">
        <v>21028</v>
      </c>
      <c r="K1369" s="5" t="s">
        <v>32810</v>
      </c>
      <c r="L1369" s="5" t="s">
        <v>32888</v>
      </c>
      <c r="M1369" s="17"/>
      <c r="N1369" s="17" t="s">
        <v>21029</v>
      </c>
      <c r="O1369" s="17">
        <v>238</v>
      </c>
      <c r="P1369" s="17"/>
      <c r="Q1369" s="17"/>
      <c r="R1369" s="17"/>
      <c r="S1369" s="5" t="str">
        <f>CONCATENATE(K1369," ",L1369," ",N1369," ",O1369)</f>
        <v>부산광역시 남구 수영로 238</v>
      </c>
      <c r="T1369" s="17" t="s">
        <v>21030</v>
      </c>
      <c r="U1369" s="17" t="s">
        <v>21031</v>
      </c>
      <c r="V1369" s="17"/>
      <c r="W1369" s="61"/>
      <c r="X1369" s="61"/>
      <c r="Y1369" s="61"/>
      <c r="Z1369" s="61"/>
      <c r="AA1369" s="17"/>
      <c r="AB1369" s="17"/>
      <c r="AC1369" s="17"/>
      <c r="AD1369" s="61"/>
      <c r="AE1369" s="61"/>
      <c r="AF1369" s="61"/>
      <c r="AG1369" s="61"/>
      <c r="AH1369" s="17"/>
      <c r="AI1369" s="17"/>
      <c r="AJ1369" s="17"/>
      <c r="AK1369" s="17"/>
      <c r="AL1369" s="17"/>
      <c r="AM1369" s="5" t="s">
        <v>9259</v>
      </c>
      <c r="AN1369" s="5" t="s">
        <v>20862</v>
      </c>
      <c r="AO1369" s="5" t="s">
        <v>9259</v>
      </c>
      <c r="AP1369" s="8" t="s">
        <v>21032</v>
      </c>
    </row>
    <row r="1370" spans="1:169" ht="25.25" customHeight="1" x14ac:dyDescent="0.15">
      <c r="A1370" s="113" t="s">
        <v>34623</v>
      </c>
      <c r="C1370" s="16" t="s">
        <v>7036</v>
      </c>
      <c r="D1370" s="6" t="s">
        <v>4071</v>
      </c>
      <c r="E1370" s="6" t="s">
        <v>5</v>
      </c>
      <c r="F1370" s="7" t="s">
        <v>6</v>
      </c>
      <c r="H1370" s="6" t="s">
        <v>1926</v>
      </c>
      <c r="I1370" s="5" t="s">
        <v>14116</v>
      </c>
      <c r="J1370" s="6" t="s">
        <v>1927</v>
      </c>
      <c r="K1370" s="5" t="s">
        <v>32811</v>
      </c>
      <c r="L1370" s="5" t="s">
        <v>13357</v>
      </c>
      <c r="N1370" s="6" t="s">
        <v>9911</v>
      </c>
      <c r="O1370" s="6">
        <v>136</v>
      </c>
      <c r="S1370" s="5" t="str">
        <f>CONCATENATE(K1370," ",L1370," ",N1370," ",O1370)</f>
        <v>서울특별시 영등포구 영신로 136</v>
      </c>
      <c r="T1370" s="6" t="s">
        <v>14117</v>
      </c>
      <c r="AB1370" s="48"/>
      <c r="AC1370" s="48"/>
      <c r="AH1370" s="5" t="s">
        <v>14120</v>
      </c>
      <c r="AI1370" s="5"/>
      <c r="AJ1370" s="5"/>
      <c r="AK1370" s="5" t="s">
        <v>14119</v>
      </c>
      <c r="AL1370" s="5"/>
      <c r="AM1370" s="5" t="s">
        <v>14121</v>
      </c>
      <c r="AN1370" s="5" t="s">
        <v>14122</v>
      </c>
      <c r="AO1370" s="5" t="s">
        <v>14123</v>
      </c>
      <c r="AP1370" s="8" t="s">
        <v>14118</v>
      </c>
      <c r="AS1370" s="122"/>
    </row>
    <row r="1371" spans="1:169" ht="25.25" customHeight="1" x14ac:dyDescent="0.15">
      <c r="A1371" s="113" t="s">
        <v>34624</v>
      </c>
      <c r="C1371" s="4" t="s">
        <v>1364</v>
      </c>
      <c r="D1371" s="6" t="s">
        <v>1365</v>
      </c>
      <c r="E1371" s="6" t="s">
        <v>5</v>
      </c>
      <c r="F1371" s="7" t="s">
        <v>6</v>
      </c>
      <c r="H1371" s="6" t="s">
        <v>866</v>
      </c>
      <c r="I1371" s="5" t="s">
        <v>12315</v>
      </c>
      <c r="J1371" s="6" t="s">
        <v>1033</v>
      </c>
      <c r="K1371" s="5" t="s">
        <v>32811</v>
      </c>
      <c r="L1371" s="5" t="s">
        <v>32863</v>
      </c>
      <c r="N1371" s="6" t="s">
        <v>9822</v>
      </c>
      <c r="O1371" s="6">
        <v>5</v>
      </c>
      <c r="P1371" s="5" t="s">
        <v>32662</v>
      </c>
      <c r="Q1371" s="5"/>
      <c r="R1371" s="17" t="s">
        <v>32948</v>
      </c>
      <c r="S1371" s="5" t="str">
        <f>CONCATENATE(K1371," ",L1371," ",N1371," ",O1371)</f>
        <v>서울특별시 은평구 은평로 5</v>
      </c>
      <c r="T1371" s="5" t="s">
        <v>12515</v>
      </c>
      <c r="U1371" s="5" t="s">
        <v>12517</v>
      </c>
      <c r="V1371" s="5"/>
      <c r="W1371" s="37"/>
      <c r="X1371" s="37"/>
      <c r="Y1371" s="37"/>
      <c r="Z1371" s="37"/>
      <c r="AM1371" s="5" t="s">
        <v>12168</v>
      </c>
      <c r="AN1371" s="5" t="s">
        <v>12168</v>
      </c>
      <c r="AO1371" s="5" t="s">
        <v>12168</v>
      </c>
      <c r="AP1371" s="8" t="s">
        <v>12516</v>
      </c>
    </row>
    <row r="1372" spans="1:169" ht="25.25" customHeight="1" x14ac:dyDescent="0.15">
      <c r="A1372" s="113" t="s">
        <v>34625</v>
      </c>
      <c r="C1372" s="4" t="s">
        <v>807</v>
      </c>
      <c r="D1372" s="6" t="s">
        <v>808</v>
      </c>
      <c r="E1372" s="6" t="s">
        <v>5</v>
      </c>
      <c r="F1372" s="7" t="s">
        <v>6</v>
      </c>
      <c r="G1372" s="18"/>
      <c r="H1372" s="17" t="s">
        <v>5682</v>
      </c>
      <c r="I1372" s="17" t="s">
        <v>18785</v>
      </c>
      <c r="J1372" s="17" t="s">
        <v>19022</v>
      </c>
      <c r="K1372" s="5" t="s">
        <v>32808</v>
      </c>
      <c r="L1372" s="5" t="s">
        <v>19023</v>
      </c>
      <c r="N1372" s="17" t="s">
        <v>19024</v>
      </c>
      <c r="O1372" s="17">
        <v>86</v>
      </c>
      <c r="P1372" s="17"/>
      <c r="Q1372" s="17" t="s">
        <v>10266</v>
      </c>
      <c r="R1372" s="17">
        <v>301</v>
      </c>
      <c r="S1372" s="5" t="str">
        <f>CONCATENATE(K1372," ",L1372," ",N1372," ",O1372)</f>
        <v>경기도 구리시 이문안로 86</v>
      </c>
      <c r="T1372" s="17" t="s">
        <v>19025</v>
      </c>
      <c r="U1372" s="17"/>
      <c r="V1372" s="17"/>
      <c r="W1372" s="61"/>
      <c r="X1372" s="61"/>
      <c r="Y1372" s="61"/>
      <c r="Z1372" s="61"/>
      <c r="AA1372" s="17"/>
      <c r="AB1372" s="17"/>
      <c r="AC1372" s="17"/>
      <c r="AD1372" s="61"/>
      <c r="AE1372" s="61"/>
      <c r="AF1372" s="61"/>
      <c r="AG1372" s="61"/>
      <c r="AH1372" s="17"/>
      <c r="AI1372" s="17"/>
      <c r="AJ1372" s="17"/>
      <c r="AK1372" s="17"/>
      <c r="AL1372" s="17"/>
      <c r="AM1372" s="5" t="s">
        <v>9259</v>
      </c>
      <c r="AN1372" s="5" t="s">
        <v>9259</v>
      </c>
      <c r="AO1372" s="5" t="s">
        <v>9259</v>
      </c>
      <c r="AP1372" s="5" t="s">
        <v>19026</v>
      </c>
      <c r="AQ1372" s="8" t="s">
        <v>18724</v>
      </c>
    </row>
    <row r="1373" spans="1:169" ht="25.25" customHeight="1" x14ac:dyDescent="0.15">
      <c r="A1373" s="113" t="s">
        <v>34626</v>
      </c>
      <c r="C1373" s="4" t="s">
        <v>1666</v>
      </c>
      <c r="D1373" s="6" t="s">
        <v>1667</v>
      </c>
      <c r="E1373" s="6" t="s">
        <v>5</v>
      </c>
      <c r="F1373" s="7" t="s">
        <v>6</v>
      </c>
      <c r="H1373" s="6" t="s">
        <v>2711</v>
      </c>
      <c r="I1373" s="5" t="s">
        <v>15271</v>
      </c>
      <c r="J1373" s="6" t="s">
        <v>2712</v>
      </c>
      <c r="K1373" s="5" t="s">
        <v>32811</v>
      </c>
      <c r="L1373" s="5" t="s">
        <v>11072</v>
      </c>
      <c r="N1373" s="6" t="s">
        <v>9751</v>
      </c>
      <c r="O1373" s="6">
        <v>105</v>
      </c>
      <c r="P1373" s="5" t="s">
        <v>32521</v>
      </c>
      <c r="R1373" s="17" t="s">
        <v>33077</v>
      </c>
      <c r="S1373" s="5" t="str">
        <f>CONCATENATE(K1373," ",L1373," ",N1373," ",O1373)</f>
        <v>서울특별시 강남구 봉은사로 105</v>
      </c>
      <c r="T1373" s="5" t="s">
        <v>15334</v>
      </c>
      <c r="U1373" s="5" t="s">
        <v>15337</v>
      </c>
      <c r="V1373" s="5"/>
      <c r="W1373" s="37"/>
      <c r="X1373" s="37"/>
      <c r="Y1373" s="152" t="s">
        <v>15339</v>
      </c>
      <c r="Z1373" s="37"/>
      <c r="AB1373" s="37"/>
      <c r="AC1373" s="63" t="s">
        <v>17363</v>
      </c>
      <c r="AD1373" s="63" t="s">
        <v>17364</v>
      </c>
      <c r="AE1373" s="37"/>
      <c r="AF1373" s="37"/>
      <c r="AG1373" s="37"/>
      <c r="AM1373" s="5" t="s">
        <v>15336</v>
      </c>
      <c r="AN1373" s="5" t="s">
        <v>15338</v>
      </c>
      <c r="AO1373" s="5" t="s">
        <v>9259</v>
      </c>
      <c r="AP1373" s="8" t="s">
        <v>15335</v>
      </c>
      <c r="AS1373" s="118" t="s">
        <v>31391</v>
      </c>
      <c r="AT1373" s="9" t="s">
        <v>31124</v>
      </c>
      <c r="AV1373" s="107" t="s">
        <v>31392</v>
      </c>
      <c r="AW1373" s="119" t="s">
        <v>25761</v>
      </c>
      <c r="AX1373" s="118" t="s">
        <v>31393</v>
      </c>
      <c r="BA1373" s="107" t="s">
        <v>31226</v>
      </c>
      <c r="BB1373" s="119" t="s">
        <v>25785</v>
      </c>
      <c r="BC1373" s="118" t="s">
        <v>31394</v>
      </c>
      <c r="BF1373" s="107" t="s">
        <v>31395</v>
      </c>
      <c r="BG1373" s="119" t="s">
        <v>25786</v>
      </c>
    </row>
    <row r="1374" spans="1:169" ht="25.25" customHeight="1" x14ac:dyDescent="0.15">
      <c r="A1374" s="113" t="s">
        <v>34627</v>
      </c>
      <c r="C1374" s="4" t="s">
        <v>4174</v>
      </c>
      <c r="D1374" s="6" t="s">
        <v>4101</v>
      </c>
      <c r="E1374" s="6" t="s">
        <v>5</v>
      </c>
      <c r="F1374" s="7" t="s">
        <v>6</v>
      </c>
      <c r="H1374" s="6" t="s">
        <v>1596</v>
      </c>
      <c r="I1374" s="5" t="s">
        <v>13542</v>
      </c>
      <c r="J1374" s="5" t="s">
        <v>13539</v>
      </c>
      <c r="K1374" s="5" t="s">
        <v>32811</v>
      </c>
      <c r="L1374" s="5" t="s">
        <v>18458</v>
      </c>
      <c r="N1374" s="5" t="s">
        <v>13339</v>
      </c>
      <c r="O1374" s="6">
        <v>315</v>
      </c>
      <c r="Q1374" s="5" t="s">
        <v>13540</v>
      </c>
      <c r="S1374" s="5" t="str">
        <f>CONCATENATE(K1374," ",L1374," ",N1374," ",O1374)</f>
        <v>서울특별시 강서구 공항대로 315</v>
      </c>
      <c r="T1374" s="5" t="s">
        <v>13541</v>
      </c>
      <c r="AM1374" s="5" t="s">
        <v>9259</v>
      </c>
      <c r="AN1374" s="5" t="s">
        <v>9259</v>
      </c>
      <c r="AO1374" s="5" t="s">
        <v>9259</v>
      </c>
      <c r="AP1374" s="8" t="s">
        <v>13543</v>
      </c>
      <c r="AS1374" s="118" t="s">
        <v>29006</v>
      </c>
      <c r="AT1374" s="9" t="s">
        <v>28697</v>
      </c>
      <c r="AV1374" s="107" t="s">
        <v>29007</v>
      </c>
      <c r="AW1374" s="119" t="s">
        <v>25761</v>
      </c>
      <c r="AX1374" s="118" t="s">
        <v>29008</v>
      </c>
      <c r="AZ1374" s="9" t="s">
        <v>29009</v>
      </c>
      <c r="BA1374" s="107" t="s">
        <v>29010</v>
      </c>
      <c r="BB1374" s="119" t="s">
        <v>28843</v>
      </c>
      <c r="BC1374" s="118" t="s">
        <v>29011</v>
      </c>
      <c r="BD1374" s="9" t="s">
        <v>28699</v>
      </c>
      <c r="BE1374" s="9" t="s">
        <v>29012</v>
      </c>
      <c r="BF1374" s="107" t="s">
        <v>29013</v>
      </c>
      <c r="BG1374" s="119" t="s">
        <v>25786</v>
      </c>
      <c r="BH1374" s="118" t="s">
        <v>29014</v>
      </c>
      <c r="BI1374" s="9" t="s">
        <v>28875</v>
      </c>
      <c r="BJ1374" s="9" t="s">
        <v>28730</v>
      </c>
      <c r="BK1374" s="107" t="s">
        <v>29010</v>
      </c>
      <c r="BL1374" s="119" t="s">
        <v>25787</v>
      </c>
      <c r="BM1374" s="118" t="s">
        <v>29015</v>
      </c>
      <c r="BN1374" s="9" t="s">
        <v>28853</v>
      </c>
      <c r="BO1374" s="9" t="s">
        <v>29016</v>
      </c>
      <c r="BP1374" s="107" t="s">
        <v>29017</v>
      </c>
      <c r="BQ1374" s="119" t="s">
        <v>25804</v>
      </c>
      <c r="BR1374" s="113" t="s">
        <v>29018</v>
      </c>
      <c r="BT1374" s="9" t="s">
        <v>29020</v>
      </c>
      <c r="BU1374" s="9" t="s">
        <v>29019</v>
      </c>
      <c r="BV1374" s="119" t="s">
        <v>28706</v>
      </c>
      <c r="BW1374" s="9" t="s">
        <v>29021</v>
      </c>
      <c r="BZ1374" s="9" t="s">
        <v>29022</v>
      </c>
      <c r="CA1374" s="119" t="s">
        <v>28708</v>
      </c>
      <c r="CB1374" s="9" t="s">
        <v>29023</v>
      </c>
      <c r="CC1374" s="9" t="s">
        <v>28808</v>
      </c>
      <c r="CD1374" s="9" t="s">
        <v>29025</v>
      </c>
      <c r="CE1374" s="9" t="s">
        <v>29024</v>
      </c>
      <c r="CF1374" s="119" t="s">
        <v>28749</v>
      </c>
      <c r="CG1374" s="9" t="s">
        <v>29026</v>
      </c>
      <c r="CJ1374" s="9" t="s">
        <v>28742</v>
      </c>
      <c r="CK1374" s="119" t="s">
        <v>28751</v>
      </c>
      <c r="CL1374" s="9" t="s">
        <v>29027</v>
      </c>
      <c r="CO1374" s="9" t="s">
        <v>28877</v>
      </c>
      <c r="CP1374" s="119" t="s">
        <v>28901</v>
      </c>
    </row>
    <row r="1375" spans="1:169" ht="25.25" customHeight="1" x14ac:dyDescent="0.15">
      <c r="A1375" s="113" t="s">
        <v>34628</v>
      </c>
      <c r="C1375" s="4" t="s">
        <v>1947</v>
      </c>
      <c r="D1375" s="6" t="s">
        <v>1948</v>
      </c>
      <c r="E1375" s="6" t="s">
        <v>5</v>
      </c>
      <c r="F1375" s="7" t="s">
        <v>6</v>
      </c>
      <c r="H1375" s="6" t="s">
        <v>1228</v>
      </c>
      <c r="I1375" s="5" t="s">
        <v>12813</v>
      </c>
      <c r="J1375" s="6" t="s">
        <v>1229</v>
      </c>
      <c r="K1375" s="5" t="s">
        <v>32811</v>
      </c>
      <c r="L1375" s="5" t="s">
        <v>11072</v>
      </c>
      <c r="N1375" s="6" t="s">
        <v>9707</v>
      </c>
      <c r="O1375" s="6">
        <v>108</v>
      </c>
      <c r="Q1375" s="5" t="s">
        <v>12865</v>
      </c>
      <c r="R1375" s="17" t="s">
        <v>33024</v>
      </c>
      <c r="S1375" s="5" t="str">
        <f>CONCATENATE(K1375," ",L1375," ",N1375," ",O1375)</f>
        <v>서울특별시 강남구 도산대로 108</v>
      </c>
      <c r="T1375" s="6" t="s">
        <v>12861</v>
      </c>
      <c r="AB1375" s="48"/>
      <c r="AC1375" s="48"/>
      <c r="AM1375" s="5" t="s">
        <v>12863</v>
      </c>
      <c r="AN1375" s="5" t="s">
        <v>12864</v>
      </c>
      <c r="AO1375" s="5" t="s">
        <v>9259</v>
      </c>
      <c r="AP1375" s="8" t="s">
        <v>12862</v>
      </c>
      <c r="AS1375" s="122" t="s">
        <v>30437</v>
      </c>
      <c r="AT1375" s="15" t="s">
        <v>30438</v>
      </c>
      <c r="AU1375" s="9" t="s">
        <v>30247</v>
      </c>
      <c r="AV1375" s="107" t="s">
        <v>30251</v>
      </c>
      <c r="AW1375" s="119" t="s">
        <v>25761</v>
      </c>
      <c r="AX1375" s="122" t="s">
        <v>30439</v>
      </c>
      <c r="AY1375" s="15" t="s">
        <v>30438</v>
      </c>
      <c r="AZ1375" s="9" t="s">
        <v>30247</v>
      </c>
      <c r="BA1375" s="107" t="s">
        <v>30251</v>
      </c>
      <c r="BB1375" s="119" t="s">
        <v>25785</v>
      </c>
      <c r="BC1375" s="122"/>
      <c r="BD1375" s="15"/>
      <c r="BE1375" s="15"/>
      <c r="BF1375" s="110"/>
      <c r="BG1375" s="123"/>
      <c r="BH1375" s="122"/>
      <c r="BI1375" s="15"/>
      <c r="BJ1375" s="15"/>
      <c r="BK1375" s="110"/>
      <c r="BL1375" s="123"/>
      <c r="BM1375" s="122"/>
      <c r="BN1375" s="15"/>
      <c r="BO1375" s="15"/>
      <c r="BP1375" s="110"/>
      <c r="BQ1375" s="123"/>
      <c r="BR1375" s="115"/>
      <c r="BS1375" s="15"/>
      <c r="BT1375" s="15"/>
      <c r="BU1375" s="15"/>
      <c r="BV1375" s="123"/>
      <c r="BW1375" s="15"/>
      <c r="BX1375" s="15"/>
      <c r="BY1375" s="15"/>
      <c r="BZ1375" s="15"/>
      <c r="CA1375" s="123"/>
      <c r="CB1375" s="15"/>
      <c r="CC1375" s="15"/>
      <c r="CD1375" s="15"/>
      <c r="CE1375" s="15"/>
      <c r="CF1375" s="123"/>
      <c r="CG1375" s="15"/>
      <c r="CH1375" s="15"/>
      <c r="CI1375" s="15"/>
      <c r="CJ1375" s="15"/>
      <c r="CK1375" s="123"/>
      <c r="CL1375" s="15"/>
      <c r="CM1375" s="15"/>
      <c r="CN1375" s="15"/>
      <c r="CO1375" s="15"/>
      <c r="CP1375" s="123"/>
      <c r="CQ1375" s="15"/>
      <c r="CR1375" s="15"/>
      <c r="CS1375" s="15"/>
      <c r="CT1375" s="15"/>
      <c r="CU1375" s="123"/>
      <c r="CV1375" s="15"/>
      <c r="CW1375" s="15"/>
      <c r="CX1375" s="15"/>
      <c r="CY1375" s="15"/>
      <c r="CZ1375" s="123"/>
      <c r="DA1375" s="15"/>
      <c r="DB1375" s="15"/>
      <c r="DC1375" s="15"/>
      <c r="DD1375" s="15"/>
      <c r="DE1375" s="123"/>
      <c r="DF1375" s="15"/>
      <c r="DG1375" s="15"/>
      <c r="DH1375" s="15"/>
      <c r="DI1375" s="15"/>
      <c r="DJ1375" s="123"/>
      <c r="DK1375" s="15"/>
      <c r="DL1375" s="15"/>
      <c r="DM1375" s="15"/>
      <c r="DN1375" s="15"/>
      <c r="DO1375" s="123"/>
      <c r="DP1375" s="15"/>
      <c r="DQ1375" s="15"/>
      <c r="DR1375" s="15"/>
      <c r="DS1375" s="15"/>
      <c r="DT1375" s="123"/>
      <c r="DU1375" s="15"/>
      <c r="DV1375" s="15"/>
      <c r="DW1375" s="15"/>
      <c r="DX1375" s="15"/>
      <c r="DY1375" s="123"/>
      <c r="DZ1375" s="15"/>
      <c r="EA1375" s="15"/>
      <c r="EB1375" s="15"/>
      <c r="EC1375" s="15"/>
      <c r="ED1375" s="123"/>
      <c r="EE1375" s="15"/>
      <c r="EF1375" s="15"/>
      <c r="EG1375" s="15"/>
      <c r="EH1375" s="15"/>
      <c r="EI1375" s="123"/>
      <c r="EJ1375" s="15"/>
      <c r="EK1375" s="15"/>
      <c r="EL1375" s="15"/>
      <c r="EM1375" s="15"/>
      <c r="EN1375" s="123"/>
      <c r="EO1375" s="15"/>
      <c r="EP1375" s="15"/>
      <c r="EQ1375" s="15"/>
      <c r="ER1375" s="15"/>
      <c r="ES1375" s="123"/>
      <c r="ET1375" s="15"/>
      <c r="EU1375" s="15"/>
      <c r="EV1375" s="15"/>
      <c r="EW1375" s="15"/>
      <c r="EX1375" s="123"/>
      <c r="EY1375" s="15"/>
      <c r="EZ1375" s="15"/>
      <c r="FA1375" s="15"/>
      <c r="FB1375" s="15"/>
      <c r="FC1375" s="123"/>
      <c r="FD1375" s="15"/>
      <c r="FE1375" s="15"/>
      <c r="FF1375" s="15"/>
      <c r="FG1375" s="15"/>
      <c r="FH1375" s="123"/>
      <c r="FI1375" s="15"/>
      <c r="FJ1375" s="15"/>
      <c r="FK1375" s="15"/>
      <c r="FL1375" s="15"/>
      <c r="FM1375" s="123"/>
    </row>
    <row r="1376" spans="1:169" ht="25.25" customHeight="1" x14ac:dyDescent="0.15">
      <c r="A1376" s="113" t="s">
        <v>34629</v>
      </c>
      <c r="C1376" s="4" t="s">
        <v>1688</v>
      </c>
      <c r="D1376" s="6" t="s">
        <v>1689</v>
      </c>
      <c r="E1376" s="6" t="s">
        <v>5</v>
      </c>
      <c r="F1376" s="7" t="s">
        <v>6</v>
      </c>
      <c r="H1376" s="6" t="s">
        <v>1693</v>
      </c>
      <c r="I1376" s="5" t="s">
        <v>13711</v>
      </c>
      <c r="J1376" s="5" t="s">
        <v>13707</v>
      </c>
      <c r="K1376" s="5" t="s">
        <v>32811</v>
      </c>
      <c r="L1376" s="5" t="s">
        <v>11072</v>
      </c>
      <c r="N1376" s="5" t="s">
        <v>13708</v>
      </c>
      <c r="O1376" s="6">
        <v>10</v>
      </c>
      <c r="Q1376" s="5" t="s">
        <v>13709</v>
      </c>
      <c r="R1376" s="17" t="s">
        <v>33077</v>
      </c>
      <c r="S1376" s="5" t="str">
        <f>CONCATENATE(K1376," ",L1376," ",N1376," ",O1376)</f>
        <v>서울특별시 강남구 테헤란로20길 10</v>
      </c>
      <c r="T1376" s="5" t="s">
        <v>13710</v>
      </c>
      <c r="AM1376" s="5" t="s">
        <v>13712</v>
      </c>
      <c r="AN1376" s="8" t="s">
        <v>13713</v>
      </c>
      <c r="AO1376" s="5" t="s">
        <v>13375</v>
      </c>
      <c r="AP1376" s="8" t="s">
        <v>13715</v>
      </c>
      <c r="AQ1376" s="8" t="s">
        <v>13406</v>
      </c>
      <c r="AR1376" s="107" t="s">
        <v>13714</v>
      </c>
      <c r="AS1376" s="118" t="s">
        <v>30685</v>
      </c>
      <c r="AT1376" s="9" t="s">
        <v>30686</v>
      </c>
      <c r="AV1376" s="107" t="s">
        <v>30687</v>
      </c>
      <c r="AW1376" s="119" t="s">
        <v>25761</v>
      </c>
    </row>
    <row r="1377" spans="1:179" ht="25.25" customHeight="1" x14ac:dyDescent="0.15">
      <c r="A1377" s="113" t="s">
        <v>34630</v>
      </c>
      <c r="C1377" s="4" t="s">
        <v>442</v>
      </c>
      <c r="D1377" s="6" t="s">
        <v>443</v>
      </c>
      <c r="E1377" s="6" t="s">
        <v>5</v>
      </c>
      <c r="F1377" s="7" t="s">
        <v>6</v>
      </c>
      <c r="H1377" s="6" t="s">
        <v>1670</v>
      </c>
      <c r="I1377" s="5" t="s">
        <v>13349</v>
      </c>
      <c r="J1377" s="5" t="s">
        <v>13676</v>
      </c>
      <c r="K1377" s="5" t="s">
        <v>32811</v>
      </c>
      <c r="L1377" s="5" t="s">
        <v>11107</v>
      </c>
      <c r="N1377" s="5" t="s">
        <v>13608</v>
      </c>
      <c r="O1377" s="6">
        <v>109</v>
      </c>
      <c r="Q1377" s="5" t="s">
        <v>13677</v>
      </c>
      <c r="R1377" s="17" t="s">
        <v>33052</v>
      </c>
      <c r="S1377" s="5" t="str">
        <f>CONCATENATE(K1377," ",L1377," ",N1377," ",O1377)</f>
        <v>서울특별시 동작구 동작대로 109</v>
      </c>
      <c r="T1377" s="5" t="s">
        <v>13679</v>
      </c>
      <c r="AM1377" s="5" t="s">
        <v>9259</v>
      </c>
      <c r="AN1377" s="5" t="s">
        <v>9259</v>
      </c>
      <c r="AO1377" s="5" t="s">
        <v>9259</v>
      </c>
      <c r="AP1377" s="8" t="s">
        <v>13678</v>
      </c>
      <c r="AQ1377" s="8" t="s">
        <v>13680</v>
      </c>
      <c r="AS1377" s="118" t="s">
        <v>28184</v>
      </c>
      <c r="AV1377" s="107" t="s">
        <v>28185</v>
      </c>
      <c r="AW1377" s="119" t="s">
        <v>28025</v>
      </c>
      <c r="AX1377" s="118" t="s">
        <v>28186</v>
      </c>
      <c r="AY1377" s="9" t="s">
        <v>28187</v>
      </c>
      <c r="BA1377" s="107" t="s">
        <v>28185</v>
      </c>
      <c r="BB1377" s="119" t="s">
        <v>25785</v>
      </c>
      <c r="BC1377" s="118" t="s">
        <v>28188</v>
      </c>
      <c r="BF1377" s="107" t="s">
        <v>28185</v>
      </c>
      <c r="BG1377" s="119" t="s">
        <v>28168</v>
      </c>
      <c r="FN1377" s="15"/>
      <c r="FO1377" s="15"/>
      <c r="FP1377" s="15"/>
      <c r="FQ1377" s="15"/>
      <c r="FR1377" s="123"/>
      <c r="FS1377" s="15"/>
      <c r="FT1377" s="15"/>
      <c r="FU1377" s="15"/>
      <c r="FV1377" s="15"/>
      <c r="FW1377" s="123"/>
    </row>
    <row r="1378" spans="1:179" ht="25.25" customHeight="1" x14ac:dyDescent="0.15">
      <c r="A1378" s="113" t="s">
        <v>34631</v>
      </c>
      <c r="C1378" s="4" t="s">
        <v>2887</v>
      </c>
      <c r="D1378" s="6" t="s">
        <v>2888</v>
      </c>
      <c r="E1378" s="6" t="s">
        <v>5</v>
      </c>
      <c r="F1378" s="7" t="s">
        <v>6</v>
      </c>
      <c r="G1378" s="18"/>
      <c r="H1378" s="17" t="s">
        <v>6418</v>
      </c>
      <c r="I1378" s="17" t="s">
        <v>21439</v>
      </c>
      <c r="J1378" s="17" t="s">
        <v>21534</v>
      </c>
      <c r="K1378" s="5" t="s">
        <v>32810</v>
      </c>
      <c r="L1378" s="5" t="s">
        <v>21034</v>
      </c>
      <c r="M1378" s="17"/>
      <c r="N1378" s="17" t="s">
        <v>21519</v>
      </c>
      <c r="O1378" s="17">
        <v>700</v>
      </c>
      <c r="P1378" s="17"/>
      <c r="Q1378" s="17"/>
      <c r="R1378" s="17" t="s">
        <v>33062</v>
      </c>
      <c r="S1378" s="5" t="str">
        <f>CONCATENATE(K1378," ",L1378," ",N1378," ",O1378)</f>
        <v>부산광역시 부산진구 중앙대로 700</v>
      </c>
      <c r="T1378" s="17" t="s">
        <v>21535</v>
      </c>
      <c r="U1378" s="17"/>
      <c r="V1378" s="17"/>
      <c r="W1378" s="61"/>
      <c r="X1378" s="61"/>
      <c r="Y1378" s="61"/>
      <c r="Z1378" s="61"/>
      <c r="AA1378" s="17"/>
      <c r="AB1378" s="17"/>
      <c r="AC1378" s="17"/>
      <c r="AD1378" s="61" t="s">
        <v>21536</v>
      </c>
      <c r="AE1378" s="61"/>
      <c r="AF1378" s="61"/>
      <c r="AG1378" s="61"/>
      <c r="AH1378" s="17"/>
      <c r="AI1378" s="17"/>
      <c r="AJ1378" s="17"/>
      <c r="AK1378" s="17"/>
      <c r="AL1378" s="17"/>
      <c r="AM1378" s="5" t="s">
        <v>9259</v>
      </c>
      <c r="AN1378" s="5" t="s">
        <v>9259</v>
      </c>
      <c r="AO1378" s="5" t="s">
        <v>9259</v>
      </c>
      <c r="AP1378" s="8" t="s">
        <v>21537</v>
      </c>
    </row>
    <row r="1379" spans="1:179" ht="25.25" customHeight="1" x14ac:dyDescent="0.15">
      <c r="A1379" s="113" t="s">
        <v>34632</v>
      </c>
      <c r="C1379" s="16" t="s">
        <v>5034</v>
      </c>
      <c r="D1379" s="6" t="s">
        <v>4108</v>
      </c>
      <c r="E1379" s="6" t="s">
        <v>5</v>
      </c>
      <c r="F1379" s="7" t="s">
        <v>6</v>
      </c>
      <c r="H1379" s="6" t="s">
        <v>1231</v>
      </c>
      <c r="I1379" s="5" t="s">
        <v>12858</v>
      </c>
      <c r="J1379" s="6" t="s">
        <v>1232</v>
      </c>
      <c r="K1379" s="5" t="s">
        <v>32811</v>
      </c>
      <c r="L1379" s="5" t="s">
        <v>11096</v>
      </c>
      <c r="N1379" s="6" t="s">
        <v>9849</v>
      </c>
      <c r="O1379" s="6">
        <v>39</v>
      </c>
      <c r="P1379" s="5" t="s">
        <v>32714</v>
      </c>
      <c r="Q1379" s="5" t="s">
        <v>32722</v>
      </c>
      <c r="S1379" s="5" t="str">
        <f>CONCATENATE(K1379," ",L1379," ",N1379," ",O1379)</f>
        <v>서울특별시 서초구 서초중앙로 39</v>
      </c>
      <c r="T1379" s="5" t="s">
        <v>12866</v>
      </c>
      <c r="AB1379" s="48"/>
      <c r="AC1379" s="48"/>
      <c r="AM1379" s="5" t="s">
        <v>12868</v>
      </c>
      <c r="AN1379" s="100" t="s">
        <v>12869</v>
      </c>
      <c r="AO1379" s="5" t="s">
        <v>9259</v>
      </c>
      <c r="AP1379" s="8" t="s">
        <v>12867</v>
      </c>
      <c r="AQ1379" s="8" t="s">
        <v>12871</v>
      </c>
      <c r="AR1379" s="107" t="s">
        <v>12870</v>
      </c>
      <c r="AS1379" s="118" t="s">
        <v>27360</v>
      </c>
      <c r="AT1379" s="9" t="s">
        <v>27047</v>
      </c>
      <c r="AV1379" s="107" t="s">
        <v>27042</v>
      </c>
      <c r="AW1379" s="119" t="s">
        <v>25761</v>
      </c>
      <c r="AX1379" s="118" t="s">
        <v>27361</v>
      </c>
      <c r="AY1379" s="9" t="s">
        <v>27047</v>
      </c>
      <c r="BA1379" s="107" t="s">
        <v>27042</v>
      </c>
      <c r="BB1379" s="119" t="s">
        <v>27162</v>
      </c>
      <c r="BC1379" s="118" t="s">
        <v>27362</v>
      </c>
      <c r="BD1379" s="9" t="s">
        <v>27071</v>
      </c>
      <c r="BF1379" s="107" t="s">
        <v>27042</v>
      </c>
      <c r="BG1379" s="119" t="s">
        <v>25786</v>
      </c>
      <c r="BH1379" s="118" t="s">
        <v>27363</v>
      </c>
      <c r="BI1379" s="9" t="s">
        <v>27071</v>
      </c>
      <c r="BK1379" s="107" t="s">
        <v>27042</v>
      </c>
      <c r="BL1379" s="119" t="s">
        <v>25787</v>
      </c>
      <c r="BM1379" s="118" t="s">
        <v>27364</v>
      </c>
      <c r="BN1379" s="9" t="s">
        <v>27071</v>
      </c>
      <c r="BO1379" s="9" t="s">
        <v>27041</v>
      </c>
      <c r="BP1379" s="107" t="s">
        <v>27042</v>
      </c>
      <c r="BQ1379" s="119" t="s">
        <v>27261</v>
      </c>
      <c r="BR1379" s="113" t="s">
        <v>27365</v>
      </c>
      <c r="BS1379" s="9" t="s">
        <v>27071</v>
      </c>
      <c r="BT1379" s="9" t="s">
        <v>27054</v>
      </c>
      <c r="BU1379" s="9" t="s">
        <v>27055</v>
      </c>
      <c r="BV1379" s="119" t="s">
        <v>27281</v>
      </c>
    </row>
    <row r="1380" spans="1:179" ht="25.25" customHeight="1" x14ac:dyDescent="0.15">
      <c r="A1380" s="113" t="s">
        <v>34633</v>
      </c>
      <c r="C1380" s="16" t="s">
        <v>5129</v>
      </c>
      <c r="D1380" s="6" t="s">
        <v>3696</v>
      </c>
      <c r="E1380" s="6" t="s">
        <v>5</v>
      </c>
      <c r="F1380" s="7" t="s">
        <v>6</v>
      </c>
      <c r="G1380" s="18"/>
      <c r="H1380" s="17" t="s">
        <v>7486</v>
      </c>
      <c r="I1380" s="84" t="s">
        <v>21935</v>
      </c>
      <c r="J1380" s="17" t="s">
        <v>7485</v>
      </c>
      <c r="K1380" s="5" t="s">
        <v>32809</v>
      </c>
      <c r="L1380" s="5" t="s">
        <v>32888</v>
      </c>
      <c r="M1380" s="17"/>
      <c r="N1380" s="17" t="s">
        <v>10462</v>
      </c>
      <c r="O1380" s="17">
        <v>153</v>
      </c>
      <c r="P1380" s="17"/>
      <c r="Q1380" s="17"/>
      <c r="R1380" s="17"/>
      <c r="S1380" s="5" t="str">
        <f>CONCATENATE(K1380," ",L1380," ",N1380," ",O1380)</f>
        <v>대구광역시 남구 대명로 153</v>
      </c>
      <c r="T1380" s="17" t="s">
        <v>22135</v>
      </c>
      <c r="U1380" s="17"/>
      <c r="V1380" s="17"/>
      <c r="W1380" s="61"/>
      <c r="X1380" s="61"/>
      <c r="Y1380" s="61"/>
      <c r="Z1380" s="61"/>
      <c r="AA1380" s="17"/>
      <c r="AB1380" s="17"/>
      <c r="AC1380" s="17"/>
      <c r="AD1380" s="61"/>
      <c r="AE1380" s="61"/>
      <c r="AF1380" s="61"/>
      <c r="AG1380" s="61"/>
      <c r="AH1380" s="17"/>
      <c r="AI1380" s="17"/>
      <c r="AJ1380" s="17"/>
      <c r="AK1380" s="17"/>
      <c r="AL1380" s="17"/>
      <c r="AM1380" s="5" t="s">
        <v>9259</v>
      </c>
      <c r="AN1380" s="5" t="s">
        <v>9259</v>
      </c>
      <c r="AO1380" s="5" t="s">
        <v>9259</v>
      </c>
      <c r="AP1380" s="8" t="s">
        <v>22136</v>
      </c>
    </row>
    <row r="1381" spans="1:179" ht="25.25" customHeight="1" x14ac:dyDescent="0.15">
      <c r="A1381" s="113" t="s">
        <v>34634</v>
      </c>
      <c r="C1381" s="4" t="s">
        <v>2525</v>
      </c>
      <c r="D1381" s="6" t="s">
        <v>2526</v>
      </c>
      <c r="E1381" s="6" t="s">
        <v>5</v>
      </c>
      <c r="F1381" s="7" t="s">
        <v>6</v>
      </c>
      <c r="H1381" s="6" t="s">
        <v>2854</v>
      </c>
      <c r="I1381" s="5" t="s">
        <v>15271</v>
      </c>
      <c r="J1381" s="5" t="s">
        <v>15542</v>
      </c>
      <c r="K1381" s="5" t="s">
        <v>32811</v>
      </c>
      <c r="L1381" s="5" t="s">
        <v>11072</v>
      </c>
      <c r="N1381" s="5" t="s">
        <v>15426</v>
      </c>
      <c r="O1381" s="6">
        <v>101</v>
      </c>
      <c r="Q1381" s="6" t="s">
        <v>9986</v>
      </c>
      <c r="R1381" s="17" t="s">
        <v>33017</v>
      </c>
      <c r="S1381" s="5" t="str">
        <f>CONCATENATE(K1381," ",L1381," ",N1381," ",O1381)</f>
        <v>서울특별시 강남구 테헤란로 101</v>
      </c>
      <c r="T1381" s="5" t="s">
        <v>15543</v>
      </c>
      <c r="V1381" s="5" t="s">
        <v>15546</v>
      </c>
      <c r="X1381" s="5"/>
      <c r="Y1381" s="37"/>
      <c r="Z1381" s="37"/>
      <c r="AD1381" s="37" t="s">
        <v>17386</v>
      </c>
      <c r="AE1381" s="37" t="s">
        <v>17384</v>
      </c>
      <c r="AF1381" s="37" t="s">
        <v>17385</v>
      </c>
      <c r="AG1381" s="37"/>
      <c r="AH1381" s="48"/>
      <c r="AM1381" s="5" t="s">
        <v>15545</v>
      </c>
      <c r="AN1381" s="5" t="s">
        <v>15547</v>
      </c>
      <c r="AO1381" s="5" t="s">
        <v>9259</v>
      </c>
      <c r="AP1381" s="8" t="s">
        <v>15544</v>
      </c>
      <c r="AS1381" s="118" t="s">
        <v>31456</v>
      </c>
      <c r="AU1381" s="9" t="s">
        <v>31316</v>
      </c>
      <c r="AV1381" s="107" t="s">
        <v>31226</v>
      </c>
      <c r="AW1381" s="119" t="s">
        <v>31434</v>
      </c>
      <c r="AX1381" s="118" t="s">
        <v>31457</v>
      </c>
      <c r="AZ1381" s="9" t="s">
        <v>31316</v>
      </c>
      <c r="BA1381" s="107" t="s">
        <v>31226</v>
      </c>
      <c r="BB1381" s="119" t="s">
        <v>25785</v>
      </c>
      <c r="BC1381" s="118" t="s">
        <v>31458</v>
      </c>
      <c r="BE1381" s="9" t="s">
        <v>31121</v>
      </c>
      <c r="BF1381" s="107" t="s">
        <v>31122</v>
      </c>
      <c r="BG1381" s="119" t="s">
        <v>25786</v>
      </c>
    </row>
    <row r="1382" spans="1:179" ht="25.25" customHeight="1" x14ac:dyDescent="0.15">
      <c r="A1382" s="113" t="s">
        <v>34635</v>
      </c>
      <c r="C1382" s="4" t="s">
        <v>1463</v>
      </c>
      <c r="D1382" s="6" t="s">
        <v>1464</v>
      </c>
      <c r="E1382" s="6" t="s">
        <v>5</v>
      </c>
      <c r="F1382" s="7" t="s">
        <v>6</v>
      </c>
      <c r="H1382" s="6" t="s">
        <v>3676</v>
      </c>
      <c r="I1382" s="5" t="s">
        <v>16579</v>
      </c>
      <c r="J1382" s="6" t="s">
        <v>3677</v>
      </c>
      <c r="K1382" s="5" t="s">
        <v>32811</v>
      </c>
      <c r="L1382" s="5" t="s">
        <v>32869</v>
      </c>
      <c r="N1382" s="6" t="s">
        <v>10045</v>
      </c>
      <c r="O1382" s="6">
        <v>339</v>
      </c>
      <c r="Q1382" s="5" t="s">
        <v>16773</v>
      </c>
      <c r="R1382" s="5" t="s">
        <v>33040</v>
      </c>
      <c r="S1382" s="5" t="str">
        <f>CONCATENATE(K1382," ",L1382," ",N1382," ",O1382)</f>
        <v>서울특별시 양천구 목동동로 339</v>
      </c>
      <c r="T1382" s="5" t="s">
        <v>16774</v>
      </c>
      <c r="AB1382" s="48"/>
      <c r="AC1382" s="48"/>
      <c r="AM1382" s="5" t="s">
        <v>9259</v>
      </c>
      <c r="AN1382" s="5" t="s">
        <v>16735</v>
      </c>
      <c r="AO1382" s="5" t="s">
        <v>16735</v>
      </c>
      <c r="AP1382" s="5" t="s">
        <v>16735</v>
      </c>
    </row>
    <row r="1383" spans="1:179" ht="25.25" customHeight="1" x14ac:dyDescent="0.15">
      <c r="A1383" s="113" t="s">
        <v>34636</v>
      </c>
      <c r="C1383" s="16" t="s">
        <v>8798</v>
      </c>
      <c r="D1383" s="6" t="s">
        <v>2645</v>
      </c>
      <c r="E1383" s="6" t="s">
        <v>5</v>
      </c>
      <c r="F1383" s="7" t="s">
        <v>6</v>
      </c>
      <c r="H1383" s="6" t="s">
        <v>2523</v>
      </c>
      <c r="I1383" s="5" t="s">
        <v>16579</v>
      </c>
      <c r="J1383" s="6" t="s">
        <v>3660</v>
      </c>
      <c r="K1383" s="5" t="s">
        <v>32811</v>
      </c>
      <c r="L1383" s="5" t="s">
        <v>11072</v>
      </c>
      <c r="N1383" s="6" t="s">
        <v>9697</v>
      </c>
      <c r="O1383" s="6">
        <v>513</v>
      </c>
      <c r="S1383" s="5" t="str">
        <f>CONCATENATE(K1383," ",L1383," ",N1383," ",O1383)</f>
        <v>서울특별시 강남구 선릉로 513</v>
      </c>
      <c r="T1383" s="5" t="s">
        <v>16739</v>
      </c>
      <c r="U1383" s="5" t="s">
        <v>16737</v>
      </c>
      <c r="V1383" s="5"/>
      <c r="W1383" s="37"/>
      <c r="X1383" s="37"/>
      <c r="Y1383" s="37"/>
      <c r="Z1383" s="37"/>
      <c r="AK1383" s="5" t="s">
        <v>16740</v>
      </c>
      <c r="AM1383" s="5" t="s">
        <v>16738</v>
      </c>
      <c r="AN1383" s="5" t="s">
        <v>9259</v>
      </c>
      <c r="AO1383" s="5" t="s">
        <v>16735</v>
      </c>
      <c r="AP1383" s="8" t="s">
        <v>16736</v>
      </c>
      <c r="AS1383" s="118" t="s">
        <v>31870</v>
      </c>
      <c r="AT1383" s="9" t="s">
        <v>31871</v>
      </c>
      <c r="AV1383" s="107" t="s">
        <v>31872</v>
      </c>
      <c r="AW1383" s="119" t="s">
        <v>31693</v>
      </c>
    </row>
    <row r="1384" spans="1:179" ht="25.25" customHeight="1" x14ac:dyDescent="0.15">
      <c r="A1384" s="113" t="s">
        <v>34637</v>
      </c>
      <c r="C1384" s="4" t="s">
        <v>1733</v>
      </c>
      <c r="D1384" s="6" t="s">
        <v>1734</v>
      </c>
      <c r="E1384" s="6" t="s">
        <v>5</v>
      </c>
      <c r="F1384" s="7" t="s">
        <v>6</v>
      </c>
      <c r="H1384" s="6" t="s">
        <v>2607</v>
      </c>
      <c r="I1384" s="5" t="s">
        <v>15181</v>
      </c>
      <c r="J1384" s="6" t="s">
        <v>2608</v>
      </c>
      <c r="K1384" s="5" t="s">
        <v>32811</v>
      </c>
      <c r="L1384" s="5" t="s">
        <v>18458</v>
      </c>
      <c r="N1384" s="6" t="s">
        <v>9947</v>
      </c>
      <c r="O1384" s="6">
        <v>157</v>
      </c>
      <c r="P1384" s="5" t="s">
        <v>32730</v>
      </c>
      <c r="S1384" s="5" t="str">
        <f>CONCATENATE(K1384," ",L1384," ",N1384," ",O1384)</f>
        <v>서울특별시 강서구 화곡로 157</v>
      </c>
      <c r="T1384" s="5" t="s">
        <v>15208</v>
      </c>
      <c r="AD1384" s="37" t="s">
        <v>17355</v>
      </c>
      <c r="AE1384" s="37" t="s">
        <v>17354</v>
      </c>
      <c r="AF1384" s="37"/>
      <c r="AG1384" s="37"/>
      <c r="AM1384" s="5" t="s">
        <v>9381</v>
      </c>
      <c r="AN1384" s="5" t="s">
        <v>9382</v>
      </c>
      <c r="AO1384" s="5" t="s">
        <v>14722</v>
      </c>
      <c r="AP1384" s="8" t="s">
        <v>15206</v>
      </c>
      <c r="AQ1384" s="8" t="s">
        <v>15207</v>
      </c>
      <c r="AR1384" s="107" t="s">
        <v>14723</v>
      </c>
      <c r="AS1384" s="118" t="s">
        <v>29130</v>
      </c>
      <c r="AT1384" s="9" t="s">
        <v>29095</v>
      </c>
      <c r="AU1384" s="9" t="s">
        <v>29131</v>
      </c>
      <c r="AV1384" s="107" t="s">
        <v>29132</v>
      </c>
      <c r="AW1384" s="119" t="s">
        <v>25761</v>
      </c>
    </row>
    <row r="1385" spans="1:179" ht="25.25" customHeight="1" x14ac:dyDescent="0.15">
      <c r="A1385" s="113" t="s">
        <v>34638</v>
      </c>
      <c r="C1385" s="16" t="s">
        <v>7600</v>
      </c>
      <c r="D1385" s="6" t="s">
        <v>3193</v>
      </c>
      <c r="E1385" s="6" t="s">
        <v>5</v>
      </c>
      <c r="F1385" s="7" t="s">
        <v>6</v>
      </c>
      <c r="H1385" s="6" t="s">
        <v>2676</v>
      </c>
      <c r="I1385" s="5" t="s">
        <v>15255</v>
      </c>
      <c r="J1385" s="5" t="s">
        <v>15278</v>
      </c>
      <c r="K1385" s="5" t="s">
        <v>32811</v>
      </c>
      <c r="L1385" s="5" t="s">
        <v>11072</v>
      </c>
      <c r="N1385" s="5" t="s">
        <v>15283</v>
      </c>
      <c r="O1385" s="6">
        <v>10</v>
      </c>
      <c r="Q1385" s="5" t="s">
        <v>15284</v>
      </c>
      <c r="S1385" s="5" t="str">
        <f>CONCATENATE(K1385," ",L1385," ",N1385," ",O1385)</f>
        <v>서울특별시 강남구 선릉로90길 10</v>
      </c>
      <c r="T1385" s="5" t="s">
        <v>15279</v>
      </c>
      <c r="AB1385" s="48"/>
      <c r="AC1385" s="48"/>
      <c r="AD1385" s="37" t="s">
        <v>15281</v>
      </c>
      <c r="AE1385" s="37"/>
      <c r="AF1385" s="37"/>
      <c r="AG1385" s="37"/>
      <c r="AK1385" s="5" t="s">
        <v>15285</v>
      </c>
      <c r="AM1385" s="5" t="s">
        <v>9259</v>
      </c>
      <c r="AN1385" s="5" t="s">
        <v>9259</v>
      </c>
      <c r="AO1385" s="5" t="s">
        <v>9259</v>
      </c>
      <c r="AP1385" s="8" t="s">
        <v>15282</v>
      </c>
      <c r="AQ1385" s="8" t="s">
        <v>15280</v>
      </c>
      <c r="AS1385" s="118" t="s">
        <v>31368</v>
      </c>
      <c r="AT1385" s="9" t="s">
        <v>31135</v>
      </c>
      <c r="AV1385" s="107" t="s">
        <v>31369</v>
      </c>
      <c r="AW1385" s="119" t="s">
        <v>25761</v>
      </c>
      <c r="AX1385" s="118" t="s">
        <v>31370</v>
      </c>
      <c r="AY1385" s="9" t="s">
        <v>31135</v>
      </c>
      <c r="AZ1385" s="9" t="s">
        <v>31371</v>
      </c>
      <c r="BA1385" s="107" t="s">
        <v>31141</v>
      </c>
      <c r="BB1385" s="119" t="s">
        <v>25785</v>
      </c>
      <c r="BC1385" s="118" t="s">
        <v>31372</v>
      </c>
      <c r="BD1385" s="9" t="s">
        <v>31135</v>
      </c>
      <c r="BE1385" s="9" t="s">
        <v>31371</v>
      </c>
      <c r="BF1385" s="107" t="s">
        <v>31141</v>
      </c>
      <c r="BG1385" s="119" t="s">
        <v>25786</v>
      </c>
      <c r="BH1385" s="118" t="s">
        <v>31373</v>
      </c>
      <c r="BI1385" s="9" t="s">
        <v>31135</v>
      </c>
      <c r="BJ1385" s="9" t="s">
        <v>31374</v>
      </c>
      <c r="BK1385" s="107" t="s">
        <v>31360</v>
      </c>
      <c r="BL1385" s="119" t="s">
        <v>31330</v>
      </c>
      <c r="BM1385" s="118" t="s">
        <v>31375</v>
      </c>
      <c r="BN1385" s="9" t="s">
        <v>31124</v>
      </c>
      <c r="BP1385" s="107" t="s">
        <v>31360</v>
      </c>
      <c r="BQ1385" s="119" t="s">
        <v>31332</v>
      </c>
      <c r="BR1385" s="113" t="s">
        <v>31376</v>
      </c>
      <c r="BS1385" s="9" t="s">
        <v>31140</v>
      </c>
      <c r="BU1385" s="9" t="s">
        <v>31358</v>
      </c>
      <c r="BV1385" s="119" t="s">
        <v>31334</v>
      </c>
      <c r="BW1385" s="9" t="s">
        <v>31377</v>
      </c>
      <c r="BX1385" s="9" t="s">
        <v>31145</v>
      </c>
      <c r="BZ1385" s="9" t="s">
        <v>31378</v>
      </c>
      <c r="CA1385" s="119" t="s">
        <v>31352</v>
      </c>
    </row>
    <row r="1386" spans="1:179" ht="25.25" customHeight="1" x14ac:dyDescent="0.15">
      <c r="A1386" s="113" t="s">
        <v>34639</v>
      </c>
      <c r="C1386" s="4" t="s">
        <v>4079</v>
      </c>
      <c r="D1386" s="6" t="s">
        <v>4067</v>
      </c>
      <c r="E1386" s="6" t="s">
        <v>5</v>
      </c>
      <c r="F1386" s="7" t="s">
        <v>6</v>
      </c>
      <c r="H1386" s="6" t="s">
        <v>1956</v>
      </c>
      <c r="I1386" s="5" t="s">
        <v>14087</v>
      </c>
      <c r="J1386" s="6" t="s">
        <v>1957</v>
      </c>
      <c r="K1386" s="5" t="s">
        <v>32811</v>
      </c>
      <c r="L1386" s="5" t="s">
        <v>32869</v>
      </c>
      <c r="N1386" s="6" t="s">
        <v>9913</v>
      </c>
      <c r="O1386" s="6">
        <v>120</v>
      </c>
      <c r="P1386" s="5" t="s">
        <v>32679</v>
      </c>
      <c r="S1386" s="5" t="str">
        <f>CONCATENATE(K1386," ",L1386," ",N1386," ",O1386)</f>
        <v>서울특별시 양천구 신목로 120</v>
      </c>
      <c r="T1386" s="5" t="s">
        <v>14171</v>
      </c>
      <c r="AB1386" s="48"/>
      <c r="AC1386" s="48"/>
      <c r="AM1386" s="5" t="s">
        <v>14172</v>
      </c>
      <c r="AN1386" s="5" t="s">
        <v>14172</v>
      </c>
      <c r="AO1386" s="5" t="s">
        <v>9259</v>
      </c>
      <c r="AP1386" s="8" t="s">
        <v>14172</v>
      </c>
      <c r="AQ1386" s="8" t="s">
        <v>14174</v>
      </c>
      <c r="AR1386" s="107" t="s">
        <v>14172</v>
      </c>
      <c r="AS1386" s="118" t="s">
        <v>26737</v>
      </c>
      <c r="AV1386" s="107" t="s">
        <v>26641</v>
      </c>
      <c r="AW1386" s="119" t="s">
        <v>26546</v>
      </c>
      <c r="AX1386" s="118" t="s">
        <v>26738</v>
      </c>
      <c r="BA1386" s="107" t="s">
        <v>26641</v>
      </c>
      <c r="BB1386" s="119" t="s">
        <v>26734</v>
      </c>
      <c r="BC1386" s="118" t="s">
        <v>26739</v>
      </c>
      <c r="BD1386" s="9" t="s">
        <v>26542</v>
      </c>
      <c r="BE1386" s="9" t="s">
        <v>26722</v>
      </c>
      <c r="BF1386" s="107" t="s">
        <v>26641</v>
      </c>
      <c r="BG1386" s="119" t="s">
        <v>26464</v>
      </c>
      <c r="BH1386" s="118" t="s">
        <v>26740</v>
      </c>
      <c r="BI1386" s="9" t="s">
        <v>26488</v>
      </c>
      <c r="BK1386" s="107" t="s">
        <v>26641</v>
      </c>
      <c r="BL1386" s="119" t="s">
        <v>26505</v>
      </c>
      <c r="BM1386" s="118" t="s">
        <v>26741</v>
      </c>
      <c r="BN1386" s="9" t="s">
        <v>26473</v>
      </c>
      <c r="BO1386" s="9" t="s">
        <v>26675</v>
      </c>
      <c r="BP1386" s="107" t="s">
        <v>26641</v>
      </c>
      <c r="BQ1386" s="119" t="s">
        <v>26507</v>
      </c>
      <c r="BR1386" s="113" t="s">
        <v>26742</v>
      </c>
      <c r="BU1386" s="9" t="s">
        <v>26641</v>
      </c>
      <c r="BV1386" s="119" t="s">
        <v>26510</v>
      </c>
      <c r="BW1386" s="9" t="s">
        <v>26743</v>
      </c>
      <c r="BZ1386" s="9" t="s">
        <v>26641</v>
      </c>
      <c r="CA1386" s="119" t="s">
        <v>26512</v>
      </c>
      <c r="CB1386" s="9" t="s">
        <v>26744</v>
      </c>
      <c r="CE1386" s="9" t="s">
        <v>26745</v>
      </c>
      <c r="CF1386" s="119" t="s">
        <v>26514</v>
      </c>
      <c r="CG1386" s="9" t="s">
        <v>26746</v>
      </c>
      <c r="CH1386" s="9" t="s">
        <v>26545</v>
      </c>
      <c r="CJ1386" s="9" t="s">
        <v>26747</v>
      </c>
      <c r="CK1386" s="119" t="s">
        <v>26516</v>
      </c>
      <c r="CL1386" s="9" t="s">
        <v>26748</v>
      </c>
      <c r="CM1386" s="9" t="s">
        <v>26488</v>
      </c>
      <c r="CO1386" s="9" t="s">
        <v>26641</v>
      </c>
      <c r="CP1386" s="119" t="s">
        <v>26518</v>
      </c>
      <c r="CQ1386" s="9" t="s">
        <v>26749</v>
      </c>
      <c r="CT1386" s="9" t="s">
        <v>26647</v>
      </c>
      <c r="CU1386" s="119" t="s">
        <v>26520</v>
      </c>
      <c r="CV1386" s="9" t="s">
        <v>26750</v>
      </c>
      <c r="CY1386" s="9" t="s">
        <v>26647</v>
      </c>
      <c r="CZ1386" s="119" t="s">
        <v>26522</v>
      </c>
      <c r="DA1386" s="9" t="s">
        <v>26751</v>
      </c>
      <c r="DD1386" s="9" t="s">
        <v>26647</v>
      </c>
      <c r="DE1386" s="119" t="s">
        <v>26524</v>
      </c>
      <c r="DF1386" s="9" t="s">
        <v>26752</v>
      </c>
      <c r="DI1386" s="9" t="s">
        <v>26647</v>
      </c>
      <c r="DJ1386" s="119" t="s">
        <v>26527</v>
      </c>
      <c r="DK1386" s="9" t="s">
        <v>26753</v>
      </c>
      <c r="DN1386" s="9" t="s">
        <v>26498</v>
      </c>
      <c r="DO1386" s="119" t="s">
        <v>26529</v>
      </c>
      <c r="DP1386" s="9" t="s">
        <v>26754</v>
      </c>
      <c r="DS1386" s="9" t="s">
        <v>26755</v>
      </c>
      <c r="DT1386" s="119" t="s">
        <v>26531</v>
      </c>
      <c r="DU1386" s="9" t="s">
        <v>26756</v>
      </c>
      <c r="DX1386" s="9" t="s">
        <v>26757</v>
      </c>
      <c r="DY1386" s="119" t="s">
        <v>26536</v>
      </c>
      <c r="DZ1386" s="9" t="s">
        <v>26758</v>
      </c>
      <c r="EC1386" s="9" t="s">
        <v>26526</v>
      </c>
      <c r="ED1386" s="119" t="s">
        <v>26537</v>
      </c>
      <c r="EE1386" s="9" t="s">
        <v>26759</v>
      </c>
      <c r="EH1386" s="9" t="s">
        <v>26526</v>
      </c>
      <c r="EI1386" s="119" t="s">
        <v>26540</v>
      </c>
      <c r="EJ1386" s="9" t="s">
        <v>26760</v>
      </c>
      <c r="EK1386" s="9" t="s">
        <v>26761</v>
      </c>
      <c r="EM1386" s="9" t="s">
        <v>26731</v>
      </c>
      <c r="EN1386" s="119" t="s">
        <v>26762</v>
      </c>
      <c r="EO1386" s="9" t="s">
        <v>26763</v>
      </c>
      <c r="ER1386" s="9" t="s">
        <v>26731</v>
      </c>
      <c r="ES1386" s="119" t="s">
        <v>26764</v>
      </c>
    </row>
    <row r="1387" spans="1:179" ht="25.25" customHeight="1" x14ac:dyDescent="0.15">
      <c r="A1387" s="113" t="s">
        <v>34640</v>
      </c>
      <c r="C1387" s="4" t="s">
        <v>2389</v>
      </c>
      <c r="D1387" s="6" t="s">
        <v>2600</v>
      </c>
      <c r="E1387" s="6" t="s">
        <v>5</v>
      </c>
      <c r="F1387" s="7" t="s">
        <v>6</v>
      </c>
      <c r="H1387" s="6" t="s">
        <v>2521</v>
      </c>
      <c r="I1387" s="5" t="s">
        <v>14985</v>
      </c>
      <c r="J1387" s="5" t="s">
        <v>15064</v>
      </c>
      <c r="K1387" s="5" t="s">
        <v>32811</v>
      </c>
      <c r="L1387" s="5" t="s">
        <v>13357</v>
      </c>
      <c r="N1387" s="5" t="s">
        <v>15063</v>
      </c>
      <c r="O1387" s="6">
        <v>9</v>
      </c>
      <c r="Q1387" s="6" t="s">
        <v>9956</v>
      </c>
      <c r="R1387" s="5" t="s">
        <v>32971</v>
      </c>
      <c r="S1387" s="5" t="str">
        <f>CONCATENATE(K1387," ",L1387," ",N1387," ",O1387)</f>
        <v>서울특별시 영등포구 여의대방로67길 9</v>
      </c>
      <c r="T1387" s="5" t="s">
        <v>15065</v>
      </c>
      <c r="AB1387" s="48"/>
      <c r="AC1387" s="48"/>
      <c r="AI1387" s="48"/>
      <c r="AJ1387" s="48"/>
      <c r="AM1387" s="5" t="s">
        <v>14997</v>
      </c>
      <c r="AN1387" s="5" t="s">
        <v>14997</v>
      </c>
      <c r="AO1387" s="5" t="s">
        <v>14997</v>
      </c>
      <c r="AP1387" s="8" t="s">
        <v>15066</v>
      </c>
      <c r="AQ1387" s="8" t="s">
        <v>15067</v>
      </c>
      <c r="AS1387" s="118" t="s">
        <v>26544</v>
      </c>
      <c r="AT1387" s="9" t="s">
        <v>26545</v>
      </c>
      <c r="AV1387" s="107" t="s">
        <v>26490</v>
      </c>
      <c r="AW1387" s="119" t="s">
        <v>26546</v>
      </c>
    </row>
    <row r="1388" spans="1:179" ht="25.25" customHeight="1" x14ac:dyDescent="0.15">
      <c r="A1388" s="113" t="s">
        <v>34641</v>
      </c>
      <c r="C1388" s="4" t="s">
        <v>1638</v>
      </c>
      <c r="D1388" s="6" t="s">
        <v>1639</v>
      </c>
      <c r="E1388" s="6" t="s">
        <v>5</v>
      </c>
      <c r="F1388" s="7" t="s">
        <v>6</v>
      </c>
      <c r="H1388" s="6" t="s">
        <v>2315</v>
      </c>
      <c r="I1388" s="5" t="s">
        <v>14653</v>
      </c>
      <c r="J1388" s="6" t="s">
        <v>2316</v>
      </c>
      <c r="K1388" s="5" t="s">
        <v>32811</v>
      </c>
      <c r="L1388" s="5" t="s">
        <v>11072</v>
      </c>
      <c r="N1388" s="6" t="s">
        <v>9691</v>
      </c>
      <c r="O1388" s="6">
        <v>843</v>
      </c>
      <c r="Q1388" s="5" t="s">
        <v>14738</v>
      </c>
      <c r="R1388" s="17" t="s">
        <v>33077</v>
      </c>
      <c r="S1388" s="5" t="str">
        <f>CONCATENATE(K1388," ",L1388," ",N1388," ",O1388)</f>
        <v>서울특별시 강남구 논현로 843</v>
      </c>
      <c r="T1388" s="5" t="s">
        <v>14739</v>
      </c>
      <c r="W1388" s="5" t="s">
        <v>14742</v>
      </c>
      <c r="X1388" s="5"/>
      <c r="Y1388" s="152" t="s">
        <v>14744</v>
      </c>
      <c r="Z1388" s="37"/>
      <c r="AB1388" s="37"/>
      <c r="AC1388" s="37"/>
      <c r="AD1388" s="37"/>
      <c r="AE1388" s="37"/>
      <c r="AF1388" s="37"/>
      <c r="AG1388" s="37"/>
      <c r="AM1388" s="5" t="s">
        <v>14741</v>
      </c>
      <c r="AN1388" s="5" t="s">
        <v>14743</v>
      </c>
      <c r="AO1388" s="5" t="s">
        <v>14745</v>
      </c>
      <c r="AP1388" s="8" t="s">
        <v>14740</v>
      </c>
      <c r="AS1388" s="118" t="s">
        <v>31134</v>
      </c>
      <c r="AT1388" s="9" t="s">
        <v>31135</v>
      </c>
      <c r="AU1388" s="9" t="s">
        <v>26329</v>
      </c>
      <c r="AV1388" s="107" t="s">
        <v>10812</v>
      </c>
      <c r="AW1388" s="119" t="s">
        <v>25761</v>
      </c>
      <c r="AX1388" s="118" t="s">
        <v>31136</v>
      </c>
      <c r="AY1388" s="9" t="s">
        <v>31135</v>
      </c>
      <c r="AZ1388" s="9" t="s">
        <v>26329</v>
      </c>
      <c r="BA1388" s="107" t="s">
        <v>10812</v>
      </c>
      <c r="BB1388" s="119" t="s">
        <v>25785</v>
      </c>
      <c r="BC1388" s="118" t="s">
        <v>31137</v>
      </c>
      <c r="BD1388" s="9" t="s">
        <v>31135</v>
      </c>
      <c r="BE1388" s="9" t="s">
        <v>26329</v>
      </c>
      <c r="BF1388" s="107" t="s">
        <v>10812</v>
      </c>
      <c r="BG1388" s="119" t="s">
        <v>25786</v>
      </c>
      <c r="BH1388" s="118" t="s">
        <v>31138</v>
      </c>
      <c r="BI1388" s="9" t="s">
        <v>31130</v>
      </c>
      <c r="BJ1388" s="9" t="s">
        <v>31121</v>
      </c>
      <c r="BK1388" s="107" t="s">
        <v>31122</v>
      </c>
      <c r="BL1388" s="119" t="s">
        <v>25787</v>
      </c>
      <c r="BM1388" s="118" t="s">
        <v>31139</v>
      </c>
      <c r="BN1388" s="9" t="s">
        <v>31140</v>
      </c>
      <c r="BP1388" s="107" t="s">
        <v>31141</v>
      </c>
      <c r="BQ1388" s="119" t="s">
        <v>25804</v>
      </c>
    </row>
    <row r="1389" spans="1:179" ht="25.25" customHeight="1" x14ac:dyDescent="0.15">
      <c r="A1389" s="113" t="s">
        <v>34642</v>
      </c>
      <c r="C1389" s="4" t="s">
        <v>2812</v>
      </c>
      <c r="D1389" s="6" t="s">
        <v>2813</v>
      </c>
      <c r="E1389" s="6" t="s">
        <v>5</v>
      </c>
      <c r="F1389" s="7" t="s">
        <v>6</v>
      </c>
      <c r="G1389" s="18"/>
      <c r="H1389" s="17" t="s">
        <v>6463</v>
      </c>
      <c r="I1389" s="17" t="s">
        <v>21439</v>
      </c>
      <c r="J1389" s="17" t="s">
        <v>6462</v>
      </c>
      <c r="K1389" s="5" t="s">
        <v>32810</v>
      </c>
      <c r="L1389" s="5" t="s">
        <v>32861</v>
      </c>
      <c r="M1389" s="17"/>
      <c r="N1389" s="17" t="s">
        <v>10400</v>
      </c>
      <c r="O1389" s="17">
        <v>24</v>
      </c>
      <c r="P1389" s="17"/>
      <c r="Q1389" s="17" t="s">
        <v>21469</v>
      </c>
      <c r="R1389" s="17" t="s">
        <v>32979</v>
      </c>
      <c r="S1389" s="5" t="str">
        <f>CONCATENATE(K1389," ",L1389," ",N1389," ",O1389)</f>
        <v>부산광역시 해운대구 해운대해변로298번길 24</v>
      </c>
      <c r="T1389" s="17" t="s">
        <v>21470</v>
      </c>
      <c r="U1389" s="17" t="s">
        <v>21474</v>
      </c>
      <c r="V1389" s="17"/>
      <c r="W1389" s="61"/>
      <c r="X1389" s="61"/>
      <c r="Y1389" s="61"/>
      <c r="Z1389" s="61"/>
      <c r="AA1389" s="17" t="s">
        <v>21472</v>
      </c>
      <c r="AC1389" s="17"/>
      <c r="AD1389" s="61" t="s">
        <v>21475</v>
      </c>
      <c r="AE1389" s="61"/>
      <c r="AF1389" s="61"/>
      <c r="AG1389" s="61"/>
      <c r="AH1389" s="17"/>
      <c r="AI1389" s="17"/>
      <c r="AJ1389" s="17"/>
      <c r="AK1389" s="17" t="s">
        <v>21473</v>
      </c>
      <c r="AL1389" s="17"/>
      <c r="AM1389" s="5" t="s">
        <v>13232</v>
      </c>
      <c r="AN1389" s="5" t="s">
        <v>13232</v>
      </c>
      <c r="AO1389" s="5" t="s">
        <v>13232</v>
      </c>
      <c r="AP1389" s="8" t="s">
        <v>21471</v>
      </c>
      <c r="AQ1389" s="8" t="s">
        <v>21476</v>
      </c>
      <c r="AR1389" s="107" t="s">
        <v>21477</v>
      </c>
    </row>
    <row r="1390" spans="1:179" ht="25.25" customHeight="1" x14ac:dyDescent="0.15">
      <c r="A1390" s="113" t="s">
        <v>34643</v>
      </c>
      <c r="C1390" s="4" t="s">
        <v>2904</v>
      </c>
      <c r="D1390" s="6" t="s">
        <v>2905</v>
      </c>
      <c r="E1390" s="6" t="s">
        <v>5</v>
      </c>
      <c r="F1390" s="7" t="s">
        <v>6</v>
      </c>
      <c r="G1390" s="18"/>
      <c r="H1390" s="17" t="s">
        <v>8995</v>
      </c>
      <c r="I1390" s="17" t="s">
        <v>25092</v>
      </c>
      <c r="J1390" s="17" t="s">
        <v>25246</v>
      </c>
      <c r="K1390" s="17" t="s">
        <v>10733</v>
      </c>
      <c r="L1390" s="17" t="s">
        <v>10741</v>
      </c>
      <c r="M1390" s="17"/>
      <c r="N1390" s="17" t="s">
        <v>25247</v>
      </c>
      <c r="O1390" s="17">
        <v>113</v>
      </c>
      <c r="P1390" s="17"/>
      <c r="Q1390" s="17"/>
      <c r="R1390" s="17"/>
      <c r="S1390" s="5" t="str">
        <f>CONCATENATE(K1390," ",L1390," ",N1390," ",O1390)</f>
        <v>경상북도 영주시 중앙로 113</v>
      </c>
      <c r="T1390" s="5" t="s">
        <v>25245</v>
      </c>
      <c r="U1390" s="17" t="s">
        <v>25248</v>
      </c>
      <c r="V1390" s="17"/>
      <c r="W1390" s="61"/>
      <c r="X1390" s="61"/>
      <c r="Y1390" s="61"/>
      <c r="Z1390" s="61"/>
      <c r="AA1390" s="17"/>
      <c r="AB1390" s="17"/>
      <c r="AC1390" s="17"/>
      <c r="AD1390" s="61"/>
      <c r="AE1390" s="61"/>
      <c r="AF1390" s="61"/>
      <c r="AG1390" s="61"/>
      <c r="AH1390" s="17"/>
      <c r="AI1390" s="17"/>
      <c r="AJ1390" s="17"/>
      <c r="AK1390" s="17"/>
      <c r="AL1390" s="17"/>
      <c r="AM1390" s="5" t="s">
        <v>9259</v>
      </c>
      <c r="AN1390" s="5" t="s">
        <v>9259</v>
      </c>
      <c r="AO1390" s="5" t="s">
        <v>9259</v>
      </c>
      <c r="AP1390" s="8" t="s">
        <v>25249</v>
      </c>
    </row>
    <row r="1391" spans="1:179" ht="25.25" customHeight="1" x14ac:dyDescent="0.15">
      <c r="A1391" s="113" t="s">
        <v>34644</v>
      </c>
      <c r="C1391" s="4" t="s">
        <v>1770</v>
      </c>
      <c r="D1391" s="6" t="s">
        <v>1771</v>
      </c>
      <c r="E1391" s="6" t="s">
        <v>5</v>
      </c>
      <c r="F1391" s="7" t="s">
        <v>6</v>
      </c>
      <c r="H1391" s="6" t="s">
        <v>185</v>
      </c>
      <c r="I1391" s="5" t="s">
        <v>11048</v>
      </c>
      <c r="J1391" s="6" t="s">
        <v>11126</v>
      </c>
      <c r="K1391" s="5" t="s">
        <v>32811</v>
      </c>
      <c r="L1391" s="5" t="s">
        <v>11096</v>
      </c>
      <c r="N1391" s="6" t="s">
        <v>9726</v>
      </c>
      <c r="O1391" s="6">
        <v>1</v>
      </c>
      <c r="Q1391" s="5" t="s">
        <v>11127</v>
      </c>
      <c r="R1391" s="17" t="s">
        <v>33062</v>
      </c>
      <c r="S1391" s="5" t="str">
        <f>CONCATENATE(K1391," ",L1391," ",N1391," ",O1391)</f>
        <v>서울특별시 서초구 강남대로65길 1</v>
      </c>
      <c r="T1391" s="5" t="s">
        <v>11135</v>
      </c>
      <c r="U1391" s="5"/>
      <c r="V1391" s="5"/>
      <c r="W1391" s="37"/>
      <c r="X1391" s="37"/>
      <c r="Y1391" s="37"/>
      <c r="Z1391" s="37"/>
      <c r="AM1391" s="5" t="s">
        <v>11128</v>
      </c>
      <c r="AN1391" s="5" t="s">
        <v>9397</v>
      </c>
      <c r="AO1391" s="5" t="s">
        <v>9259</v>
      </c>
      <c r="AP1391" s="8" t="s">
        <v>9396</v>
      </c>
      <c r="AS1391" s="118" t="s">
        <v>27185</v>
      </c>
      <c r="AT1391" s="9" t="s">
        <v>27061</v>
      </c>
      <c r="AU1391" s="9" t="s">
        <v>27186</v>
      </c>
      <c r="AV1391" s="107" t="s">
        <v>27187</v>
      </c>
      <c r="AW1391" s="119" t="s">
        <v>25761</v>
      </c>
      <c r="AX1391" s="118" t="s">
        <v>27188</v>
      </c>
      <c r="AY1391" s="9" t="s">
        <v>27160</v>
      </c>
      <c r="AZ1391" s="9" t="s">
        <v>27186</v>
      </c>
      <c r="BA1391" s="107" t="s">
        <v>27187</v>
      </c>
      <c r="BB1391" s="119" t="s">
        <v>27162</v>
      </c>
      <c r="BC1391" s="118" t="s">
        <v>27189</v>
      </c>
      <c r="BE1391" s="9" t="s">
        <v>27186</v>
      </c>
      <c r="BF1391" s="107" t="s">
        <v>27187</v>
      </c>
      <c r="BG1391" s="119" t="s">
        <v>25786</v>
      </c>
      <c r="BH1391" s="118" t="s">
        <v>27190</v>
      </c>
      <c r="BI1391" s="9" t="s">
        <v>27061</v>
      </c>
      <c r="BJ1391" s="9" t="s">
        <v>27191</v>
      </c>
      <c r="BK1391" s="107" t="s">
        <v>27114</v>
      </c>
      <c r="BL1391" s="119" t="s">
        <v>25787</v>
      </c>
      <c r="BM1391" s="118" t="s">
        <v>27192</v>
      </c>
      <c r="BN1391" s="9" t="s">
        <v>27061</v>
      </c>
      <c r="BO1391" s="9" t="s">
        <v>27191</v>
      </c>
      <c r="BP1391" s="107" t="s">
        <v>27114</v>
      </c>
      <c r="BQ1391" s="119" t="s">
        <v>25804</v>
      </c>
    </row>
    <row r="1392" spans="1:179" ht="25.25" customHeight="1" x14ac:dyDescent="0.15">
      <c r="A1392" s="113" t="s">
        <v>34645</v>
      </c>
      <c r="C1392" s="4" t="s">
        <v>3605</v>
      </c>
      <c r="D1392" s="6" t="s">
        <v>3580</v>
      </c>
      <c r="E1392" s="6" t="s">
        <v>5</v>
      </c>
      <c r="F1392" s="7" t="s">
        <v>6</v>
      </c>
      <c r="G1392" s="18"/>
      <c r="H1392" s="17" t="s">
        <v>6825</v>
      </c>
      <c r="I1392" s="17" t="s">
        <v>20807</v>
      </c>
      <c r="J1392" s="17" t="s">
        <v>20804</v>
      </c>
      <c r="K1392" s="5" t="s">
        <v>32810</v>
      </c>
      <c r="L1392" s="5" t="s">
        <v>32875</v>
      </c>
      <c r="M1392" s="17"/>
      <c r="N1392" s="17" t="s">
        <v>20805</v>
      </c>
      <c r="O1392" s="17">
        <v>311</v>
      </c>
      <c r="P1392" s="17"/>
      <c r="Q1392" s="17"/>
      <c r="R1392" s="17"/>
      <c r="S1392" s="5" t="str">
        <f>CONCATENATE(K1392," ",L1392," ",N1392," ",O1392)</f>
        <v>부산광역시 사하구 다대로 311</v>
      </c>
      <c r="T1392" s="17" t="s">
        <v>20806</v>
      </c>
      <c r="U1392" s="17" t="s">
        <v>20809</v>
      </c>
      <c r="V1392" s="17"/>
      <c r="W1392" s="61"/>
      <c r="X1392" s="61"/>
      <c r="Y1392" s="61"/>
      <c r="Z1392" s="61"/>
      <c r="AA1392" s="17" t="s">
        <v>20810</v>
      </c>
      <c r="AB1392" s="17"/>
      <c r="AC1392" s="17"/>
      <c r="AD1392" s="61"/>
      <c r="AE1392" s="61"/>
      <c r="AF1392" s="61"/>
      <c r="AG1392" s="61"/>
      <c r="AH1392" s="17"/>
      <c r="AI1392" s="17"/>
      <c r="AJ1392" s="17"/>
      <c r="AK1392" s="17" t="s">
        <v>20808</v>
      </c>
      <c r="AL1392" s="17"/>
      <c r="AM1392" s="5" t="s">
        <v>9259</v>
      </c>
      <c r="AN1392" s="5" t="s">
        <v>9259</v>
      </c>
      <c r="AO1392" s="5" t="s">
        <v>9259</v>
      </c>
      <c r="AP1392" s="8" t="s">
        <v>20811</v>
      </c>
    </row>
    <row r="1393" spans="1:64" ht="25.25" customHeight="1" x14ac:dyDescent="0.15">
      <c r="A1393" s="113" t="s">
        <v>34646</v>
      </c>
      <c r="C1393" s="4" t="s">
        <v>4271</v>
      </c>
      <c r="D1393" s="6" t="s">
        <v>4276</v>
      </c>
      <c r="E1393" s="6" t="s">
        <v>5</v>
      </c>
      <c r="F1393" s="7" t="s">
        <v>6</v>
      </c>
      <c r="G1393" s="18"/>
      <c r="H1393" s="17" t="s">
        <v>806</v>
      </c>
      <c r="I1393" s="17" t="s">
        <v>21038</v>
      </c>
      <c r="J1393" s="17" t="s">
        <v>21134</v>
      </c>
      <c r="K1393" s="5" t="s">
        <v>32810</v>
      </c>
      <c r="L1393" s="5" t="s">
        <v>21034</v>
      </c>
      <c r="M1393" s="17"/>
      <c r="N1393" s="17" t="s">
        <v>20892</v>
      </c>
      <c r="O1393" s="17">
        <v>712</v>
      </c>
      <c r="P1393" s="17"/>
      <c r="Q1393" s="17" t="s">
        <v>10392</v>
      </c>
      <c r="R1393" s="17" t="s">
        <v>32927</v>
      </c>
      <c r="S1393" s="5" t="str">
        <f>CONCATENATE(K1393," ",L1393," ",N1393," ",O1393)</f>
        <v>부산광역시 부산진구 중앙대로 712</v>
      </c>
      <c r="T1393" s="17" t="s">
        <v>21135</v>
      </c>
      <c r="U1393" s="17"/>
      <c r="V1393" s="17"/>
      <c r="W1393" s="61"/>
      <c r="X1393" s="61"/>
      <c r="Y1393" s="61"/>
      <c r="Z1393" s="61"/>
      <c r="AA1393" s="17"/>
      <c r="AB1393" s="17"/>
      <c r="AC1393" s="17"/>
      <c r="AD1393" s="61" t="s">
        <v>21136</v>
      </c>
      <c r="AE1393" s="61"/>
      <c r="AF1393" s="61"/>
      <c r="AG1393" s="61"/>
      <c r="AH1393" s="17"/>
      <c r="AI1393" s="17"/>
      <c r="AJ1393" s="17"/>
      <c r="AK1393" s="17"/>
      <c r="AL1393" s="17"/>
      <c r="AM1393" s="5" t="s">
        <v>9259</v>
      </c>
      <c r="AN1393" s="5" t="s">
        <v>20862</v>
      </c>
      <c r="AO1393" s="5" t="s">
        <v>9259</v>
      </c>
      <c r="AP1393" s="8" t="s">
        <v>21137</v>
      </c>
      <c r="AQ1393" s="8" t="s">
        <v>20900</v>
      </c>
    </row>
    <row r="1394" spans="1:64" ht="25.25" customHeight="1" x14ac:dyDescent="0.15">
      <c r="A1394" s="113" t="s">
        <v>34647</v>
      </c>
      <c r="C1394" s="16" t="s">
        <v>9134</v>
      </c>
      <c r="D1394" s="47" t="s">
        <v>4819</v>
      </c>
      <c r="E1394" s="6" t="s">
        <v>5</v>
      </c>
      <c r="F1394" s="7" t="s">
        <v>6</v>
      </c>
      <c r="G1394" s="18"/>
      <c r="H1394" s="17" t="s">
        <v>8807</v>
      </c>
      <c r="I1394" s="17" t="s">
        <v>24578</v>
      </c>
      <c r="J1394" s="17" t="s">
        <v>8806</v>
      </c>
      <c r="K1394" s="17" t="s">
        <v>10692</v>
      </c>
      <c r="L1394" s="17" t="s">
        <v>10694</v>
      </c>
      <c r="M1394" s="17" t="s">
        <v>10699</v>
      </c>
      <c r="N1394" s="17" t="s">
        <v>10702</v>
      </c>
      <c r="O1394" s="17">
        <v>20</v>
      </c>
      <c r="P1394" s="17"/>
      <c r="Q1394" s="17"/>
      <c r="R1394" s="17"/>
      <c r="S1394" s="17" t="str">
        <f>CONCATENATE(K1394," ",L1394," ",M1394," ",N1394," ",O1394)</f>
        <v>전라북도 전주시 덕진구 건지로 20</v>
      </c>
      <c r="T1394" s="5" t="s">
        <v>25022</v>
      </c>
      <c r="U1394" s="17" t="s">
        <v>25023</v>
      </c>
      <c r="V1394" s="17"/>
      <c r="W1394" s="61"/>
      <c r="X1394" s="61"/>
      <c r="Y1394" s="61"/>
      <c r="Z1394" s="61"/>
      <c r="AA1394" s="17" t="s">
        <v>25024</v>
      </c>
      <c r="AB1394" s="17"/>
      <c r="AC1394" s="17"/>
      <c r="AD1394" s="61"/>
      <c r="AE1394" s="61"/>
      <c r="AF1394" s="61"/>
      <c r="AG1394" s="61"/>
      <c r="AH1394" s="17"/>
      <c r="AI1394" s="17"/>
      <c r="AJ1394" s="17"/>
      <c r="AK1394" s="17"/>
      <c r="AL1394" s="17"/>
      <c r="AM1394" s="5" t="s">
        <v>25025</v>
      </c>
      <c r="AN1394" s="5" t="s">
        <v>25026</v>
      </c>
      <c r="AO1394" s="5" t="s">
        <v>25027</v>
      </c>
      <c r="AP1394" s="8" t="s">
        <v>25028</v>
      </c>
    </row>
    <row r="1395" spans="1:64" ht="25.25" customHeight="1" x14ac:dyDescent="0.15">
      <c r="A1395" s="113" t="s">
        <v>34648</v>
      </c>
      <c r="C1395" s="4" t="s">
        <v>2119</v>
      </c>
      <c r="D1395" s="6" t="s">
        <v>2120</v>
      </c>
      <c r="E1395" s="6" t="s">
        <v>5</v>
      </c>
      <c r="F1395" s="7" t="s">
        <v>6</v>
      </c>
      <c r="H1395" s="6" t="s">
        <v>2096</v>
      </c>
      <c r="I1395" s="5" t="s">
        <v>14052</v>
      </c>
      <c r="J1395" s="5" t="s">
        <v>14383</v>
      </c>
      <c r="K1395" s="5" t="s">
        <v>32811</v>
      </c>
      <c r="L1395" s="5" t="s">
        <v>11096</v>
      </c>
      <c r="N1395" s="5" t="s">
        <v>14045</v>
      </c>
      <c r="O1395" s="38" t="s">
        <v>14384</v>
      </c>
      <c r="P1395" s="38"/>
      <c r="Q1395" s="6" t="s">
        <v>9703</v>
      </c>
      <c r="R1395" s="17" t="s">
        <v>33092</v>
      </c>
      <c r="S1395" s="5" t="str">
        <f>CONCATENATE(K1395," ",L1395," ",N1395," ",O1395)</f>
        <v>서울특별시 서초구 강남대로 605</v>
      </c>
      <c r="T1395" s="5" t="s">
        <v>14385</v>
      </c>
      <c r="AM1395" s="5" t="s">
        <v>9259</v>
      </c>
      <c r="AN1395" s="5" t="s">
        <v>9259</v>
      </c>
      <c r="AO1395" s="5" t="s">
        <v>9259</v>
      </c>
      <c r="AP1395" s="8" t="s">
        <v>14386</v>
      </c>
      <c r="AS1395" s="118" t="s">
        <v>27566</v>
      </c>
      <c r="AU1395" s="9" t="s">
        <v>27469</v>
      </c>
      <c r="AV1395" s="107" t="s">
        <v>27460</v>
      </c>
      <c r="AW1395" s="119" t="s">
        <v>25761</v>
      </c>
      <c r="AX1395" s="118" t="s">
        <v>27567</v>
      </c>
      <c r="AZ1395" s="9" t="s">
        <v>27469</v>
      </c>
      <c r="BA1395" s="107" t="s">
        <v>27460</v>
      </c>
      <c r="BB1395" s="119" t="s">
        <v>25785</v>
      </c>
      <c r="BC1395" s="118" t="s">
        <v>27568</v>
      </c>
      <c r="BF1395" s="107" t="s">
        <v>27569</v>
      </c>
      <c r="BG1395" s="119" t="s">
        <v>25786</v>
      </c>
      <c r="BH1395" s="118" t="s">
        <v>27570</v>
      </c>
      <c r="BJ1395" s="9" t="s">
        <v>27465</v>
      </c>
      <c r="BK1395" s="107" t="s">
        <v>27466</v>
      </c>
      <c r="BL1395" s="119" t="s">
        <v>25787</v>
      </c>
    </row>
    <row r="1396" spans="1:64" ht="25.25" customHeight="1" x14ac:dyDescent="0.15">
      <c r="A1396" s="113" t="s">
        <v>34649</v>
      </c>
      <c r="C1396" s="4" t="s">
        <v>4122</v>
      </c>
      <c r="D1396" s="6" t="s">
        <v>4104</v>
      </c>
      <c r="E1396" s="6" t="s">
        <v>5</v>
      </c>
      <c r="F1396" s="7" t="s">
        <v>6</v>
      </c>
      <c r="H1396" s="6" t="s">
        <v>1006</v>
      </c>
      <c r="I1396" s="5" t="s">
        <v>12460</v>
      </c>
      <c r="J1396" s="5" t="s">
        <v>12457</v>
      </c>
      <c r="K1396" s="5" t="s">
        <v>32811</v>
      </c>
      <c r="L1396" s="5" t="s">
        <v>11107</v>
      </c>
      <c r="N1396" s="5" t="s">
        <v>12458</v>
      </c>
      <c r="O1396" s="6">
        <v>146</v>
      </c>
      <c r="S1396" s="5" t="str">
        <f>CONCATENATE(K1396," ",L1396," ",N1396," ",O1396)</f>
        <v>서울특별시 동작구 상도로 146</v>
      </c>
      <c r="T1396" s="5" t="s">
        <v>12459</v>
      </c>
      <c r="U1396" s="5" t="s">
        <v>12463</v>
      </c>
      <c r="V1396" s="5"/>
      <c r="W1396" s="37"/>
      <c r="X1396" s="37"/>
      <c r="Y1396" s="37"/>
      <c r="Z1396" s="37"/>
      <c r="AK1396" s="5" t="s">
        <v>12462</v>
      </c>
      <c r="AM1396" s="5" t="s">
        <v>12168</v>
      </c>
      <c r="AN1396" s="5" t="s">
        <v>12168</v>
      </c>
      <c r="AO1396" s="5" t="s">
        <v>12168</v>
      </c>
      <c r="AP1396" s="8" t="s">
        <v>12461</v>
      </c>
      <c r="AS1396" s="122"/>
    </row>
    <row r="1397" spans="1:64" ht="25.25" customHeight="1" x14ac:dyDescent="0.15">
      <c r="A1397" s="113" t="s">
        <v>34650</v>
      </c>
      <c r="C1397" s="4" t="s">
        <v>4753</v>
      </c>
      <c r="D1397" s="6" t="s">
        <v>4745</v>
      </c>
      <c r="E1397" s="6" t="s">
        <v>5</v>
      </c>
      <c r="F1397" s="7" t="s">
        <v>6</v>
      </c>
      <c r="G1397" s="18"/>
      <c r="H1397" s="17" t="s">
        <v>8800</v>
      </c>
      <c r="I1397" s="17" t="s">
        <v>24507</v>
      </c>
      <c r="J1397" s="17" t="s">
        <v>8799</v>
      </c>
      <c r="K1397" s="17" t="s">
        <v>10692</v>
      </c>
      <c r="L1397" s="17" t="s">
        <v>10694</v>
      </c>
      <c r="M1397" s="17" t="s">
        <v>10699</v>
      </c>
      <c r="N1397" s="17" t="s">
        <v>10703</v>
      </c>
      <c r="O1397" s="17">
        <v>208</v>
      </c>
      <c r="P1397" s="17"/>
      <c r="Q1397" s="17"/>
      <c r="R1397" s="17"/>
      <c r="S1397" s="17" t="str">
        <f>CONCATENATE(K1397," ",L1397," ",M1397," ",N1397," ",O1397)</f>
        <v>전라북도 전주시 덕진구 안덕원로 208</v>
      </c>
      <c r="T1397" s="5" t="s">
        <v>25036</v>
      </c>
      <c r="U1397" s="17"/>
      <c r="V1397" s="17"/>
      <c r="W1397" s="61"/>
      <c r="X1397" s="61"/>
      <c r="Y1397" s="61"/>
      <c r="Z1397" s="61"/>
      <c r="AA1397" s="17"/>
      <c r="AB1397" s="17"/>
      <c r="AC1397" s="17"/>
      <c r="AD1397" s="61"/>
      <c r="AE1397" s="61"/>
      <c r="AF1397" s="61"/>
      <c r="AG1397" s="61"/>
      <c r="AH1397" s="17"/>
      <c r="AI1397" s="17"/>
      <c r="AJ1397" s="17"/>
      <c r="AK1397" s="17" t="s">
        <v>25037</v>
      </c>
      <c r="AL1397" s="17"/>
      <c r="AM1397" s="5" t="s">
        <v>9259</v>
      </c>
      <c r="AN1397" s="5" t="s">
        <v>9259</v>
      </c>
      <c r="AO1397" s="5" t="s">
        <v>9259</v>
      </c>
      <c r="AP1397" s="8" t="s">
        <v>25038</v>
      </c>
    </row>
    <row r="1398" spans="1:64" ht="25.25" customHeight="1" x14ac:dyDescent="0.15">
      <c r="A1398" s="113" t="s">
        <v>34651</v>
      </c>
      <c r="C1398" s="4" t="s">
        <v>2831</v>
      </c>
      <c r="D1398" s="6" t="s">
        <v>2832</v>
      </c>
      <c r="E1398" s="6" t="s">
        <v>5</v>
      </c>
      <c r="F1398" s="7" t="s">
        <v>6</v>
      </c>
      <c r="G1398" s="18"/>
      <c r="H1398" s="17" t="s">
        <v>6484</v>
      </c>
      <c r="I1398" s="17" t="s">
        <v>21439</v>
      </c>
      <c r="J1398" s="17" t="s">
        <v>21440</v>
      </c>
      <c r="K1398" s="5" t="s">
        <v>32810</v>
      </c>
      <c r="L1398" s="5" t="s">
        <v>32861</v>
      </c>
      <c r="M1398" s="17"/>
      <c r="N1398" s="17" t="s">
        <v>10357</v>
      </c>
      <c r="O1398" s="163" t="s">
        <v>32764</v>
      </c>
      <c r="P1398" s="17"/>
      <c r="Q1398" s="17" t="s">
        <v>10405</v>
      </c>
      <c r="R1398" s="17" t="s">
        <v>32943</v>
      </c>
      <c r="S1398" s="5" t="str">
        <f>CONCATENATE(K1398," ",L1398," ",N1398," ",O1398)</f>
        <v>부산광역시 해운대구 센텀2로 20</v>
      </c>
      <c r="T1398" s="17" t="s">
        <v>21441</v>
      </c>
      <c r="U1398" s="17"/>
      <c r="V1398" s="17"/>
      <c r="W1398" s="61"/>
      <c r="X1398" s="61"/>
      <c r="Y1398" s="61"/>
      <c r="Z1398" s="61"/>
      <c r="AA1398" s="17"/>
      <c r="AB1398" s="17"/>
      <c r="AC1398" s="17"/>
      <c r="AD1398" s="61" t="s">
        <v>21442</v>
      </c>
      <c r="AE1398" s="61"/>
      <c r="AF1398" s="61"/>
      <c r="AG1398" s="61"/>
      <c r="AH1398" s="17"/>
      <c r="AI1398" s="17"/>
      <c r="AJ1398" s="17"/>
      <c r="AK1398" s="17"/>
      <c r="AL1398" s="17"/>
      <c r="AM1398" s="5" t="s">
        <v>21443</v>
      </c>
      <c r="AN1398" s="5" t="s">
        <v>21444</v>
      </c>
      <c r="AO1398" s="5" t="s">
        <v>9259</v>
      </c>
      <c r="AP1398" s="8" t="s">
        <v>21446</v>
      </c>
      <c r="AQ1398" s="8" t="s">
        <v>21417</v>
      </c>
      <c r="AR1398" s="107" t="s">
        <v>21445</v>
      </c>
    </row>
    <row r="1399" spans="1:64" ht="25.25" customHeight="1" x14ac:dyDescent="0.15">
      <c r="A1399" s="113" t="s">
        <v>34652</v>
      </c>
      <c r="C1399" s="4" t="s">
        <v>370</v>
      </c>
      <c r="D1399" s="6" t="s">
        <v>371</v>
      </c>
      <c r="E1399" s="6" t="s">
        <v>5</v>
      </c>
      <c r="F1399" s="7" t="s">
        <v>6</v>
      </c>
      <c r="G1399" s="18"/>
      <c r="H1399" s="17" t="s">
        <v>8526</v>
      </c>
      <c r="I1399" s="17" t="s">
        <v>24514</v>
      </c>
      <c r="J1399" s="17" t="s">
        <v>24703</v>
      </c>
      <c r="K1399" s="17" t="s">
        <v>10648</v>
      </c>
      <c r="L1399" s="17" t="s">
        <v>10649</v>
      </c>
      <c r="M1399" s="17" t="s">
        <v>10650</v>
      </c>
      <c r="N1399" s="17" t="s">
        <v>32694</v>
      </c>
      <c r="O1399" s="85" t="s">
        <v>24704</v>
      </c>
      <c r="P1399" s="85"/>
      <c r="Q1399" s="85"/>
      <c r="R1399" s="17"/>
      <c r="S1399" s="17" t="str">
        <f>CONCATENATE(K1399," ",L1399," ",M1399," ",N1399," ",O1399)</f>
        <v>충청북도 청주시 상당구 사직대로350번길 11-2</v>
      </c>
      <c r="T1399" s="5" t="s">
        <v>24702</v>
      </c>
      <c r="U1399" s="17"/>
      <c r="V1399" s="17"/>
      <c r="W1399" s="61"/>
      <c r="X1399" s="61"/>
      <c r="Y1399" s="61"/>
      <c r="Z1399" s="61"/>
      <c r="AA1399" s="17"/>
      <c r="AB1399" s="17"/>
      <c r="AC1399" s="17"/>
      <c r="AD1399" s="61"/>
      <c r="AE1399" s="61"/>
      <c r="AF1399" s="61"/>
      <c r="AG1399" s="61"/>
      <c r="AH1399" s="17"/>
      <c r="AI1399" s="17"/>
      <c r="AJ1399" s="17"/>
      <c r="AK1399" s="17"/>
      <c r="AL1399" s="17"/>
      <c r="AM1399" s="5" t="s">
        <v>9259</v>
      </c>
      <c r="AN1399" s="5" t="s">
        <v>9259</v>
      </c>
      <c r="AO1399" s="5" t="s">
        <v>9259</v>
      </c>
      <c r="AP1399" s="8" t="s">
        <v>24705</v>
      </c>
      <c r="AQ1399" s="8" t="s">
        <v>24696</v>
      </c>
    </row>
    <row r="1400" spans="1:64" ht="25.25" customHeight="1" x14ac:dyDescent="0.15">
      <c r="A1400" s="113" t="s">
        <v>34653</v>
      </c>
      <c r="C1400" s="4" t="s">
        <v>280</v>
      </c>
      <c r="D1400" s="6" t="s">
        <v>281</v>
      </c>
      <c r="E1400" s="6" t="s">
        <v>5</v>
      </c>
      <c r="F1400" s="7" t="s">
        <v>6</v>
      </c>
      <c r="G1400" s="18"/>
      <c r="H1400" s="17" t="s">
        <v>6658</v>
      </c>
      <c r="I1400" s="17" t="s">
        <v>21125</v>
      </c>
      <c r="J1400" s="17" t="s">
        <v>21124</v>
      </c>
      <c r="K1400" s="5" t="s">
        <v>32810</v>
      </c>
      <c r="L1400" s="5" t="s">
        <v>21034</v>
      </c>
      <c r="M1400" s="17"/>
      <c r="N1400" s="17" t="s">
        <v>10353</v>
      </c>
      <c r="O1400" s="17" t="s">
        <v>10391</v>
      </c>
      <c r="P1400" s="17"/>
      <c r="Q1400" s="17"/>
      <c r="R1400" s="5" t="s">
        <v>33021</v>
      </c>
      <c r="S1400" s="5" t="str">
        <f>CONCATENATE(K1400," ",L1400," ",N1400," ",O1400)</f>
        <v>부산광역시 부산진구 가야대로 462-1</v>
      </c>
      <c r="T1400" s="17" t="s">
        <v>21127</v>
      </c>
      <c r="U1400" s="17" t="s">
        <v>21126</v>
      </c>
      <c r="V1400" s="17"/>
      <c r="W1400" s="61"/>
      <c r="X1400" s="61"/>
      <c r="Y1400" s="61"/>
      <c r="Z1400" s="61"/>
      <c r="AB1400" s="17"/>
      <c r="AC1400" s="17"/>
      <c r="AD1400" s="61"/>
      <c r="AE1400" s="61"/>
      <c r="AF1400" s="61"/>
      <c r="AG1400" s="61"/>
      <c r="AH1400" s="17"/>
      <c r="AI1400" s="17"/>
      <c r="AJ1400" s="17"/>
      <c r="AK1400" s="17"/>
      <c r="AL1400" s="17"/>
      <c r="AM1400" s="5" t="s">
        <v>9259</v>
      </c>
      <c r="AN1400" s="5" t="s">
        <v>20862</v>
      </c>
      <c r="AO1400" s="5" t="s">
        <v>9259</v>
      </c>
      <c r="AP1400" s="8" t="s">
        <v>21128</v>
      </c>
    </row>
    <row r="1401" spans="1:64" ht="25.25" customHeight="1" x14ac:dyDescent="0.15">
      <c r="A1401" s="113" t="s">
        <v>34654</v>
      </c>
      <c r="C1401" s="4" t="s">
        <v>2852</v>
      </c>
      <c r="D1401" s="6" t="s">
        <v>2853</v>
      </c>
      <c r="E1401" s="6" t="s">
        <v>5</v>
      </c>
      <c r="F1401" s="7" t="s">
        <v>6</v>
      </c>
      <c r="G1401" s="18"/>
      <c r="H1401" s="17" t="s">
        <v>6931</v>
      </c>
      <c r="I1401" s="17" t="s">
        <v>20168</v>
      </c>
      <c r="J1401" s="17" t="s">
        <v>20588</v>
      </c>
      <c r="K1401" s="5" t="s">
        <v>32810</v>
      </c>
      <c r="L1401" s="5" t="s">
        <v>21034</v>
      </c>
      <c r="M1401" s="17"/>
      <c r="N1401" s="17" t="s">
        <v>20589</v>
      </c>
      <c r="O1401" s="17">
        <v>39</v>
      </c>
      <c r="P1401" s="17"/>
      <c r="Q1401" s="17"/>
      <c r="R1401" s="17"/>
      <c r="S1401" s="5" t="str">
        <f>CONCATENATE(K1401," ",L1401," ",N1401," ",O1401)</f>
        <v>부산광역시 부산진구 당감로 39</v>
      </c>
      <c r="T1401" s="17" t="s">
        <v>20590</v>
      </c>
      <c r="U1401" s="17"/>
      <c r="V1401" s="17"/>
      <c r="W1401" s="61"/>
      <c r="X1401" s="61"/>
      <c r="Y1401" s="61"/>
      <c r="Z1401" s="61"/>
      <c r="AA1401" s="17"/>
      <c r="AB1401" s="17"/>
      <c r="AC1401" s="17"/>
      <c r="AD1401" s="61" t="s">
        <v>20591</v>
      </c>
      <c r="AE1401" s="61"/>
      <c r="AF1401" s="61"/>
      <c r="AG1401" s="61"/>
      <c r="AH1401" s="17"/>
      <c r="AI1401" s="17"/>
      <c r="AJ1401" s="17"/>
      <c r="AK1401" s="17" t="s">
        <v>20592</v>
      </c>
      <c r="AL1401" s="17"/>
      <c r="AM1401" s="5" t="s">
        <v>9259</v>
      </c>
      <c r="AN1401" s="5" t="s">
        <v>9259</v>
      </c>
      <c r="AO1401" s="5" t="s">
        <v>20181</v>
      </c>
      <c r="AP1401" s="8" t="s">
        <v>20593</v>
      </c>
    </row>
    <row r="1402" spans="1:64" ht="25.25" customHeight="1" x14ac:dyDescent="0.15">
      <c r="A1402" s="113" t="s">
        <v>34655</v>
      </c>
      <c r="C1402" s="4" t="s">
        <v>4253</v>
      </c>
      <c r="D1402" s="6" t="s">
        <v>4346</v>
      </c>
      <c r="E1402" s="6" t="s">
        <v>5</v>
      </c>
      <c r="F1402" s="7" t="s">
        <v>6</v>
      </c>
      <c r="G1402" s="18"/>
      <c r="H1402" s="17" t="s">
        <v>7152</v>
      </c>
      <c r="I1402" s="17" t="s">
        <v>22588</v>
      </c>
      <c r="J1402" s="17" t="s">
        <v>7151</v>
      </c>
      <c r="K1402" s="5" t="s">
        <v>32809</v>
      </c>
      <c r="L1402" s="5" t="s">
        <v>32871</v>
      </c>
      <c r="M1402" s="17"/>
      <c r="N1402" s="17" t="s">
        <v>10467</v>
      </c>
      <c r="O1402" s="17">
        <v>3294</v>
      </c>
      <c r="P1402" s="17"/>
      <c r="Q1402" s="17" t="s">
        <v>22705</v>
      </c>
      <c r="R1402" s="17" t="s">
        <v>33031</v>
      </c>
      <c r="S1402" s="5" t="str">
        <f>CONCATENATE(K1402," ",L1402," ",N1402," ",O1402)</f>
        <v>대구광역시 수성구 달구벌대로 3294</v>
      </c>
      <c r="T1402" s="17" t="s">
        <v>22706</v>
      </c>
      <c r="U1402" s="17" t="s">
        <v>22707</v>
      </c>
      <c r="V1402" s="17"/>
      <c r="W1402" s="61"/>
      <c r="X1402" s="61"/>
      <c r="Y1402" s="61"/>
      <c r="Z1402" s="61"/>
      <c r="AA1402" s="17"/>
      <c r="AB1402" s="17"/>
      <c r="AC1402" s="17"/>
      <c r="AD1402" s="61"/>
      <c r="AE1402" s="61"/>
      <c r="AF1402" s="61"/>
      <c r="AG1402" s="61"/>
      <c r="AH1402" s="17"/>
      <c r="AI1402" s="17"/>
      <c r="AJ1402" s="17"/>
      <c r="AK1402" s="17" t="s">
        <v>22708</v>
      </c>
      <c r="AL1402" s="17"/>
      <c r="AM1402" s="5" t="s">
        <v>9259</v>
      </c>
      <c r="AN1402" s="5" t="s">
        <v>9259</v>
      </c>
      <c r="AO1402" s="5" t="s">
        <v>9259</v>
      </c>
      <c r="AP1402" s="8" t="s">
        <v>22709</v>
      </c>
    </row>
    <row r="1403" spans="1:64" ht="25.25" customHeight="1" x14ac:dyDescent="0.15">
      <c r="A1403" s="113" t="s">
        <v>34656</v>
      </c>
      <c r="C1403" s="4" t="s">
        <v>2465</v>
      </c>
      <c r="D1403" s="6" t="s">
        <v>2466</v>
      </c>
      <c r="E1403" s="6" t="s">
        <v>5</v>
      </c>
      <c r="F1403" s="7" t="s">
        <v>6</v>
      </c>
      <c r="H1403" s="6" t="s">
        <v>674</v>
      </c>
      <c r="I1403" s="5" t="s">
        <v>11719</v>
      </c>
      <c r="J1403" s="6" t="s">
        <v>675</v>
      </c>
      <c r="K1403" s="5" t="s">
        <v>32811</v>
      </c>
      <c r="L1403" s="5" t="s">
        <v>11072</v>
      </c>
      <c r="N1403" s="6" t="s">
        <v>9782</v>
      </c>
      <c r="O1403" s="6">
        <v>13</v>
      </c>
      <c r="P1403" s="5" t="s">
        <v>32510</v>
      </c>
      <c r="Q1403" s="5" t="s">
        <v>32589</v>
      </c>
      <c r="R1403" s="17" t="s">
        <v>33017</v>
      </c>
      <c r="S1403" s="5" t="str">
        <f>CONCATENATE(K1403," ",L1403," ",N1403," ",O1403)</f>
        <v>서울특별시 강남구 도산대로49길 13</v>
      </c>
      <c r="T1403" s="5" t="s">
        <v>11897</v>
      </c>
      <c r="AM1403" s="5" t="s">
        <v>11744</v>
      </c>
      <c r="AN1403" s="5" t="s">
        <v>11744</v>
      </c>
      <c r="AO1403" s="5" t="s">
        <v>11744</v>
      </c>
      <c r="AP1403" s="8" t="s">
        <v>11898</v>
      </c>
      <c r="AS1403" s="118" t="s">
        <v>30071</v>
      </c>
      <c r="AU1403" s="9" t="s">
        <v>29685</v>
      </c>
      <c r="AV1403" s="107" t="s">
        <v>29688</v>
      </c>
      <c r="AW1403" s="119" t="s">
        <v>25761</v>
      </c>
      <c r="AX1403" s="118" t="s">
        <v>30072</v>
      </c>
      <c r="AZ1403" s="9" t="s">
        <v>29685</v>
      </c>
      <c r="BA1403" s="107" t="s">
        <v>29688</v>
      </c>
      <c r="BB1403" s="119" t="s">
        <v>25785</v>
      </c>
    </row>
    <row r="1404" spans="1:64" ht="25.25" customHeight="1" x14ac:dyDescent="0.15">
      <c r="A1404" s="113" t="s">
        <v>34657</v>
      </c>
      <c r="C1404" s="16" t="s">
        <v>5080</v>
      </c>
      <c r="D1404" s="41" t="s">
        <v>3931</v>
      </c>
      <c r="E1404" s="41" t="s">
        <v>5</v>
      </c>
      <c r="F1404" s="40" t="s">
        <v>6</v>
      </c>
      <c r="G1404" s="18"/>
      <c r="H1404" s="17" t="s">
        <v>8437</v>
      </c>
      <c r="I1404" s="17" t="s">
        <v>23928</v>
      </c>
      <c r="J1404" s="17" t="s">
        <v>24461</v>
      </c>
      <c r="K1404" s="17" t="s">
        <v>10634</v>
      </c>
      <c r="L1404" s="5" t="s">
        <v>32826</v>
      </c>
      <c r="M1404" s="17" t="s">
        <v>32837</v>
      </c>
      <c r="N1404" s="17" t="s">
        <v>24462</v>
      </c>
      <c r="O1404" s="17">
        <v>2473</v>
      </c>
      <c r="P1404" s="17"/>
      <c r="Q1404" s="17"/>
      <c r="R1404" s="17"/>
      <c r="S1404" s="17" t="str">
        <f>CONCATENATE(K1404," ",L1404," ",M1404," ",N1404," ",O1404)</f>
        <v>강원도 원주시 소초면 치악로 2473</v>
      </c>
      <c r="T1404" s="17" t="s">
        <v>24460</v>
      </c>
      <c r="U1404" s="17" t="s">
        <v>24463</v>
      </c>
      <c r="V1404" s="17"/>
      <c r="W1404" s="61"/>
      <c r="X1404" s="61"/>
      <c r="Y1404" s="61"/>
      <c r="Z1404" s="61"/>
      <c r="AA1404" s="17"/>
      <c r="AB1404" s="17"/>
      <c r="AC1404" s="17"/>
      <c r="AD1404" s="61"/>
      <c r="AE1404" s="61"/>
      <c r="AF1404" s="61"/>
      <c r="AG1404" s="61"/>
      <c r="AH1404" s="17"/>
      <c r="AI1404" s="17"/>
      <c r="AJ1404" s="17"/>
      <c r="AK1404" s="17"/>
      <c r="AL1404" s="17"/>
      <c r="AM1404" s="5" t="s">
        <v>9259</v>
      </c>
      <c r="AN1404" s="5" t="s">
        <v>9259</v>
      </c>
      <c r="AO1404" s="5" t="s">
        <v>9259</v>
      </c>
      <c r="AP1404" s="8" t="s">
        <v>24464</v>
      </c>
    </row>
    <row r="1405" spans="1:64" ht="25.25" customHeight="1" x14ac:dyDescent="0.15">
      <c r="A1405" s="113" t="s">
        <v>34658</v>
      </c>
      <c r="C1405" s="4" t="s">
        <v>47</v>
      </c>
      <c r="D1405" s="6" t="s">
        <v>48</v>
      </c>
      <c r="E1405" s="6" t="s">
        <v>5</v>
      </c>
      <c r="F1405" s="7" t="s">
        <v>6</v>
      </c>
      <c r="G1405" s="18"/>
      <c r="H1405" s="17" t="s">
        <v>6152</v>
      </c>
      <c r="I1405" s="17" t="s">
        <v>21452</v>
      </c>
      <c r="J1405" s="17" t="s">
        <v>6151</v>
      </c>
      <c r="K1405" s="5" t="s">
        <v>32810</v>
      </c>
      <c r="L1405" s="5" t="s">
        <v>32861</v>
      </c>
      <c r="M1405" s="17"/>
      <c r="N1405" s="17" t="s">
        <v>10357</v>
      </c>
      <c r="O1405" s="17">
        <v>25</v>
      </c>
      <c r="P1405" s="17"/>
      <c r="Q1405" s="17" t="s">
        <v>32693</v>
      </c>
      <c r="R1405" s="17" t="s">
        <v>33075</v>
      </c>
      <c r="S1405" s="5" t="str">
        <f>CONCATENATE(K1405," ",L1405," ",N1405," ",O1405)</f>
        <v>부산광역시 해운대구 센텀2로 25</v>
      </c>
      <c r="T1405" s="17" t="s">
        <v>21855</v>
      </c>
      <c r="U1405" s="17"/>
      <c r="V1405" s="17"/>
      <c r="W1405" s="61"/>
      <c r="X1405" s="61"/>
      <c r="Y1405" s="61"/>
      <c r="Z1405" s="61"/>
      <c r="AA1405" s="17"/>
      <c r="AB1405" s="17"/>
      <c r="AC1405" s="17"/>
      <c r="AD1405" s="61"/>
      <c r="AE1405" s="61"/>
      <c r="AF1405" s="61"/>
      <c r="AG1405" s="61"/>
      <c r="AH1405" s="17"/>
      <c r="AI1405" s="17"/>
      <c r="AJ1405" s="17"/>
      <c r="AK1405" s="17"/>
      <c r="AL1405" s="17"/>
      <c r="AM1405" s="5" t="s">
        <v>9259</v>
      </c>
      <c r="AN1405" s="5" t="s">
        <v>9259</v>
      </c>
      <c r="AO1405" s="5" t="s">
        <v>9259</v>
      </c>
      <c r="AP1405" s="8" t="s">
        <v>21856</v>
      </c>
      <c r="AQ1405" s="8" t="s">
        <v>21857</v>
      </c>
    </row>
    <row r="1406" spans="1:64" ht="25.25" customHeight="1" x14ac:dyDescent="0.15">
      <c r="A1406" s="113" t="s">
        <v>34659</v>
      </c>
      <c r="C1406" s="4" t="s">
        <v>332</v>
      </c>
      <c r="D1406" s="6" t="s">
        <v>333</v>
      </c>
      <c r="E1406" s="6" t="s">
        <v>5</v>
      </c>
      <c r="F1406" s="7" t="s">
        <v>6</v>
      </c>
      <c r="G1406" s="18"/>
      <c r="H1406" s="17" t="s">
        <v>6794</v>
      </c>
      <c r="I1406" s="17" t="s">
        <v>20781</v>
      </c>
      <c r="J1406" s="17" t="s">
        <v>20870</v>
      </c>
      <c r="K1406" s="5" t="s">
        <v>32810</v>
      </c>
      <c r="L1406" s="5" t="s">
        <v>21034</v>
      </c>
      <c r="M1406" s="17"/>
      <c r="N1406" s="17" t="s">
        <v>10369</v>
      </c>
      <c r="O1406" s="163" t="s">
        <v>32803</v>
      </c>
      <c r="P1406" s="17"/>
      <c r="Q1406" s="17" t="s">
        <v>20871</v>
      </c>
      <c r="R1406" s="17" t="s">
        <v>32997</v>
      </c>
      <c r="S1406" s="5" t="str">
        <f>CONCATENATE(K1406," ",L1406," ",N1406," ",O1406)</f>
        <v>부산광역시 부산진구 서면로 62-1</v>
      </c>
      <c r="T1406" s="17" t="s">
        <v>20872</v>
      </c>
      <c r="U1406" s="17" t="s">
        <v>20874</v>
      </c>
      <c r="V1406" s="17"/>
      <c r="W1406" s="61"/>
      <c r="X1406" s="61"/>
      <c r="Y1406" s="61"/>
      <c r="Z1406" s="61"/>
      <c r="AA1406" s="17"/>
      <c r="AB1406" s="17"/>
      <c r="AC1406" s="17"/>
      <c r="AD1406" s="61" t="s">
        <v>20873</v>
      </c>
      <c r="AE1406" s="61"/>
      <c r="AF1406" s="61"/>
      <c r="AG1406" s="61"/>
      <c r="AH1406" s="17"/>
      <c r="AI1406" s="17"/>
      <c r="AJ1406" s="17"/>
      <c r="AK1406" s="17"/>
      <c r="AL1406" s="17"/>
      <c r="AM1406" s="5" t="s">
        <v>20875</v>
      </c>
      <c r="AN1406" s="5" t="s">
        <v>20862</v>
      </c>
      <c r="AO1406" s="5" t="s">
        <v>9259</v>
      </c>
      <c r="AP1406" s="8" t="s">
        <v>20876</v>
      </c>
    </row>
    <row r="1407" spans="1:64" ht="25.25" customHeight="1" x14ac:dyDescent="0.15">
      <c r="A1407" s="113" t="s">
        <v>34660</v>
      </c>
      <c r="C1407" s="4" t="s">
        <v>2599</v>
      </c>
      <c r="D1407" s="6" t="s">
        <v>2379</v>
      </c>
      <c r="E1407" s="6" t="s">
        <v>5</v>
      </c>
      <c r="F1407" s="7" t="s">
        <v>6</v>
      </c>
      <c r="H1407" s="6" t="s">
        <v>1892</v>
      </c>
      <c r="I1407" s="5" t="s">
        <v>14047</v>
      </c>
      <c r="J1407" s="5" t="s">
        <v>14059</v>
      </c>
      <c r="K1407" s="5" t="s">
        <v>32811</v>
      </c>
      <c r="L1407" s="5" t="s">
        <v>11096</v>
      </c>
      <c r="N1407" s="5" t="s">
        <v>14060</v>
      </c>
      <c r="O1407" s="6">
        <v>397</v>
      </c>
      <c r="Q1407" s="6" t="s">
        <v>9908</v>
      </c>
      <c r="R1407" s="17" t="s">
        <v>32971</v>
      </c>
      <c r="S1407" s="5" t="str">
        <f>CONCATENATE(K1407," ",L1407," ",N1407," ",O1407)</f>
        <v>서울특별시 서초구 서초대로 397</v>
      </c>
      <c r="T1407" s="5" t="s">
        <v>14061</v>
      </c>
      <c r="AM1407" s="5" t="s">
        <v>9259</v>
      </c>
      <c r="AN1407" s="5" t="s">
        <v>9259</v>
      </c>
      <c r="AO1407" s="5" t="s">
        <v>9259</v>
      </c>
      <c r="AP1407" s="8" t="s">
        <v>14062</v>
      </c>
      <c r="AS1407" s="118" t="s">
        <v>27525</v>
      </c>
      <c r="AW1407" s="119" t="s">
        <v>25761</v>
      </c>
    </row>
    <row r="1408" spans="1:64" ht="25.25" customHeight="1" x14ac:dyDescent="0.15">
      <c r="A1408" s="113" t="s">
        <v>34661</v>
      </c>
      <c r="C1408" s="4" t="s">
        <v>3444</v>
      </c>
      <c r="D1408" s="17" t="s">
        <v>8373</v>
      </c>
      <c r="E1408" s="17" t="s">
        <v>5</v>
      </c>
      <c r="F1408" s="18" t="s">
        <v>8330</v>
      </c>
      <c r="G1408" s="18"/>
      <c r="H1408" s="17" t="s">
        <v>245</v>
      </c>
      <c r="I1408" s="17" t="s">
        <v>19207</v>
      </c>
      <c r="J1408" s="17" t="s">
        <v>19206</v>
      </c>
      <c r="K1408" s="5" t="s">
        <v>32808</v>
      </c>
      <c r="L1408" s="5" t="s">
        <v>19196</v>
      </c>
      <c r="M1408" s="17" t="s">
        <v>19197</v>
      </c>
      <c r="N1408" s="17" t="s">
        <v>19208</v>
      </c>
      <c r="O1408" s="17">
        <v>59</v>
      </c>
      <c r="P1408" s="17"/>
      <c r="Q1408" s="17"/>
      <c r="R1408" s="17"/>
      <c r="S1408" s="17" t="str">
        <f>CONCATENATE(K1408," ",L1408," ",M1408," ",N1408," ",O1408)</f>
        <v>경기도 성남시 분당구 야탑로 59</v>
      </c>
      <c r="T1408" s="17" t="s">
        <v>19209</v>
      </c>
      <c r="U1408" s="17"/>
      <c r="V1408" s="17"/>
      <c r="W1408" s="61"/>
      <c r="X1408" s="61"/>
      <c r="Y1408" s="61"/>
      <c r="Z1408" s="61"/>
      <c r="AA1408" s="17"/>
      <c r="AB1408" s="17"/>
      <c r="AC1408" s="17"/>
      <c r="AD1408" s="61"/>
      <c r="AE1408" s="61"/>
      <c r="AF1408" s="61"/>
      <c r="AG1408" s="61"/>
      <c r="AH1408" s="17"/>
      <c r="AI1408" s="17"/>
      <c r="AJ1408" s="17"/>
      <c r="AK1408" s="17"/>
      <c r="AL1408" s="17"/>
      <c r="AM1408" s="5" t="s">
        <v>19090</v>
      </c>
      <c r="AN1408" s="5" t="s">
        <v>9259</v>
      </c>
      <c r="AO1408" s="5" t="s">
        <v>9259</v>
      </c>
      <c r="AP1408" s="8" t="s">
        <v>19210</v>
      </c>
    </row>
    <row r="1409" spans="1:64" ht="25.25" customHeight="1" x14ac:dyDescent="0.15">
      <c r="A1409" s="113" t="s">
        <v>34662</v>
      </c>
      <c r="C1409" s="16" t="s">
        <v>8378</v>
      </c>
      <c r="D1409" s="17" t="s">
        <v>8377</v>
      </c>
      <c r="E1409" s="17" t="s">
        <v>5</v>
      </c>
      <c r="F1409" s="18" t="s">
        <v>8330</v>
      </c>
      <c r="H1409" s="6" t="s">
        <v>873</v>
      </c>
      <c r="I1409" s="13" t="s">
        <v>14846</v>
      </c>
      <c r="J1409" s="5" t="s">
        <v>12216</v>
      </c>
      <c r="K1409" s="5" t="s">
        <v>32811</v>
      </c>
      <c r="L1409" s="5" t="s">
        <v>14714</v>
      </c>
      <c r="N1409" s="5" t="s">
        <v>12217</v>
      </c>
      <c r="O1409" s="6">
        <v>1392</v>
      </c>
      <c r="Q1409" s="6" t="s">
        <v>9777</v>
      </c>
      <c r="R1409" s="17" t="s">
        <v>33062</v>
      </c>
      <c r="S1409" s="5" t="str">
        <f>CONCATENATE(K1409," ",L1409," ",N1409," ",O1409)</f>
        <v>서울특별시 노원구 동일로 1392</v>
      </c>
      <c r="T1409" s="5" t="s">
        <v>12218</v>
      </c>
      <c r="W1409" s="5" t="s">
        <v>12225</v>
      </c>
      <c r="X1409" s="5"/>
      <c r="Y1409" s="152" t="s">
        <v>12226</v>
      </c>
      <c r="Z1409" s="37"/>
      <c r="AB1409" s="37"/>
      <c r="AC1409" s="37"/>
      <c r="AD1409" s="37"/>
      <c r="AE1409" s="37"/>
      <c r="AF1409" s="37"/>
      <c r="AG1409" s="37"/>
      <c r="AH1409" s="5" t="s">
        <v>12227</v>
      </c>
      <c r="AI1409" s="5"/>
      <c r="AJ1409" s="5"/>
      <c r="AK1409" s="39" t="s">
        <v>12228</v>
      </c>
      <c r="AL1409" s="5"/>
      <c r="AM1409" s="5" t="s">
        <v>12224</v>
      </c>
      <c r="AN1409" s="5" t="s">
        <v>12229</v>
      </c>
      <c r="AO1409" s="5" t="s">
        <v>12168</v>
      </c>
      <c r="AP1409" s="8" t="s">
        <v>12222</v>
      </c>
      <c r="AQ1409" s="8" t="s">
        <v>12230</v>
      </c>
      <c r="AS1409" s="118" t="s">
        <v>28459</v>
      </c>
      <c r="AT1409" s="9" t="s">
        <v>28209</v>
      </c>
      <c r="AU1409" s="9" t="s">
        <v>28462</v>
      </c>
      <c r="AV1409" s="107" t="s">
        <v>28463</v>
      </c>
      <c r="AW1409" s="119" t="s">
        <v>28025</v>
      </c>
      <c r="AX1409" s="118" t="s">
        <v>28460</v>
      </c>
      <c r="AY1409" s="9" t="s">
        <v>28429</v>
      </c>
      <c r="BA1409" s="107" t="s">
        <v>28463</v>
      </c>
      <c r="BB1409" s="119" t="s">
        <v>28212</v>
      </c>
      <c r="BC1409" s="118" t="s">
        <v>28461</v>
      </c>
      <c r="BD1409" s="9" t="s">
        <v>28296</v>
      </c>
      <c r="BF1409" s="107" t="s">
        <v>28463</v>
      </c>
      <c r="BG1409" s="119" t="s">
        <v>28168</v>
      </c>
    </row>
    <row r="1410" spans="1:64" ht="25.25" customHeight="1" x14ac:dyDescent="0.15">
      <c r="A1410" s="113" t="s">
        <v>34663</v>
      </c>
      <c r="C1410" s="16" t="s">
        <v>8399</v>
      </c>
      <c r="D1410" s="17" t="s">
        <v>8398</v>
      </c>
      <c r="E1410" s="17" t="s">
        <v>5</v>
      </c>
      <c r="F1410" s="18" t="s">
        <v>8330</v>
      </c>
      <c r="H1410" s="6" t="s">
        <v>461</v>
      </c>
      <c r="I1410" s="5" t="s">
        <v>11525</v>
      </c>
      <c r="J1410" s="5" t="s">
        <v>11516</v>
      </c>
      <c r="K1410" s="5" t="s">
        <v>32811</v>
      </c>
      <c r="L1410" s="5" t="s">
        <v>11072</v>
      </c>
      <c r="N1410" s="5" t="s">
        <v>11517</v>
      </c>
      <c r="O1410" s="6">
        <v>49</v>
      </c>
      <c r="Q1410" s="5" t="s">
        <v>11518</v>
      </c>
      <c r="R1410" s="17" t="s">
        <v>32979</v>
      </c>
      <c r="S1410" s="5" t="str">
        <f>CONCATENATE(K1410," ",L1410," ",N1410," ",O1410)</f>
        <v>서울특별시 강남구 압구정로28길 49</v>
      </c>
      <c r="T1410" s="5" t="s">
        <v>11519</v>
      </c>
      <c r="AM1410" s="5" t="s">
        <v>9482</v>
      </c>
      <c r="AN1410" s="5" t="s">
        <v>9482</v>
      </c>
      <c r="AO1410" s="5" t="s">
        <v>9482</v>
      </c>
      <c r="AP1410" s="5" t="s">
        <v>9591</v>
      </c>
      <c r="AS1410" s="118" t="s">
        <v>29889</v>
      </c>
      <c r="AT1410" s="9" t="s">
        <v>29656</v>
      </c>
      <c r="AU1410" s="9" t="s">
        <v>29585</v>
      </c>
      <c r="AV1410" s="107" t="s">
        <v>29890</v>
      </c>
      <c r="AW1410" s="119" t="s">
        <v>25761</v>
      </c>
      <c r="AX1410" s="118" t="s">
        <v>29891</v>
      </c>
      <c r="AY1410" s="9" t="s">
        <v>29656</v>
      </c>
      <c r="AZ1410" s="9" t="s">
        <v>29585</v>
      </c>
      <c r="BA1410" s="107" t="s">
        <v>29892</v>
      </c>
      <c r="BB1410" s="119" t="s">
        <v>25785</v>
      </c>
      <c r="BC1410" s="118" t="s">
        <v>29893</v>
      </c>
      <c r="BF1410" s="107" t="s">
        <v>29894</v>
      </c>
      <c r="BG1410" s="119" t="s">
        <v>25786</v>
      </c>
      <c r="BH1410" s="118" t="s">
        <v>29895</v>
      </c>
      <c r="BI1410" s="9" t="s">
        <v>29656</v>
      </c>
      <c r="BJ1410" s="9" t="s">
        <v>29723</v>
      </c>
      <c r="BK1410" s="107" t="s">
        <v>29865</v>
      </c>
      <c r="BL1410" s="119" t="s">
        <v>29778</v>
      </c>
    </row>
    <row r="1411" spans="1:64" ht="25.25" customHeight="1" x14ac:dyDescent="0.15">
      <c r="A1411" s="113" t="s">
        <v>34664</v>
      </c>
      <c r="C1411" s="16" t="s">
        <v>4995</v>
      </c>
      <c r="D1411" s="17" t="s">
        <v>8345</v>
      </c>
      <c r="E1411" s="17" t="s">
        <v>5</v>
      </c>
      <c r="F1411" s="18" t="s">
        <v>8330</v>
      </c>
      <c r="G1411" s="18"/>
      <c r="H1411" s="17" t="s">
        <v>7089</v>
      </c>
      <c r="I1411" s="17" t="s">
        <v>22588</v>
      </c>
      <c r="J1411" s="17" t="s">
        <v>22795</v>
      </c>
      <c r="K1411" s="5" t="s">
        <v>32809</v>
      </c>
      <c r="L1411" s="5" t="s">
        <v>14608</v>
      </c>
      <c r="M1411" s="17"/>
      <c r="N1411" s="17" t="s">
        <v>10466</v>
      </c>
      <c r="O1411" s="17" t="s">
        <v>22796</v>
      </c>
      <c r="P1411" s="17"/>
      <c r="Q1411" s="17"/>
      <c r="R1411" s="17" t="s">
        <v>32979</v>
      </c>
      <c r="S1411" s="5" t="str">
        <f>CONCATENATE(K1411," ",L1411," ",N1411," ",O1411)</f>
        <v>대구광역시 중구 국채보상로 595-1</v>
      </c>
      <c r="T1411" s="17" t="s">
        <v>22792</v>
      </c>
      <c r="U1411" s="90" t="s">
        <v>22794</v>
      </c>
      <c r="V1411" s="90"/>
      <c r="W1411" s="61"/>
      <c r="X1411" s="61"/>
      <c r="Y1411" s="61"/>
      <c r="Z1411" s="61"/>
      <c r="AA1411" s="17"/>
      <c r="AB1411" s="17"/>
      <c r="AC1411" s="17"/>
      <c r="AD1411" s="61" t="s">
        <v>22445</v>
      </c>
      <c r="AE1411" s="61"/>
      <c r="AF1411" s="61"/>
      <c r="AG1411" s="61"/>
      <c r="AH1411" s="17"/>
      <c r="AI1411" s="17"/>
      <c r="AJ1411" s="17"/>
      <c r="AK1411" s="17"/>
      <c r="AL1411" s="17"/>
      <c r="AM1411" s="5" t="s">
        <v>22773</v>
      </c>
      <c r="AN1411" s="5" t="s">
        <v>9259</v>
      </c>
      <c r="AO1411" s="5" t="s">
        <v>9259</v>
      </c>
      <c r="AP1411" s="8" t="s">
        <v>22446</v>
      </c>
      <c r="AQ1411" s="8" t="s">
        <v>22793</v>
      </c>
    </row>
    <row r="1412" spans="1:64" ht="25.25" customHeight="1" x14ac:dyDescent="0.15">
      <c r="A1412" s="113" t="s">
        <v>34665</v>
      </c>
      <c r="C1412" s="4" t="s">
        <v>4730</v>
      </c>
      <c r="D1412" s="17" t="s">
        <v>8331</v>
      </c>
      <c r="E1412" s="17" t="s">
        <v>5</v>
      </c>
      <c r="F1412" s="18" t="s">
        <v>8330</v>
      </c>
      <c r="G1412" s="18"/>
      <c r="H1412" s="17" t="s">
        <v>7868</v>
      </c>
      <c r="I1412" s="17" t="s">
        <v>23285</v>
      </c>
      <c r="J1412" s="17" t="s">
        <v>7867</v>
      </c>
      <c r="K1412" s="17" t="s">
        <v>10551</v>
      </c>
      <c r="L1412" s="5" t="s">
        <v>23981</v>
      </c>
      <c r="M1412" s="17"/>
      <c r="N1412" s="17" t="s">
        <v>10576</v>
      </c>
      <c r="O1412" s="17">
        <v>2</v>
      </c>
      <c r="P1412" s="17"/>
      <c r="Q1412" s="17"/>
      <c r="R1412" s="17"/>
      <c r="S1412" s="5" t="str">
        <f>CONCATENATE(K1412," ",L1412," ",N1412," ",O1412)</f>
        <v>광주광역시 서구 하남대로680번길 2</v>
      </c>
      <c r="T1412" s="17" t="s">
        <v>23687</v>
      </c>
      <c r="U1412" s="17"/>
      <c r="V1412" s="17"/>
      <c r="W1412" s="61"/>
      <c r="X1412" s="61"/>
      <c r="Y1412" s="61"/>
      <c r="Z1412" s="61"/>
      <c r="AA1412" s="17"/>
      <c r="AB1412" s="17"/>
      <c r="AC1412" s="17"/>
      <c r="AD1412" s="61"/>
      <c r="AE1412" s="61"/>
      <c r="AF1412" s="61"/>
      <c r="AG1412" s="61"/>
      <c r="AH1412" s="17"/>
      <c r="AI1412" s="17"/>
      <c r="AJ1412" s="17"/>
      <c r="AK1412" s="17"/>
      <c r="AL1412" s="17"/>
      <c r="AM1412" s="5" t="s">
        <v>22773</v>
      </c>
      <c r="AN1412" s="5" t="s">
        <v>22773</v>
      </c>
      <c r="AO1412" s="5" t="s">
        <v>22773</v>
      </c>
      <c r="AP1412" s="8" t="s">
        <v>23688</v>
      </c>
      <c r="AQ1412" s="8" t="s">
        <v>23270</v>
      </c>
    </row>
    <row r="1413" spans="1:64" ht="25.25" customHeight="1" x14ac:dyDescent="0.15">
      <c r="A1413" s="113" t="s">
        <v>34666</v>
      </c>
      <c r="C1413" s="16" t="s">
        <v>8382</v>
      </c>
      <c r="D1413" s="17" t="s">
        <v>8381</v>
      </c>
      <c r="E1413" s="17" t="s">
        <v>5</v>
      </c>
      <c r="F1413" s="18" t="s">
        <v>8330</v>
      </c>
      <c r="H1413" s="6" t="s">
        <v>851</v>
      </c>
      <c r="I1413" s="5" t="s">
        <v>12181</v>
      </c>
      <c r="J1413" s="5" t="s">
        <v>12177</v>
      </c>
      <c r="K1413" s="5" t="s">
        <v>32811</v>
      </c>
      <c r="L1413" s="5" t="s">
        <v>32872</v>
      </c>
      <c r="N1413" s="5" t="s">
        <v>12178</v>
      </c>
      <c r="O1413" s="6">
        <v>378</v>
      </c>
      <c r="S1413" s="5" t="str">
        <f>CONCATENATE(K1413," ",L1413," ",N1413," ",O1413)</f>
        <v>서울특별시 송파구 송파대로 378</v>
      </c>
      <c r="T1413" s="5" t="s">
        <v>12179</v>
      </c>
      <c r="AM1413" s="5" t="s">
        <v>12168</v>
      </c>
      <c r="AN1413" s="5" t="s">
        <v>12168</v>
      </c>
      <c r="AO1413" s="5" t="s">
        <v>12168</v>
      </c>
      <c r="AP1413" s="5" t="s">
        <v>12168</v>
      </c>
    </row>
    <row r="1414" spans="1:64" ht="25.25" customHeight="1" x14ac:dyDescent="0.15">
      <c r="A1414" s="113" t="s">
        <v>34667</v>
      </c>
      <c r="C1414" s="16" t="s">
        <v>8404</v>
      </c>
      <c r="D1414" s="17" t="s">
        <v>8403</v>
      </c>
      <c r="E1414" s="17" t="s">
        <v>5</v>
      </c>
      <c r="F1414" s="18" t="s">
        <v>8330</v>
      </c>
      <c r="G1414" s="18"/>
      <c r="H1414" s="17" t="s">
        <v>5750</v>
      </c>
      <c r="I1414" s="17" t="s">
        <v>18721</v>
      </c>
      <c r="J1414" s="17" t="s">
        <v>18863</v>
      </c>
      <c r="K1414" s="5" t="s">
        <v>32808</v>
      </c>
      <c r="L1414" s="5" t="s">
        <v>18864</v>
      </c>
      <c r="M1414" s="17" t="s">
        <v>18865</v>
      </c>
      <c r="N1414" s="17" t="s">
        <v>18866</v>
      </c>
      <c r="O1414" s="17">
        <v>450</v>
      </c>
      <c r="P1414" s="17"/>
      <c r="Q1414" s="17"/>
      <c r="R1414" s="17"/>
      <c r="S1414" s="17" t="str">
        <f>CONCATENATE(K1414," ",L1414," ",M1414," ",N1414," ",O1414)</f>
        <v>경기도 안양시 만안구 안양로 450</v>
      </c>
      <c r="T1414" s="17" t="s">
        <v>18862</v>
      </c>
      <c r="U1414" s="17" t="s">
        <v>18867</v>
      </c>
      <c r="V1414" s="17"/>
      <c r="W1414" s="61"/>
      <c r="X1414" s="61"/>
      <c r="Y1414" s="61"/>
      <c r="Z1414" s="61"/>
      <c r="AA1414" s="17" t="s">
        <v>18868</v>
      </c>
      <c r="AB1414" s="17"/>
      <c r="AC1414" s="17"/>
      <c r="AD1414" s="61"/>
      <c r="AE1414" s="61"/>
      <c r="AF1414" s="61"/>
      <c r="AG1414" s="61"/>
      <c r="AH1414" s="17"/>
      <c r="AI1414" s="17"/>
      <c r="AJ1414" s="17"/>
      <c r="AK1414" s="17"/>
      <c r="AL1414" s="17"/>
      <c r="AM1414" s="5" t="s">
        <v>9259</v>
      </c>
      <c r="AN1414" s="5" t="s">
        <v>9259</v>
      </c>
      <c r="AO1414" s="5" t="s">
        <v>9259</v>
      </c>
      <c r="AP1414" s="8" t="s">
        <v>18869</v>
      </c>
    </row>
    <row r="1415" spans="1:64" ht="25.25" customHeight="1" x14ac:dyDescent="0.15">
      <c r="A1415" s="113" t="s">
        <v>34668</v>
      </c>
      <c r="C1415" s="16" t="s">
        <v>8361</v>
      </c>
      <c r="D1415" s="17" t="s">
        <v>8360</v>
      </c>
      <c r="E1415" s="17" t="s">
        <v>5</v>
      </c>
      <c r="F1415" s="18" t="s">
        <v>8330</v>
      </c>
      <c r="G1415" s="18"/>
      <c r="H1415" s="17" t="s">
        <v>6560</v>
      </c>
      <c r="I1415" s="17" t="s">
        <v>20818</v>
      </c>
      <c r="J1415" s="17" t="s">
        <v>21303</v>
      </c>
      <c r="K1415" s="5" t="s">
        <v>32810</v>
      </c>
      <c r="L1415" s="5" t="s">
        <v>21034</v>
      </c>
      <c r="M1415" s="17"/>
      <c r="N1415" s="17" t="s">
        <v>20846</v>
      </c>
      <c r="O1415" s="17" t="s">
        <v>20857</v>
      </c>
      <c r="P1415" s="17"/>
      <c r="Q1415" s="17" t="s">
        <v>21304</v>
      </c>
      <c r="R1415" s="17" t="s">
        <v>33052</v>
      </c>
      <c r="S1415" s="5" t="str">
        <f>CONCATENATE(K1415," ",L1415," ",N1415," ",O1415)</f>
        <v>부산광역시 부산진구 가야대로 767-1</v>
      </c>
      <c r="T1415" s="17" t="s">
        <v>21305</v>
      </c>
      <c r="U1415" s="17"/>
      <c r="V1415" s="17"/>
      <c r="W1415" s="61"/>
      <c r="X1415" s="61"/>
      <c r="Y1415" s="61"/>
      <c r="Z1415" s="61"/>
      <c r="AA1415" s="17"/>
      <c r="AB1415" s="17"/>
      <c r="AC1415" s="17"/>
      <c r="AD1415" s="61"/>
      <c r="AE1415" s="61"/>
      <c r="AF1415" s="61"/>
      <c r="AG1415" s="61"/>
      <c r="AH1415" s="17"/>
      <c r="AI1415" s="17"/>
      <c r="AJ1415" s="17"/>
      <c r="AK1415" s="17"/>
      <c r="AL1415" s="17"/>
      <c r="AM1415" s="5" t="s">
        <v>20862</v>
      </c>
      <c r="AN1415" s="5" t="s">
        <v>20862</v>
      </c>
      <c r="AO1415" s="5" t="s">
        <v>20862</v>
      </c>
      <c r="AP1415" s="8" t="s">
        <v>21306</v>
      </c>
      <c r="AQ1415" s="8" t="s">
        <v>20951</v>
      </c>
    </row>
    <row r="1416" spans="1:64" ht="25.25" customHeight="1" x14ac:dyDescent="0.15">
      <c r="A1416" s="113" t="s">
        <v>34669</v>
      </c>
      <c r="C1416" s="16" t="s">
        <v>6657</v>
      </c>
      <c r="D1416" s="17" t="s">
        <v>6656</v>
      </c>
      <c r="E1416" s="17" t="s">
        <v>30</v>
      </c>
      <c r="F1416" s="18" t="s">
        <v>5914</v>
      </c>
      <c r="H1416" s="6" t="s">
        <v>3065</v>
      </c>
      <c r="I1416" s="5" t="s">
        <v>15874</v>
      </c>
      <c r="J1416" s="6" t="s">
        <v>3066</v>
      </c>
      <c r="K1416" s="5" t="s">
        <v>32811</v>
      </c>
      <c r="L1416" s="5" t="s">
        <v>11072</v>
      </c>
      <c r="N1416" s="6" t="s">
        <v>9707</v>
      </c>
      <c r="O1416" s="6">
        <v>318</v>
      </c>
      <c r="Q1416" s="6" t="s">
        <v>9999</v>
      </c>
      <c r="R1416" s="17" t="s">
        <v>33047</v>
      </c>
      <c r="S1416" s="5" t="str">
        <f>CONCATENATE(K1416," ",L1416," ",N1416," ",O1416)</f>
        <v>서울특별시 강남구 도산대로 318</v>
      </c>
      <c r="T1416" s="5" t="s">
        <v>15875</v>
      </c>
      <c r="AD1416" s="37" t="s">
        <v>15876</v>
      </c>
      <c r="AE1416" s="37"/>
      <c r="AF1416" s="37"/>
      <c r="AG1416" s="37"/>
      <c r="AM1416" s="5" t="s">
        <v>9259</v>
      </c>
      <c r="AN1416" s="5" t="s">
        <v>9259</v>
      </c>
      <c r="AO1416" s="5" t="s">
        <v>9259</v>
      </c>
      <c r="AP1416" s="8" t="s">
        <v>15877</v>
      </c>
      <c r="AS1416" s="118" t="s">
        <v>31585</v>
      </c>
      <c r="AT1416" s="9" t="s">
        <v>31586</v>
      </c>
      <c r="AV1416" s="107" t="s">
        <v>31524</v>
      </c>
      <c r="AW1416" s="119" t="s">
        <v>25761</v>
      </c>
      <c r="AX1416" s="118" t="s">
        <v>31587</v>
      </c>
      <c r="BA1416" s="107" t="s">
        <v>31524</v>
      </c>
      <c r="BB1416" s="119" t="s">
        <v>25785</v>
      </c>
    </row>
    <row r="1417" spans="1:64" ht="25.25" customHeight="1" x14ac:dyDescent="0.15">
      <c r="A1417" s="113" t="s">
        <v>34670</v>
      </c>
      <c r="C1417" s="16" t="s">
        <v>6417</v>
      </c>
      <c r="D1417" s="17" t="s">
        <v>6416</v>
      </c>
      <c r="E1417" s="17" t="s">
        <v>30</v>
      </c>
      <c r="F1417" s="18" t="s">
        <v>5914</v>
      </c>
      <c r="H1417" s="6" t="s">
        <v>3180</v>
      </c>
      <c r="I1417" s="13" t="s">
        <v>16058</v>
      </c>
      <c r="J1417" s="6" t="s">
        <v>3181</v>
      </c>
      <c r="K1417" s="5" t="s">
        <v>32811</v>
      </c>
      <c r="L1417" s="5" t="s">
        <v>11072</v>
      </c>
      <c r="N1417" s="6" t="s">
        <v>10012</v>
      </c>
      <c r="O1417" s="5">
        <v>11</v>
      </c>
      <c r="P1417" s="5" t="s">
        <v>32511</v>
      </c>
      <c r="Q1417" s="6" t="s">
        <v>10013</v>
      </c>
      <c r="R1417" s="17" t="s">
        <v>33017</v>
      </c>
      <c r="S1417" s="5" t="str">
        <f>CONCATENATE(K1417," ",L1417," ",N1417," ",O1417)</f>
        <v>서울특별시 강남구 논현로85길 11</v>
      </c>
      <c r="T1417" s="5" t="s">
        <v>16057</v>
      </c>
      <c r="AM1417" s="5" t="s">
        <v>9259</v>
      </c>
      <c r="AN1417" s="5" t="s">
        <v>9259</v>
      </c>
      <c r="AO1417" s="5" t="s">
        <v>9259</v>
      </c>
      <c r="AP1417" s="8" t="s">
        <v>16059</v>
      </c>
      <c r="AS1417" s="118" t="s">
        <v>31633</v>
      </c>
      <c r="AT1417" s="9" t="s">
        <v>31469</v>
      </c>
      <c r="AV1417" s="107" t="s">
        <v>31634</v>
      </c>
      <c r="AW1417" s="119" t="s">
        <v>31547</v>
      </c>
      <c r="AX1417" s="118" t="s">
        <v>31635</v>
      </c>
      <c r="AY1417" s="9" t="s">
        <v>31469</v>
      </c>
      <c r="BA1417" s="107" t="s">
        <v>31466</v>
      </c>
      <c r="BB1417" s="119" t="s">
        <v>31547</v>
      </c>
    </row>
    <row r="1418" spans="1:64" ht="25.25" customHeight="1" x14ac:dyDescent="0.15">
      <c r="A1418" s="113" t="s">
        <v>34671</v>
      </c>
      <c r="C1418" s="16" t="s">
        <v>7108</v>
      </c>
      <c r="D1418" s="17" t="s">
        <v>6200</v>
      </c>
      <c r="E1418" s="17" t="s">
        <v>30</v>
      </c>
      <c r="F1418" s="18" t="s">
        <v>5914</v>
      </c>
      <c r="G1418" s="18"/>
      <c r="H1418" s="17" t="s">
        <v>7444</v>
      </c>
      <c r="I1418" s="17" t="s">
        <v>22176</v>
      </c>
      <c r="J1418" s="17" t="s">
        <v>7443</v>
      </c>
      <c r="K1418" s="5" t="s">
        <v>32809</v>
      </c>
      <c r="L1418" s="5" t="s">
        <v>32886</v>
      </c>
      <c r="M1418" s="17"/>
      <c r="N1418" s="17" t="s">
        <v>10467</v>
      </c>
      <c r="O1418" s="17">
        <v>1577</v>
      </c>
      <c r="P1418" s="17"/>
      <c r="Q1418" s="17"/>
      <c r="R1418" s="17"/>
      <c r="S1418" s="5" t="str">
        <f>CONCATENATE(K1418," ",L1418," ",N1418," ",O1418)</f>
        <v>대구광역시 달서구 달구벌대로 1577</v>
      </c>
      <c r="T1418" s="17" t="s">
        <v>22179</v>
      </c>
      <c r="U1418" s="17"/>
      <c r="V1418" s="17"/>
      <c r="W1418" s="61"/>
      <c r="X1418" s="61"/>
      <c r="Y1418" s="61"/>
      <c r="Z1418" s="61"/>
      <c r="AA1418" s="17"/>
      <c r="AB1418" s="17"/>
      <c r="AC1418" s="17"/>
      <c r="AD1418" s="61"/>
      <c r="AE1418" s="61"/>
      <c r="AF1418" s="61"/>
      <c r="AG1418" s="61"/>
      <c r="AH1418" s="17"/>
      <c r="AI1418" s="17"/>
      <c r="AJ1418" s="17"/>
      <c r="AK1418" s="17"/>
      <c r="AL1418" s="17"/>
      <c r="AM1418" s="5" t="s">
        <v>9259</v>
      </c>
      <c r="AN1418" s="5" t="s">
        <v>9259</v>
      </c>
      <c r="AO1418" s="5" t="s">
        <v>9259</v>
      </c>
      <c r="AP1418" s="8" t="s">
        <v>22180</v>
      </c>
    </row>
    <row r="1419" spans="1:64" ht="25.25" customHeight="1" x14ac:dyDescent="0.15">
      <c r="A1419" s="113" t="s">
        <v>34672</v>
      </c>
      <c r="C1419" s="16" t="s">
        <v>6243</v>
      </c>
      <c r="D1419" s="17" t="s">
        <v>6249</v>
      </c>
      <c r="E1419" s="17" t="s">
        <v>30</v>
      </c>
      <c r="F1419" s="18" t="s">
        <v>5914</v>
      </c>
      <c r="G1419" s="18"/>
      <c r="H1419" s="17" t="s">
        <v>9059</v>
      </c>
      <c r="I1419" s="17" t="s">
        <v>25115</v>
      </c>
      <c r="J1419" s="17" t="s">
        <v>9058</v>
      </c>
      <c r="K1419" s="17" t="s">
        <v>10758</v>
      </c>
      <c r="L1419" s="17" t="s">
        <v>10779</v>
      </c>
      <c r="N1419" s="17" t="s">
        <v>10780</v>
      </c>
      <c r="O1419" s="89" t="s">
        <v>25509</v>
      </c>
      <c r="P1419" s="89"/>
      <c r="Q1419" s="17" t="s">
        <v>9060</v>
      </c>
      <c r="R1419" s="17"/>
      <c r="S1419" s="5" t="str">
        <f>CONCATENATE(K1419," ",L1419," ",N1419," ",O1419)</f>
        <v>경상남도 김해시 분성로 94-8</v>
      </c>
      <c r="T1419" s="5" t="s">
        <v>25508</v>
      </c>
      <c r="U1419" s="17" t="s">
        <v>25511</v>
      </c>
      <c r="V1419" s="17"/>
      <c r="W1419" s="61"/>
      <c r="X1419" s="61"/>
      <c r="Y1419" s="61"/>
      <c r="Z1419" s="61"/>
      <c r="AA1419" s="17"/>
      <c r="AB1419" s="17"/>
      <c r="AC1419" s="17"/>
      <c r="AD1419" s="61" t="s">
        <v>25510</v>
      </c>
      <c r="AE1419" s="61"/>
      <c r="AF1419" s="61"/>
      <c r="AG1419" s="61"/>
      <c r="AH1419" s="17"/>
      <c r="AI1419" s="17"/>
      <c r="AJ1419" s="17"/>
      <c r="AK1419" s="17"/>
      <c r="AL1419" s="17"/>
      <c r="AM1419" s="5" t="s">
        <v>9259</v>
      </c>
      <c r="AN1419" s="5" t="s">
        <v>9259</v>
      </c>
      <c r="AO1419" s="5" t="s">
        <v>9259</v>
      </c>
      <c r="AP1419" s="8" t="s">
        <v>25512</v>
      </c>
    </row>
    <row r="1420" spans="1:64" ht="25.25" customHeight="1" x14ac:dyDescent="0.15">
      <c r="A1420" s="113" t="s">
        <v>34673</v>
      </c>
      <c r="C1420" s="16" t="s">
        <v>6755</v>
      </c>
      <c r="D1420" s="17" t="s">
        <v>6754</v>
      </c>
      <c r="E1420" s="17" t="s">
        <v>30</v>
      </c>
      <c r="F1420" s="18" t="s">
        <v>5914</v>
      </c>
      <c r="G1420" s="18"/>
      <c r="H1420" s="17" t="s">
        <v>7854</v>
      </c>
      <c r="I1420" s="84" t="s">
        <v>23393</v>
      </c>
      <c r="J1420" s="17" t="s">
        <v>7853</v>
      </c>
      <c r="K1420" s="17" t="s">
        <v>10551</v>
      </c>
      <c r="L1420" s="5" t="s">
        <v>23981</v>
      </c>
      <c r="M1420" s="17"/>
      <c r="N1420" s="17" t="s">
        <v>10579</v>
      </c>
      <c r="O1420" s="17">
        <v>213</v>
      </c>
      <c r="P1420" s="17"/>
      <c r="Q1420" s="17"/>
      <c r="R1420" s="17"/>
      <c r="S1420" s="5" t="str">
        <f>CONCATENATE(K1420," ",L1420," ",N1420," ",O1420)</f>
        <v>광주광역시 서구 운천로 213</v>
      </c>
      <c r="T1420" s="17" t="s">
        <v>23704</v>
      </c>
      <c r="U1420" s="17" t="s">
        <v>23706</v>
      </c>
      <c r="V1420" s="17"/>
      <c r="W1420" s="61"/>
      <c r="X1420" s="61"/>
      <c r="Y1420" s="61"/>
      <c r="Z1420" s="61"/>
      <c r="AA1420" s="17"/>
      <c r="AB1420" s="17"/>
      <c r="AC1420" s="17"/>
      <c r="AD1420" s="61" t="s">
        <v>23705</v>
      </c>
      <c r="AE1420" s="61"/>
      <c r="AF1420" s="61"/>
      <c r="AG1420" s="61"/>
      <c r="AH1420" s="17"/>
      <c r="AI1420" s="17"/>
      <c r="AJ1420" s="17"/>
      <c r="AK1420" s="17"/>
      <c r="AL1420" s="17"/>
      <c r="AM1420" s="5" t="s">
        <v>22773</v>
      </c>
      <c r="AN1420" s="5" t="s">
        <v>22773</v>
      </c>
      <c r="AO1420" s="5" t="s">
        <v>22773</v>
      </c>
      <c r="AP1420" s="8" t="s">
        <v>23707</v>
      </c>
    </row>
    <row r="1421" spans="1:64" ht="25.25" customHeight="1" x14ac:dyDescent="0.15">
      <c r="A1421" s="113" t="s">
        <v>34674</v>
      </c>
      <c r="C1421" s="16" t="s">
        <v>9203</v>
      </c>
      <c r="D1421" s="17" t="s">
        <v>1291</v>
      </c>
      <c r="E1421" s="17" t="s">
        <v>30</v>
      </c>
      <c r="F1421" s="18" t="s">
        <v>5914</v>
      </c>
      <c r="H1421" s="6" t="s">
        <v>2664</v>
      </c>
      <c r="I1421" s="5" t="s">
        <v>15255</v>
      </c>
      <c r="J1421" s="5" t="s">
        <v>15254</v>
      </c>
      <c r="K1421" s="5" t="s">
        <v>32811</v>
      </c>
      <c r="L1421" s="5" t="s">
        <v>13357</v>
      </c>
      <c r="N1421" s="5" t="s">
        <v>15256</v>
      </c>
      <c r="O1421" s="6">
        <v>3</v>
      </c>
      <c r="Q1421" s="5" t="s">
        <v>15257</v>
      </c>
      <c r="R1421" s="17" t="s">
        <v>33027</v>
      </c>
      <c r="S1421" s="5" t="str">
        <f>CONCATENATE(K1421," ",L1421," ",N1421," ",O1421)</f>
        <v>서울특별시 영등포구 당산로44길 3</v>
      </c>
      <c r="T1421" s="5" t="s">
        <v>15259</v>
      </c>
      <c r="AM1421" s="5" t="s">
        <v>9259</v>
      </c>
      <c r="AN1421" s="5" t="s">
        <v>9259</v>
      </c>
      <c r="AO1421" s="5" t="s">
        <v>9259</v>
      </c>
      <c r="AP1421" s="8" t="s">
        <v>15258</v>
      </c>
      <c r="AS1421" s="118" t="s">
        <v>26560</v>
      </c>
      <c r="AV1421" s="107" t="s">
        <v>26490</v>
      </c>
      <c r="AW1421" s="119" t="s">
        <v>26546</v>
      </c>
    </row>
    <row r="1422" spans="1:64" ht="25.25" customHeight="1" x14ac:dyDescent="0.15">
      <c r="A1422" s="113" t="s">
        <v>34675</v>
      </c>
      <c r="C1422" s="16" t="s">
        <v>7144</v>
      </c>
      <c r="D1422" s="17" t="s">
        <v>6263</v>
      </c>
      <c r="E1422" s="17" t="s">
        <v>30</v>
      </c>
      <c r="F1422" s="18" t="s">
        <v>5914</v>
      </c>
      <c r="G1422" s="18"/>
      <c r="H1422" s="17" t="s">
        <v>4999</v>
      </c>
      <c r="I1422" s="17" t="s">
        <v>20260</v>
      </c>
      <c r="J1422" s="17" t="s">
        <v>20294</v>
      </c>
      <c r="K1422" s="5" t="s">
        <v>32808</v>
      </c>
      <c r="L1422" s="5" t="s">
        <v>20293</v>
      </c>
      <c r="M1422" s="17" t="s">
        <v>20295</v>
      </c>
      <c r="N1422" s="17" t="s">
        <v>20296</v>
      </c>
      <c r="O1422" s="17">
        <v>9</v>
      </c>
      <c r="P1422" s="17"/>
      <c r="Q1422" s="17"/>
      <c r="R1422" s="17"/>
      <c r="S1422" s="17" t="str">
        <f>CONCATENATE(K1422," ",L1422," ",M1422," ",N1422," ",O1422)</f>
        <v>경기도 남양주시 오남읍 진건오남로797번길 9</v>
      </c>
      <c r="T1422" s="17" t="s">
        <v>20297</v>
      </c>
      <c r="U1422" s="17" t="s">
        <v>20298</v>
      </c>
      <c r="V1422" s="17"/>
      <c r="W1422" s="61"/>
      <c r="X1422" s="61"/>
      <c r="Y1422" s="61"/>
      <c r="Z1422" s="61"/>
      <c r="AA1422" s="17"/>
      <c r="AB1422" s="17"/>
      <c r="AC1422" s="17"/>
      <c r="AD1422" s="61"/>
      <c r="AE1422" s="61"/>
      <c r="AF1422" s="61"/>
      <c r="AG1422" s="61"/>
      <c r="AH1422" s="17"/>
      <c r="AI1422" s="17"/>
      <c r="AJ1422" s="17"/>
      <c r="AK1422" s="17"/>
      <c r="AL1422" s="17"/>
      <c r="AM1422" s="5" t="s">
        <v>9259</v>
      </c>
      <c r="AN1422" s="5" t="s">
        <v>9259</v>
      </c>
      <c r="AO1422" s="5" t="s">
        <v>9259</v>
      </c>
      <c r="AP1422" s="8" t="s">
        <v>20299</v>
      </c>
    </row>
    <row r="1423" spans="1:64" ht="25.25" customHeight="1" x14ac:dyDescent="0.15">
      <c r="A1423" s="113" t="s">
        <v>34676</v>
      </c>
      <c r="C1423" s="16" t="s">
        <v>8512</v>
      </c>
      <c r="D1423" s="17" t="s">
        <v>6159</v>
      </c>
      <c r="E1423" s="17" t="s">
        <v>30</v>
      </c>
      <c r="F1423" s="18" t="s">
        <v>5914</v>
      </c>
      <c r="G1423" s="18"/>
      <c r="H1423" s="17" t="s">
        <v>5046</v>
      </c>
      <c r="I1423" s="61" t="s">
        <v>20230</v>
      </c>
      <c r="J1423" s="17" t="s">
        <v>5045</v>
      </c>
      <c r="K1423" s="5" t="s">
        <v>32808</v>
      </c>
      <c r="L1423" s="5" t="s">
        <v>20137</v>
      </c>
      <c r="M1423" s="17" t="s">
        <v>10214</v>
      </c>
      <c r="N1423" s="17" t="s">
        <v>10328</v>
      </c>
      <c r="O1423" s="17">
        <v>6</v>
      </c>
      <c r="P1423" s="17"/>
      <c r="Q1423" s="17" t="s">
        <v>20231</v>
      </c>
      <c r="R1423" s="17" t="s">
        <v>33069</v>
      </c>
      <c r="S1423" s="17" t="str">
        <f>CONCATENATE(K1423," ",L1423," ",M1423," ",N1423," ",O1423)</f>
        <v>경기도 성남시 분당구 성남대로926번길 6</v>
      </c>
      <c r="T1423" s="17" t="s">
        <v>20229</v>
      </c>
      <c r="U1423" s="17"/>
      <c r="V1423" s="17"/>
      <c r="W1423" s="61"/>
      <c r="X1423" s="61"/>
      <c r="Y1423" s="61"/>
      <c r="Z1423" s="61"/>
      <c r="AA1423" s="17"/>
      <c r="AB1423" s="17"/>
      <c r="AC1423" s="17"/>
      <c r="AD1423" s="61"/>
      <c r="AE1423" s="61"/>
      <c r="AF1423" s="61"/>
      <c r="AG1423" s="61"/>
      <c r="AH1423" s="17"/>
      <c r="AI1423" s="17"/>
      <c r="AJ1423" s="17"/>
      <c r="AK1423" s="17"/>
      <c r="AL1423" s="17"/>
      <c r="AM1423" s="5" t="s">
        <v>9259</v>
      </c>
      <c r="AN1423" s="5" t="s">
        <v>9259</v>
      </c>
      <c r="AO1423" s="5" t="s">
        <v>9259</v>
      </c>
      <c r="AP1423" s="8" t="s">
        <v>20232</v>
      </c>
    </row>
    <row r="1424" spans="1:64" ht="25.25" customHeight="1" x14ac:dyDescent="0.15">
      <c r="A1424" s="113" t="s">
        <v>34677</v>
      </c>
      <c r="C1424" s="16" t="s">
        <v>6747</v>
      </c>
      <c r="D1424" s="17" t="s">
        <v>6746</v>
      </c>
      <c r="E1424" s="17" t="s">
        <v>30</v>
      </c>
      <c r="F1424" s="18" t="s">
        <v>5914</v>
      </c>
      <c r="G1424" s="18"/>
      <c r="H1424" s="17" t="s">
        <v>7532</v>
      </c>
      <c r="I1424" s="61" t="s">
        <v>23376</v>
      </c>
      <c r="J1424" s="17" t="s">
        <v>7531</v>
      </c>
      <c r="K1424" s="5" t="s">
        <v>32812</v>
      </c>
      <c r="L1424" s="5" t="s">
        <v>32868</v>
      </c>
      <c r="M1424" s="17"/>
      <c r="N1424" s="17" t="s">
        <v>10521</v>
      </c>
      <c r="O1424" s="17">
        <v>121</v>
      </c>
      <c r="P1424" s="17"/>
      <c r="Q1424" s="17" t="s">
        <v>10541</v>
      </c>
      <c r="R1424" s="17" t="s">
        <v>33076</v>
      </c>
      <c r="S1424" s="5" t="str">
        <f>CONCATENATE(K1424," ",L1424," ",N1424," ",O1424)</f>
        <v>인천광역시 연수구 신송로 121</v>
      </c>
      <c r="T1424" s="17" t="s">
        <v>23375</v>
      </c>
      <c r="V1424" s="17" t="s">
        <v>23381</v>
      </c>
      <c r="X1424" s="17"/>
      <c r="Y1424" s="142" t="s">
        <v>23380</v>
      </c>
      <c r="Z1424" s="61"/>
      <c r="AB1424" s="17"/>
      <c r="AC1424" s="17"/>
      <c r="AD1424" s="61"/>
      <c r="AE1424" s="61"/>
      <c r="AF1424" s="61"/>
      <c r="AG1424" s="61"/>
      <c r="AH1424" s="17"/>
      <c r="AI1424" s="17"/>
      <c r="AJ1424" s="17"/>
      <c r="AK1424" s="17" t="s">
        <v>23377</v>
      </c>
      <c r="AL1424" s="17"/>
      <c r="AM1424" s="5" t="s">
        <v>23378</v>
      </c>
      <c r="AN1424" s="5" t="s">
        <v>23379</v>
      </c>
      <c r="AO1424" s="5" t="s">
        <v>23382</v>
      </c>
      <c r="AP1424" s="8" t="s">
        <v>23384</v>
      </c>
      <c r="AQ1424" s="8" t="s">
        <v>23385</v>
      </c>
      <c r="AR1424" s="107" t="s">
        <v>23382</v>
      </c>
    </row>
    <row r="1425" spans="1:99" ht="25.25" customHeight="1" x14ac:dyDescent="0.15">
      <c r="A1425" s="113" t="s">
        <v>34678</v>
      </c>
      <c r="C1425" s="16" t="s">
        <v>5118</v>
      </c>
      <c r="D1425" s="17" t="s">
        <v>6180</v>
      </c>
      <c r="E1425" s="17" t="s">
        <v>30</v>
      </c>
      <c r="F1425" s="18" t="s">
        <v>5914</v>
      </c>
      <c r="G1425" s="18"/>
      <c r="H1425" s="17" t="s">
        <v>5166</v>
      </c>
      <c r="I1425" s="17" t="s">
        <v>20013</v>
      </c>
      <c r="J1425" s="17" t="s">
        <v>5165</v>
      </c>
      <c r="K1425" s="5" t="s">
        <v>32808</v>
      </c>
      <c r="L1425" s="5" t="s">
        <v>19813</v>
      </c>
      <c r="M1425" s="17"/>
      <c r="N1425" s="17" t="s">
        <v>19618</v>
      </c>
      <c r="O1425" s="17">
        <v>288</v>
      </c>
      <c r="P1425" s="17"/>
      <c r="Q1425" s="17"/>
      <c r="R1425" s="17"/>
      <c r="S1425" s="5" t="str">
        <f>CONCATENATE(K1425," ",L1425," ",N1425," ",O1425)</f>
        <v>경기도 평택시 중앙로 288</v>
      </c>
      <c r="T1425" s="17" t="s">
        <v>20012</v>
      </c>
      <c r="U1425" s="17"/>
      <c r="V1425" s="17"/>
      <c r="W1425" s="61"/>
      <c r="X1425" s="61"/>
      <c r="Y1425" s="61"/>
      <c r="Z1425" s="61"/>
      <c r="AA1425" s="17"/>
      <c r="AB1425" s="17"/>
      <c r="AC1425" s="17"/>
      <c r="AD1425" s="61"/>
      <c r="AE1425" s="61"/>
      <c r="AF1425" s="61"/>
      <c r="AG1425" s="61"/>
      <c r="AH1425" s="17"/>
      <c r="AI1425" s="17"/>
      <c r="AJ1425" s="17"/>
      <c r="AK1425" s="17"/>
      <c r="AL1425" s="17"/>
      <c r="AM1425" s="5" t="s">
        <v>19892</v>
      </c>
      <c r="AN1425" s="5" t="s">
        <v>19892</v>
      </c>
      <c r="AO1425" s="5" t="s">
        <v>19892</v>
      </c>
      <c r="AP1425" s="8" t="s">
        <v>20014</v>
      </c>
    </row>
    <row r="1426" spans="1:99" ht="25.25" customHeight="1" x14ac:dyDescent="0.15">
      <c r="A1426" s="113" t="s">
        <v>34679</v>
      </c>
      <c r="C1426" s="16" t="s">
        <v>6295</v>
      </c>
      <c r="D1426" s="17" t="s">
        <v>6298</v>
      </c>
      <c r="E1426" s="17" t="s">
        <v>30</v>
      </c>
      <c r="F1426" s="18" t="s">
        <v>5914</v>
      </c>
      <c r="G1426" s="18"/>
      <c r="H1426" s="17" t="s">
        <v>6960</v>
      </c>
      <c r="I1426" s="17" t="s">
        <v>20260</v>
      </c>
      <c r="J1426" s="17" t="s">
        <v>20499</v>
      </c>
      <c r="K1426" s="5" t="s">
        <v>32810</v>
      </c>
      <c r="L1426" s="5" t="s">
        <v>32880</v>
      </c>
      <c r="M1426" s="17"/>
      <c r="N1426" s="17" t="s">
        <v>20501</v>
      </c>
      <c r="O1426" s="89" t="s">
        <v>20502</v>
      </c>
      <c r="P1426" s="89"/>
      <c r="Q1426" s="17"/>
      <c r="R1426" s="17"/>
      <c r="S1426" s="5" t="str">
        <f>CONCATENATE(K1426," ",L1426," ",N1426," ",O1426)</f>
        <v>부산광역시 동구 중앙대로 401</v>
      </c>
      <c r="T1426" s="17" t="s">
        <v>20500</v>
      </c>
      <c r="U1426" s="17" t="s">
        <v>20504</v>
      </c>
      <c r="V1426" s="17"/>
      <c r="W1426" s="61"/>
      <c r="X1426" s="61"/>
      <c r="Y1426" s="61"/>
      <c r="Z1426" s="61"/>
      <c r="AA1426" s="17" t="s">
        <v>20505</v>
      </c>
      <c r="AB1426" s="17"/>
      <c r="AC1426" s="17"/>
      <c r="AD1426" s="61" t="s">
        <v>20503</v>
      </c>
      <c r="AE1426" s="61"/>
      <c r="AF1426" s="61"/>
      <c r="AG1426" s="61"/>
      <c r="AH1426" s="17"/>
      <c r="AI1426" s="17"/>
      <c r="AJ1426" s="17"/>
      <c r="AK1426" s="17"/>
      <c r="AL1426" s="17"/>
      <c r="AM1426" s="5" t="s">
        <v>20506</v>
      </c>
      <c r="AN1426" s="5" t="s">
        <v>9259</v>
      </c>
      <c r="AO1426" s="5" t="s">
        <v>20181</v>
      </c>
      <c r="AP1426" s="8" t="s">
        <v>20508</v>
      </c>
      <c r="AQ1426" s="8" t="s">
        <v>20031</v>
      </c>
      <c r="AR1426" s="107" t="s">
        <v>20507</v>
      </c>
    </row>
    <row r="1427" spans="1:99" ht="25.25" customHeight="1" x14ac:dyDescent="0.15">
      <c r="A1427" s="113" t="s">
        <v>34680</v>
      </c>
      <c r="C1427" s="16" t="s">
        <v>6096</v>
      </c>
      <c r="D1427" s="17" t="s">
        <v>6103</v>
      </c>
      <c r="E1427" s="17" t="s">
        <v>30</v>
      </c>
      <c r="F1427" s="18" t="s">
        <v>5914</v>
      </c>
      <c r="G1427" s="18"/>
      <c r="H1427" s="17" t="s">
        <v>6027</v>
      </c>
      <c r="I1427" s="17" t="s">
        <v>21892</v>
      </c>
      <c r="J1427" s="17" t="s">
        <v>6026</v>
      </c>
      <c r="K1427" s="5" t="s">
        <v>32810</v>
      </c>
      <c r="L1427" s="5" t="s">
        <v>21034</v>
      </c>
      <c r="M1427" s="17"/>
      <c r="N1427" s="17" t="s">
        <v>10369</v>
      </c>
      <c r="O1427" s="17">
        <v>74</v>
      </c>
      <c r="P1427" s="17"/>
      <c r="Q1427" s="17" t="s">
        <v>10412</v>
      </c>
      <c r="R1427" s="17" t="s">
        <v>32916</v>
      </c>
      <c r="S1427" s="5" t="str">
        <f>CONCATENATE(K1427," ",L1427," ",N1427," ",O1427)</f>
        <v>부산광역시 부산진구 서면로 74</v>
      </c>
      <c r="T1427" s="17" t="s">
        <v>22004</v>
      </c>
      <c r="U1427" s="17"/>
      <c r="V1427" s="17"/>
      <c r="W1427" s="61"/>
      <c r="X1427" s="61"/>
      <c r="Y1427" s="61"/>
      <c r="Z1427" s="61"/>
      <c r="AA1427" s="17"/>
      <c r="AB1427" s="17"/>
      <c r="AC1427" s="17"/>
      <c r="AD1427" s="61"/>
      <c r="AE1427" s="61"/>
      <c r="AF1427" s="61"/>
      <c r="AG1427" s="61"/>
      <c r="AH1427" s="17"/>
      <c r="AI1427" s="17"/>
      <c r="AJ1427" s="17"/>
      <c r="AK1427" s="17" t="s">
        <v>22005</v>
      </c>
      <c r="AL1427" s="17"/>
      <c r="AM1427" s="5" t="s">
        <v>9259</v>
      </c>
      <c r="AN1427" s="5" t="s">
        <v>9259</v>
      </c>
      <c r="AO1427" s="5" t="s">
        <v>9259</v>
      </c>
      <c r="AP1427" s="8" t="s">
        <v>22006</v>
      </c>
    </row>
    <row r="1428" spans="1:99" ht="25.25" customHeight="1" x14ac:dyDescent="0.15">
      <c r="A1428" s="113" t="s">
        <v>34681</v>
      </c>
      <c r="C1428" s="16" t="s">
        <v>6687</v>
      </c>
      <c r="D1428" s="17" t="s">
        <v>6686</v>
      </c>
      <c r="E1428" s="17" t="s">
        <v>30</v>
      </c>
      <c r="F1428" s="18" t="s">
        <v>5914</v>
      </c>
      <c r="H1428" s="6" t="s">
        <v>1999</v>
      </c>
      <c r="I1428" s="5" t="s">
        <v>14052</v>
      </c>
      <c r="J1428" s="5" t="s">
        <v>14246</v>
      </c>
      <c r="K1428" s="5" t="s">
        <v>32811</v>
      </c>
      <c r="L1428" s="5" t="s">
        <v>33209</v>
      </c>
      <c r="N1428" s="5" t="s">
        <v>14045</v>
      </c>
      <c r="O1428" s="6">
        <v>435</v>
      </c>
      <c r="Q1428" s="5" t="s">
        <v>14247</v>
      </c>
      <c r="R1428" s="17" t="s">
        <v>32932</v>
      </c>
      <c r="S1428" s="5" t="str">
        <f>CONCATENATE(K1428," ",L1428," ",N1428," ",O1428)</f>
        <v>서울특별시 서초구 강남대로 435</v>
      </c>
      <c r="T1428" s="5" t="s">
        <v>14245</v>
      </c>
      <c r="AM1428" s="5" t="s">
        <v>9259</v>
      </c>
      <c r="AN1428" s="5" t="s">
        <v>9259</v>
      </c>
      <c r="AO1428" s="5" t="s">
        <v>9259</v>
      </c>
      <c r="AP1428" s="8" t="s">
        <v>14248</v>
      </c>
      <c r="AS1428" s="118" t="s">
        <v>30947</v>
      </c>
      <c r="AT1428" s="9" t="s">
        <v>30722</v>
      </c>
      <c r="AU1428" s="9" t="s">
        <v>30647</v>
      </c>
      <c r="AV1428" s="107" t="s">
        <v>30682</v>
      </c>
      <c r="AW1428" s="119" t="s">
        <v>25761</v>
      </c>
      <c r="AX1428" s="118" t="s">
        <v>30948</v>
      </c>
      <c r="AZ1428" s="9" t="s">
        <v>30647</v>
      </c>
      <c r="BA1428" s="107" t="s">
        <v>30682</v>
      </c>
      <c r="BB1428" s="119" t="s">
        <v>25785</v>
      </c>
      <c r="BC1428" s="118" t="s">
        <v>30949</v>
      </c>
      <c r="BD1428" s="9" t="s">
        <v>30722</v>
      </c>
      <c r="BF1428" s="107" t="s">
        <v>30682</v>
      </c>
      <c r="BG1428" s="119" t="s">
        <v>25786</v>
      </c>
    </row>
    <row r="1429" spans="1:99" ht="25.25" customHeight="1" x14ac:dyDescent="0.15">
      <c r="A1429" s="113" t="s">
        <v>34682</v>
      </c>
      <c r="C1429" s="16" t="s">
        <v>6559</v>
      </c>
      <c r="D1429" s="17" t="s">
        <v>6558</v>
      </c>
      <c r="E1429" s="17" t="s">
        <v>30</v>
      </c>
      <c r="F1429" s="18" t="s">
        <v>5914</v>
      </c>
      <c r="H1429" s="6" t="s">
        <v>4421</v>
      </c>
      <c r="I1429" s="5" t="s">
        <v>17458</v>
      </c>
      <c r="J1429" s="6" t="s">
        <v>4422</v>
      </c>
      <c r="K1429" s="5" t="s">
        <v>32811</v>
      </c>
      <c r="L1429" s="5" t="s">
        <v>11072</v>
      </c>
      <c r="N1429" s="6" t="s">
        <v>9699</v>
      </c>
      <c r="O1429" s="6">
        <v>468</v>
      </c>
      <c r="Q1429" s="6" t="s">
        <v>9920</v>
      </c>
      <c r="R1429" s="17" t="s">
        <v>33062</v>
      </c>
      <c r="S1429" s="5" t="str">
        <f>CONCATENATE(K1429," ",L1429," ",N1429," ",O1429)</f>
        <v>서울특별시 강남구 강남대로 468</v>
      </c>
      <c r="T1429" s="5" t="s">
        <v>17874</v>
      </c>
      <c r="U1429" s="52" t="s">
        <v>17879</v>
      </c>
      <c r="V1429" s="52"/>
      <c r="W1429" s="37"/>
      <c r="X1429" s="37"/>
      <c r="Y1429" s="37"/>
      <c r="Z1429" s="37"/>
      <c r="AD1429" s="37" t="s">
        <v>17875</v>
      </c>
      <c r="AM1429" s="5" t="s">
        <v>17877</v>
      </c>
      <c r="AN1429" s="5" t="s">
        <v>17878</v>
      </c>
      <c r="AO1429" s="5" t="s">
        <v>17777</v>
      </c>
      <c r="AP1429" s="8" t="s">
        <v>17876</v>
      </c>
      <c r="AS1429" s="118" t="s">
        <v>32199</v>
      </c>
      <c r="AU1429" s="9" t="s">
        <v>32069</v>
      </c>
      <c r="AV1429" s="107" t="s">
        <v>32066</v>
      </c>
      <c r="AW1429" s="119" t="s">
        <v>25761</v>
      </c>
      <c r="AX1429" s="118" t="s">
        <v>32200</v>
      </c>
      <c r="AZ1429" s="9" t="s">
        <v>32069</v>
      </c>
      <c r="BA1429" s="107" t="s">
        <v>32066</v>
      </c>
      <c r="BB1429" s="119" t="s">
        <v>32039</v>
      </c>
      <c r="BC1429" s="118" t="s">
        <v>32201</v>
      </c>
      <c r="BE1429" s="9" t="s">
        <v>32091</v>
      </c>
      <c r="BF1429" s="107" t="s">
        <v>32092</v>
      </c>
      <c r="BG1429" s="119" t="s">
        <v>25786</v>
      </c>
    </row>
    <row r="1430" spans="1:99" ht="25.25" customHeight="1" x14ac:dyDescent="0.15">
      <c r="A1430" s="113" t="s">
        <v>34683</v>
      </c>
      <c r="C1430" s="16" t="s">
        <v>6528</v>
      </c>
      <c r="D1430" s="17" t="s">
        <v>6527</v>
      </c>
      <c r="E1430" s="17" t="s">
        <v>30</v>
      </c>
      <c r="F1430" s="18" t="s">
        <v>5914</v>
      </c>
      <c r="H1430" s="6" t="s">
        <v>3389</v>
      </c>
      <c r="I1430" s="5" t="s">
        <v>16346</v>
      </c>
      <c r="J1430" s="5" t="s">
        <v>16349</v>
      </c>
      <c r="K1430" s="5" t="s">
        <v>32811</v>
      </c>
      <c r="L1430" s="5" t="s">
        <v>11072</v>
      </c>
      <c r="N1430" s="5" t="s">
        <v>16347</v>
      </c>
      <c r="O1430" s="6">
        <v>834</v>
      </c>
      <c r="Q1430" s="5" t="s">
        <v>16348</v>
      </c>
      <c r="R1430" s="17" t="s">
        <v>33036</v>
      </c>
      <c r="S1430" s="5" t="str">
        <f>CONCATENATE(K1430," ",L1430," ",N1430," ",O1430)</f>
        <v>서울특별시 강남구 논현로 834</v>
      </c>
      <c r="T1430" s="5" t="s">
        <v>16352</v>
      </c>
      <c r="AB1430" s="48"/>
      <c r="AC1430" s="48"/>
      <c r="AD1430" s="37" t="s">
        <v>16351</v>
      </c>
      <c r="AE1430" s="37"/>
      <c r="AF1430" s="37"/>
      <c r="AG1430" s="37"/>
      <c r="AH1430" s="5" t="s">
        <v>16355</v>
      </c>
      <c r="AI1430" s="5"/>
      <c r="AJ1430" s="5"/>
      <c r="AK1430" s="5" t="s">
        <v>16353</v>
      </c>
      <c r="AL1430" s="5"/>
      <c r="AM1430" s="5" t="s">
        <v>16354</v>
      </c>
      <c r="AN1430" s="5" t="s">
        <v>16356</v>
      </c>
      <c r="AO1430" s="5" t="s">
        <v>9259</v>
      </c>
      <c r="AP1430" s="8" t="s">
        <v>16350</v>
      </c>
      <c r="AS1430" s="118" t="s">
        <v>31775</v>
      </c>
      <c r="AT1430" s="9" t="s">
        <v>31672</v>
      </c>
      <c r="AU1430" s="9" t="s">
        <v>31682</v>
      </c>
      <c r="AV1430" s="107" t="s">
        <v>10812</v>
      </c>
      <c r="AW1430" s="119" t="s">
        <v>31693</v>
      </c>
      <c r="AX1430" s="118" t="s">
        <v>31776</v>
      </c>
      <c r="AY1430" s="9" t="s">
        <v>31672</v>
      </c>
      <c r="AZ1430" s="9" t="s">
        <v>31682</v>
      </c>
      <c r="BA1430" s="107" t="s">
        <v>10812</v>
      </c>
      <c r="BB1430" s="119" t="s">
        <v>25785</v>
      </c>
      <c r="BC1430" s="118" t="s">
        <v>31777</v>
      </c>
      <c r="BD1430" s="9" t="s">
        <v>31672</v>
      </c>
      <c r="BE1430" s="9" t="s">
        <v>31682</v>
      </c>
      <c r="BF1430" s="107" t="s">
        <v>10812</v>
      </c>
      <c r="BG1430" s="119" t="s">
        <v>25786</v>
      </c>
      <c r="BH1430" s="118" t="s">
        <v>31778</v>
      </c>
      <c r="BI1430" s="9" t="s">
        <v>31672</v>
      </c>
      <c r="BJ1430" s="9" t="s">
        <v>31689</v>
      </c>
      <c r="BK1430" s="107" t="s">
        <v>31690</v>
      </c>
      <c r="BL1430" s="119" t="s">
        <v>31717</v>
      </c>
    </row>
    <row r="1431" spans="1:99" ht="25.25" customHeight="1" x14ac:dyDescent="0.15">
      <c r="A1431" s="113" t="s">
        <v>34684</v>
      </c>
      <c r="C1431" s="4" t="s">
        <v>2378</v>
      </c>
      <c r="D1431" s="17" t="s">
        <v>6434</v>
      </c>
      <c r="E1431" s="17" t="s">
        <v>30</v>
      </c>
      <c r="F1431" s="18" t="s">
        <v>5914</v>
      </c>
      <c r="H1431" s="6" t="s">
        <v>2769</v>
      </c>
      <c r="I1431" s="5" t="s">
        <v>15255</v>
      </c>
      <c r="J1431" s="6" t="s">
        <v>2770</v>
      </c>
      <c r="K1431" s="5" t="s">
        <v>32811</v>
      </c>
      <c r="L1431" s="5" t="s">
        <v>19094</v>
      </c>
      <c r="N1431" s="6" t="s">
        <v>9977</v>
      </c>
      <c r="O1431" s="167" t="s">
        <v>32755</v>
      </c>
      <c r="R1431" s="5" t="s">
        <v>32974</v>
      </c>
      <c r="S1431" s="5" t="str">
        <f>CONCATENATE(K1431," ",L1431," ",N1431," ",O1431)</f>
        <v>서울특별시 금천구 가산디지털1로 165</v>
      </c>
      <c r="T1431" s="5" t="s">
        <v>15422</v>
      </c>
      <c r="AM1431" s="5" t="s">
        <v>9259</v>
      </c>
      <c r="AN1431" s="5" t="s">
        <v>9259</v>
      </c>
      <c r="AO1431" s="5" t="s">
        <v>9259</v>
      </c>
      <c r="AP1431" s="8" t="s">
        <v>15423</v>
      </c>
      <c r="AQ1431" s="8" t="s">
        <v>15424</v>
      </c>
    </row>
    <row r="1432" spans="1:99" ht="25.25" customHeight="1" x14ac:dyDescent="0.15">
      <c r="A1432" s="113" t="s">
        <v>34685</v>
      </c>
      <c r="C1432" s="16" t="s">
        <v>6534</v>
      </c>
      <c r="D1432" s="17" t="s">
        <v>6533</v>
      </c>
      <c r="E1432" s="17" t="s">
        <v>30</v>
      </c>
      <c r="F1432" s="18" t="s">
        <v>5914</v>
      </c>
      <c r="H1432" s="6" t="s">
        <v>3392</v>
      </c>
      <c r="I1432" s="5" t="s">
        <v>16346</v>
      </c>
      <c r="J1432" s="5" t="s">
        <v>16357</v>
      </c>
      <c r="K1432" s="5" t="s">
        <v>32811</v>
      </c>
      <c r="L1432" s="5" t="s">
        <v>11072</v>
      </c>
      <c r="N1432" s="5" t="s">
        <v>16358</v>
      </c>
      <c r="O1432" s="6">
        <v>9</v>
      </c>
      <c r="Q1432" s="5" t="s">
        <v>16359</v>
      </c>
      <c r="R1432" s="17" t="s">
        <v>33036</v>
      </c>
      <c r="S1432" s="5" t="str">
        <f>CONCATENATE(K1432," ",L1432," ",N1432," ",O1432)</f>
        <v>서울특별시 강남구 논현로167길 9</v>
      </c>
      <c r="T1432" s="5" t="s">
        <v>16360</v>
      </c>
      <c r="AB1432" s="48"/>
      <c r="AC1432" s="48"/>
      <c r="AM1432" s="5" t="s">
        <v>9259</v>
      </c>
      <c r="AN1432" s="5" t="s">
        <v>9259</v>
      </c>
      <c r="AO1432" s="5" t="s">
        <v>9259</v>
      </c>
      <c r="AP1432" s="8" t="s">
        <v>16361</v>
      </c>
      <c r="AS1432" s="118" t="s">
        <v>31779</v>
      </c>
      <c r="AU1432" s="9" t="s">
        <v>31682</v>
      </c>
      <c r="AV1432" s="107" t="s">
        <v>10812</v>
      </c>
      <c r="AW1432" s="119" t="s">
        <v>31693</v>
      </c>
    </row>
    <row r="1433" spans="1:99" ht="25.25" customHeight="1" x14ac:dyDescent="0.15">
      <c r="A1433" s="113" t="s">
        <v>34686</v>
      </c>
      <c r="C1433" s="16" t="s">
        <v>6546</v>
      </c>
      <c r="D1433" s="17" t="s">
        <v>6545</v>
      </c>
      <c r="E1433" s="17" t="s">
        <v>30</v>
      </c>
      <c r="F1433" s="18" t="s">
        <v>5914</v>
      </c>
      <c r="H1433" s="6" t="s">
        <v>903</v>
      </c>
      <c r="I1433" s="5" t="s">
        <v>12260</v>
      </c>
      <c r="J1433" s="5" t="s">
        <v>12274</v>
      </c>
      <c r="K1433" s="5" t="s">
        <v>32811</v>
      </c>
      <c r="L1433" s="5" t="s">
        <v>14608</v>
      </c>
      <c r="N1433" s="5" t="s">
        <v>12275</v>
      </c>
      <c r="O1433" s="6">
        <v>125</v>
      </c>
      <c r="Q1433" s="6" t="s">
        <v>9807</v>
      </c>
      <c r="R1433" s="5" t="s">
        <v>33021</v>
      </c>
      <c r="S1433" s="5" t="str">
        <f>CONCATENATE(K1433," ",L1433," ",N1433," ",O1433)</f>
        <v>서울특별시 중구 퇴계로 125</v>
      </c>
      <c r="T1433" s="5" t="s">
        <v>12276</v>
      </c>
      <c r="V1433" s="5" t="s">
        <v>12285</v>
      </c>
      <c r="X1433" s="5"/>
      <c r="Y1433" s="37"/>
      <c r="Z1433" s="37"/>
      <c r="AM1433" s="5" t="s">
        <v>12284</v>
      </c>
      <c r="AN1433" s="5" t="s">
        <v>12286</v>
      </c>
      <c r="AO1433" s="5" t="s">
        <v>12287</v>
      </c>
      <c r="AP1433" s="8" t="s">
        <v>12283</v>
      </c>
      <c r="AS1433" s="118" t="s">
        <v>25962</v>
      </c>
      <c r="AU1433" s="9" t="s">
        <v>25961</v>
      </c>
      <c r="AV1433" s="107" t="s">
        <v>25959</v>
      </c>
      <c r="AW1433" s="119" t="s">
        <v>25761</v>
      </c>
      <c r="AX1433" s="118" t="s">
        <v>25963</v>
      </c>
      <c r="AZ1433" s="9" t="s">
        <v>25961</v>
      </c>
      <c r="BA1433" s="107" t="s">
        <v>25959</v>
      </c>
      <c r="BB1433" s="119" t="s">
        <v>25810</v>
      </c>
      <c r="BC1433" s="118" t="s">
        <v>25964</v>
      </c>
      <c r="BD1433" s="9" t="s">
        <v>25922</v>
      </c>
      <c r="BE1433" s="9" t="s">
        <v>25961</v>
      </c>
      <c r="BF1433" s="107" t="s">
        <v>25959</v>
      </c>
      <c r="BG1433" s="119" t="s">
        <v>25813</v>
      </c>
      <c r="BH1433" s="118" t="s">
        <v>25965</v>
      </c>
      <c r="BI1433" s="9" t="s">
        <v>25925</v>
      </c>
      <c r="BJ1433" s="9" t="s">
        <v>25961</v>
      </c>
      <c r="BK1433" s="107" t="s">
        <v>25959</v>
      </c>
      <c r="BL1433" s="119" t="s">
        <v>25816</v>
      </c>
      <c r="BM1433" s="118" t="s">
        <v>25966</v>
      </c>
      <c r="BN1433" s="9" t="s">
        <v>25925</v>
      </c>
      <c r="BO1433" s="9" t="s">
        <v>25961</v>
      </c>
      <c r="BP1433" s="107" t="s">
        <v>25959</v>
      </c>
      <c r="BQ1433" s="119" t="s">
        <v>25804</v>
      </c>
      <c r="BR1433" s="113" t="s">
        <v>25967</v>
      </c>
      <c r="BT1433" s="9" t="s">
        <v>25961</v>
      </c>
      <c r="BU1433" s="9" t="s">
        <v>25959</v>
      </c>
      <c r="BV1433" s="119" t="s">
        <v>25834</v>
      </c>
      <c r="BW1433" s="9" t="s">
        <v>25968</v>
      </c>
      <c r="BX1433" s="9" t="s">
        <v>25922</v>
      </c>
      <c r="BY1433" s="9" t="s">
        <v>25961</v>
      </c>
      <c r="BZ1433" s="9" t="s">
        <v>25959</v>
      </c>
      <c r="CA1433" s="119" t="s">
        <v>25840</v>
      </c>
      <c r="CB1433" s="9" t="s">
        <v>25969</v>
      </c>
      <c r="CC1433" s="9" t="s">
        <v>25937</v>
      </c>
      <c r="CD1433" s="9" t="s">
        <v>25961</v>
      </c>
      <c r="CE1433" s="9" t="s">
        <v>25959</v>
      </c>
      <c r="CF1433" s="119" t="s">
        <v>25846</v>
      </c>
      <c r="CG1433" s="9" t="s">
        <v>25970</v>
      </c>
      <c r="CH1433" s="9" t="s">
        <v>25909</v>
      </c>
      <c r="CI1433" s="9" t="s">
        <v>25961</v>
      </c>
      <c r="CJ1433" s="9" t="s">
        <v>25959</v>
      </c>
      <c r="CK1433" s="119" t="s">
        <v>25854</v>
      </c>
    </row>
    <row r="1434" spans="1:99" ht="25.25" customHeight="1" x14ac:dyDescent="0.15">
      <c r="A1434" s="113" t="s">
        <v>34687</v>
      </c>
      <c r="C1434" s="4" t="s">
        <v>2399</v>
      </c>
      <c r="D1434" s="17" t="s">
        <v>6371</v>
      </c>
      <c r="E1434" s="17" t="s">
        <v>30</v>
      </c>
      <c r="F1434" s="18" t="s">
        <v>5914</v>
      </c>
      <c r="H1434" s="6" t="s">
        <v>2808</v>
      </c>
      <c r="I1434" s="5" t="s">
        <v>15255</v>
      </c>
      <c r="J1434" s="5" t="s">
        <v>15495</v>
      </c>
      <c r="K1434" s="5" t="s">
        <v>32811</v>
      </c>
      <c r="L1434" s="5" t="s">
        <v>11072</v>
      </c>
      <c r="N1434" s="5" t="s">
        <v>15426</v>
      </c>
      <c r="O1434" s="6">
        <v>121</v>
      </c>
      <c r="Q1434" s="6" t="s">
        <v>9772</v>
      </c>
      <c r="R1434" s="17" t="s">
        <v>33052</v>
      </c>
      <c r="S1434" s="5" t="str">
        <f>CONCATENATE(K1434," ",L1434," ",N1434," ",O1434)</f>
        <v>서울특별시 강남구 테헤란로 121</v>
      </c>
      <c r="T1434" s="5" t="s">
        <v>15496</v>
      </c>
      <c r="AB1434" s="48"/>
      <c r="AC1434" s="48"/>
      <c r="AD1434" s="37" t="s">
        <v>15498</v>
      </c>
      <c r="AE1434" s="37"/>
      <c r="AF1434" s="37"/>
      <c r="AG1434" s="37"/>
      <c r="AM1434" s="5" t="s">
        <v>9259</v>
      </c>
      <c r="AN1434" s="5" t="s">
        <v>9259</v>
      </c>
      <c r="AO1434" s="5" t="s">
        <v>9259</v>
      </c>
      <c r="AP1434" s="8" t="s">
        <v>15497</v>
      </c>
      <c r="AS1434" s="118" t="s">
        <v>31445</v>
      </c>
      <c r="AT1434" s="9" t="s">
        <v>31135</v>
      </c>
      <c r="AV1434" s="107" t="s">
        <v>31319</v>
      </c>
      <c r="AW1434" s="119" t="s">
        <v>31434</v>
      </c>
    </row>
    <row r="1435" spans="1:99" ht="25.25" customHeight="1" x14ac:dyDescent="0.15">
      <c r="A1435" s="113" t="s">
        <v>34688</v>
      </c>
      <c r="C1435" s="16" t="s">
        <v>6589</v>
      </c>
      <c r="D1435" s="17" t="s">
        <v>6588</v>
      </c>
      <c r="E1435" s="17" t="s">
        <v>30</v>
      </c>
      <c r="F1435" s="18" t="s">
        <v>5914</v>
      </c>
      <c r="H1435" s="6" t="s">
        <v>7</v>
      </c>
      <c r="I1435" s="5" t="s">
        <v>10812</v>
      </c>
      <c r="J1435" s="6" t="s">
        <v>8</v>
      </c>
      <c r="K1435" s="5" t="s">
        <v>32811</v>
      </c>
      <c r="L1435" s="5" t="s">
        <v>11072</v>
      </c>
      <c r="N1435" s="6" t="s">
        <v>9691</v>
      </c>
      <c r="O1435" s="6">
        <v>835</v>
      </c>
      <c r="P1435" s="5" t="s">
        <v>32662</v>
      </c>
      <c r="Q1435" s="5" t="s">
        <v>32705</v>
      </c>
      <c r="R1435" s="5"/>
      <c r="S1435" s="5" t="str">
        <f>CONCATENATE(K1435," ",L1435," ",N1435," ",O1435)</f>
        <v>서울특별시 강남구 논현로 835</v>
      </c>
      <c r="T1435" s="6" t="s">
        <v>10811</v>
      </c>
      <c r="AH1435" s="5" t="s">
        <v>10819</v>
      </c>
      <c r="AI1435" s="5"/>
      <c r="AJ1435" s="5"/>
      <c r="AK1435" s="5"/>
      <c r="AL1435" s="5"/>
      <c r="AM1435" s="5" t="s">
        <v>9249</v>
      </c>
      <c r="AN1435" s="5" t="s">
        <v>9250</v>
      </c>
      <c r="AO1435" s="5" t="s">
        <v>9251</v>
      </c>
      <c r="AP1435" s="8" t="s">
        <v>9690</v>
      </c>
      <c r="AS1435" s="118" t="s">
        <v>29369</v>
      </c>
      <c r="AT1435" s="9" t="s">
        <v>29165</v>
      </c>
      <c r="AU1435" s="9" t="s">
        <v>29268</v>
      </c>
      <c r="AV1435" s="107" t="s">
        <v>29370</v>
      </c>
      <c r="AW1435" s="119" t="s">
        <v>25761</v>
      </c>
      <c r="AX1435" s="118" t="s">
        <v>29371</v>
      </c>
      <c r="AY1435" s="9" t="s">
        <v>29165</v>
      </c>
      <c r="AZ1435" s="9" t="s">
        <v>29268</v>
      </c>
      <c r="BA1435" s="107" t="s">
        <v>29370</v>
      </c>
      <c r="BB1435" s="119" t="s">
        <v>25785</v>
      </c>
      <c r="BC1435" s="118" t="s">
        <v>29372</v>
      </c>
      <c r="BD1435" s="9" t="s">
        <v>29165</v>
      </c>
      <c r="BE1435" s="9" t="s">
        <v>29268</v>
      </c>
      <c r="BF1435" s="107" t="s">
        <v>29373</v>
      </c>
      <c r="BG1435" s="119" t="s">
        <v>25786</v>
      </c>
      <c r="BH1435" s="118" t="s">
        <v>29374</v>
      </c>
      <c r="BI1435" s="9" t="s">
        <v>29165</v>
      </c>
      <c r="BJ1435" s="9" t="s">
        <v>29268</v>
      </c>
      <c r="BK1435" s="107" t="s">
        <v>29373</v>
      </c>
      <c r="BL1435" s="119" t="s">
        <v>25787</v>
      </c>
      <c r="BM1435" s="118" t="s">
        <v>29375</v>
      </c>
      <c r="BN1435" s="9" t="s">
        <v>29165</v>
      </c>
      <c r="BO1435" s="9" t="s">
        <v>29268</v>
      </c>
      <c r="BP1435" s="107" t="s">
        <v>29373</v>
      </c>
      <c r="BQ1435" s="119" t="s">
        <v>25804</v>
      </c>
      <c r="BR1435" s="113" t="s">
        <v>29376</v>
      </c>
      <c r="BS1435" s="9" t="s">
        <v>29165</v>
      </c>
      <c r="BT1435" s="9" t="s">
        <v>29268</v>
      </c>
      <c r="BU1435" s="9" t="s">
        <v>29373</v>
      </c>
      <c r="BV1435" s="119" t="s">
        <v>25834</v>
      </c>
      <c r="BW1435" s="9" t="s">
        <v>29377</v>
      </c>
      <c r="BX1435" s="9" t="s">
        <v>29165</v>
      </c>
      <c r="BY1435" s="9" t="s">
        <v>29268</v>
      </c>
      <c r="BZ1435" s="9" t="s">
        <v>29378</v>
      </c>
      <c r="CA1435" s="119" t="s">
        <v>25840</v>
      </c>
      <c r="CB1435" s="9" t="s">
        <v>29379</v>
      </c>
      <c r="CC1435" s="9" t="s">
        <v>29165</v>
      </c>
      <c r="CD1435" s="9" t="s">
        <v>29156</v>
      </c>
      <c r="CE1435" s="9" t="s">
        <v>29182</v>
      </c>
      <c r="CF1435" s="119" t="s">
        <v>25846</v>
      </c>
    </row>
    <row r="1436" spans="1:99" ht="25.25" customHeight="1" x14ac:dyDescent="0.15">
      <c r="A1436" s="113" t="s">
        <v>34689</v>
      </c>
      <c r="C1436" s="16" t="s">
        <v>6408</v>
      </c>
      <c r="D1436" s="17" t="s">
        <v>6407</v>
      </c>
      <c r="E1436" s="17" t="s">
        <v>30</v>
      </c>
      <c r="F1436" s="18" t="s">
        <v>5914</v>
      </c>
      <c r="H1436" s="6" t="s">
        <v>444</v>
      </c>
      <c r="I1436" s="5" t="s">
        <v>11380</v>
      </c>
      <c r="J1436" s="6" t="s">
        <v>11488</v>
      </c>
      <c r="K1436" s="5" t="s">
        <v>32811</v>
      </c>
      <c r="L1436" s="5" t="s">
        <v>11072</v>
      </c>
      <c r="N1436" s="5" t="s">
        <v>11483</v>
      </c>
      <c r="O1436" s="6">
        <v>449</v>
      </c>
      <c r="Q1436" s="6" t="s">
        <v>9755</v>
      </c>
      <c r="R1436" s="17" t="s">
        <v>33017</v>
      </c>
      <c r="S1436" s="5" t="str">
        <f>CONCATENATE(K1436," ",L1436," ",N1436," ",O1436)</f>
        <v>서울특별시 강남구 압구정로 449</v>
      </c>
      <c r="T1436" s="5" t="s">
        <v>11489</v>
      </c>
      <c r="AM1436" s="5" t="s">
        <v>9482</v>
      </c>
      <c r="AN1436" s="5" t="s">
        <v>11490</v>
      </c>
      <c r="AO1436" s="5" t="s">
        <v>9482</v>
      </c>
      <c r="AP1436" s="8" t="s">
        <v>9580</v>
      </c>
      <c r="AQ1436" s="8" t="s">
        <v>11491</v>
      </c>
      <c r="AS1436" s="118" t="s">
        <v>29874</v>
      </c>
      <c r="AU1436" s="9" t="s">
        <v>29585</v>
      </c>
      <c r="AV1436" s="107" t="s">
        <v>29586</v>
      </c>
      <c r="AW1436" s="119" t="s">
        <v>25761</v>
      </c>
      <c r="AX1436" s="118" t="s">
        <v>29875</v>
      </c>
      <c r="BA1436" s="107" t="s">
        <v>29865</v>
      </c>
      <c r="BB1436" s="119" t="s">
        <v>25785</v>
      </c>
    </row>
    <row r="1437" spans="1:99" ht="25.25" customHeight="1" x14ac:dyDescent="0.15">
      <c r="A1437" s="113" t="s">
        <v>34690</v>
      </c>
      <c r="C1437" s="4" t="s">
        <v>3487</v>
      </c>
      <c r="D1437" s="17" t="s">
        <v>6896</v>
      </c>
      <c r="E1437" s="17" t="s">
        <v>30</v>
      </c>
      <c r="F1437" s="18" t="s">
        <v>5914</v>
      </c>
      <c r="H1437" s="6" t="s">
        <v>1583</v>
      </c>
      <c r="I1437" s="5" t="s">
        <v>13360</v>
      </c>
      <c r="J1437" s="6" t="s">
        <v>1584</v>
      </c>
      <c r="K1437" s="5" t="s">
        <v>32811</v>
      </c>
      <c r="L1437" s="5" t="s">
        <v>14714</v>
      </c>
      <c r="N1437" s="6" t="s">
        <v>9886</v>
      </c>
      <c r="O1437" s="6">
        <v>68</v>
      </c>
      <c r="P1437" s="5" t="s">
        <v>32681</v>
      </c>
      <c r="S1437" s="5" t="str">
        <f>CONCATENATE(K1437," ",L1437," ",N1437," ",O1437)</f>
        <v>서울특별시 노원구 한글비석로 68</v>
      </c>
      <c r="T1437" s="5" t="s">
        <v>13522</v>
      </c>
      <c r="AM1437" s="5" t="s">
        <v>9259</v>
      </c>
      <c r="AN1437" s="5" t="s">
        <v>9259</v>
      </c>
      <c r="AO1437" s="5" t="s">
        <v>9259</v>
      </c>
      <c r="AP1437" s="8" t="s">
        <v>13523</v>
      </c>
      <c r="AQ1437" s="8" t="s">
        <v>13524</v>
      </c>
      <c r="AS1437" s="122"/>
    </row>
    <row r="1438" spans="1:99" ht="25.25" customHeight="1" x14ac:dyDescent="0.15">
      <c r="A1438" s="113" t="s">
        <v>34691</v>
      </c>
      <c r="C1438" s="16" t="s">
        <v>7003</v>
      </c>
      <c r="D1438" s="17" t="s">
        <v>6031</v>
      </c>
      <c r="E1438" s="17" t="s">
        <v>30</v>
      </c>
      <c r="F1438" s="18" t="s">
        <v>5914</v>
      </c>
      <c r="H1438" s="6" t="s">
        <v>4077</v>
      </c>
      <c r="I1438" s="5" t="s">
        <v>17446</v>
      </c>
      <c r="J1438" s="6" t="s">
        <v>4078</v>
      </c>
      <c r="K1438" s="5" t="s">
        <v>32811</v>
      </c>
      <c r="L1438" s="5" t="s">
        <v>11062</v>
      </c>
      <c r="N1438" s="6" t="s">
        <v>10099</v>
      </c>
      <c r="O1438" s="6">
        <v>88</v>
      </c>
      <c r="Q1438" s="5" t="s">
        <v>17447</v>
      </c>
      <c r="R1438" s="17" t="s">
        <v>32979</v>
      </c>
      <c r="S1438" s="5" t="str">
        <f>CONCATENATE(K1438," ",L1438," ",N1438," ",O1438)</f>
        <v>서울특별시 강동구 천호옛길 88</v>
      </c>
      <c r="T1438" s="5" t="s">
        <v>17448</v>
      </c>
      <c r="AD1438" s="37" t="s">
        <v>17449</v>
      </c>
      <c r="AM1438" s="5" t="s">
        <v>9259</v>
      </c>
      <c r="AN1438" s="5" t="s">
        <v>9259</v>
      </c>
      <c r="AO1438" s="5" t="s">
        <v>9259</v>
      </c>
      <c r="AP1438" s="8" t="s">
        <v>17450</v>
      </c>
      <c r="AS1438" s="118" t="s">
        <v>29339</v>
      </c>
      <c r="AT1438" s="9" t="s">
        <v>29104</v>
      </c>
      <c r="AV1438" s="107" t="s">
        <v>29105</v>
      </c>
      <c r="AW1438" s="119" t="s">
        <v>25761</v>
      </c>
    </row>
    <row r="1439" spans="1:99" ht="25.25" customHeight="1" x14ac:dyDescent="0.15">
      <c r="A1439" s="113" t="s">
        <v>34692</v>
      </c>
      <c r="C1439" s="4" t="s">
        <v>4784</v>
      </c>
      <c r="D1439" s="17" t="s">
        <v>5919</v>
      </c>
      <c r="E1439" s="17" t="s">
        <v>30</v>
      </c>
      <c r="F1439" s="18" t="s">
        <v>5914</v>
      </c>
      <c r="H1439" s="6" t="s">
        <v>4234</v>
      </c>
      <c r="I1439" s="5" t="s">
        <v>17446</v>
      </c>
      <c r="J1439" s="5" t="s">
        <v>17635</v>
      </c>
      <c r="K1439" s="5" t="s">
        <v>32811</v>
      </c>
      <c r="L1439" s="5" t="s">
        <v>11072</v>
      </c>
      <c r="N1439" s="5" t="s">
        <v>17636</v>
      </c>
      <c r="O1439" s="5">
        <v>458</v>
      </c>
      <c r="P1439" s="5"/>
      <c r="S1439" s="5" t="str">
        <f>CONCATENATE(K1439," ",L1439," ",N1439," ",O1439)</f>
        <v>서울특별시 강남구 봉은사로 458</v>
      </c>
      <c r="T1439" s="5" t="s">
        <v>17634</v>
      </c>
      <c r="AM1439" s="5" t="s">
        <v>9259</v>
      </c>
      <c r="AN1439" s="5" t="s">
        <v>9259</v>
      </c>
      <c r="AO1439" s="5" t="s">
        <v>9259</v>
      </c>
      <c r="AP1439" s="8" t="s">
        <v>17633</v>
      </c>
      <c r="AS1439" s="118" t="s">
        <v>32098</v>
      </c>
      <c r="AT1439" s="9" t="s">
        <v>32077</v>
      </c>
      <c r="AV1439" s="107" t="s">
        <v>32071</v>
      </c>
      <c r="AW1439" s="119" t="s">
        <v>25761</v>
      </c>
      <c r="AX1439" s="118" t="s">
        <v>32099</v>
      </c>
      <c r="AY1439" s="9" t="s">
        <v>32077</v>
      </c>
      <c r="BA1439" s="107" t="s">
        <v>32071</v>
      </c>
      <c r="BB1439" s="119" t="s">
        <v>32039</v>
      </c>
      <c r="BC1439" s="118" t="s">
        <v>32100</v>
      </c>
      <c r="BD1439" s="9" t="s">
        <v>32101</v>
      </c>
      <c r="BF1439" s="107" t="s">
        <v>32071</v>
      </c>
      <c r="BG1439" s="119" t="s">
        <v>25786</v>
      </c>
      <c r="BH1439" s="118" t="s">
        <v>32102</v>
      </c>
      <c r="BI1439" s="9" t="s">
        <v>32103</v>
      </c>
      <c r="BK1439" s="107" t="s">
        <v>32071</v>
      </c>
      <c r="BL1439" s="119" t="s">
        <v>31717</v>
      </c>
      <c r="BM1439" s="118" t="s">
        <v>32104</v>
      </c>
      <c r="BN1439" s="9" t="s">
        <v>32105</v>
      </c>
      <c r="BO1439" s="9" t="s">
        <v>32073</v>
      </c>
      <c r="BP1439" s="107" t="s">
        <v>32074</v>
      </c>
      <c r="BQ1439" s="119" t="s">
        <v>31719</v>
      </c>
      <c r="BR1439" s="113" t="s">
        <v>32106</v>
      </c>
      <c r="BS1439" s="9" t="s">
        <v>32077</v>
      </c>
      <c r="BT1439" s="9" t="s">
        <v>32107</v>
      </c>
      <c r="BU1439" s="9" t="s">
        <v>32108</v>
      </c>
      <c r="BV1439" s="119" t="s">
        <v>32109</v>
      </c>
      <c r="BW1439" s="9" t="s">
        <v>32110</v>
      </c>
      <c r="BX1439" s="9" t="s">
        <v>32103</v>
      </c>
      <c r="BY1439" s="9" t="s">
        <v>32073</v>
      </c>
      <c r="BZ1439" s="9" t="s">
        <v>32074</v>
      </c>
      <c r="CA1439" s="119" t="s">
        <v>32111</v>
      </c>
      <c r="CB1439" s="9" t="s">
        <v>32112</v>
      </c>
      <c r="CC1439" s="9" t="s">
        <v>32113</v>
      </c>
      <c r="CE1439" s="9" t="s">
        <v>32071</v>
      </c>
      <c r="CF1439" s="119" t="s">
        <v>32114</v>
      </c>
      <c r="CG1439" s="9" t="s">
        <v>32115</v>
      </c>
      <c r="CH1439" s="9" t="s">
        <v>32077</v>
      </c>
      <c r="CJ1439" s="9" t="s">
        <v>32071</v>
      </c>
      <c r="CK1439" s="119" t="s">
        <v>32116</v>
      </c>
      <c r="CL1439" s="9" t="s">
        <v>32117</v>
      </c>
      <c r="CM1439" s="9" t="s">
        <v>32118</v>
      </c>
      <c r="CO1439" s="9" t="s">
        <v>32071</v>
      </c>
      <c r="CP1439" s="119" t="s">
        <v>32119</v>
      </c>
      <c r="CQ1439" s="9" t="s">
        <v>32120</v>
      </c>
      <c r="CR1439" s="9" t="s">
        <v>32121</v>
      </c>
      <c r="CT1439" s="9" t="s">
        <v>32122</v>
      </c>
      <c r="CU1439" s="119" t="s">
        <v>32123</v>
      </c>
    </row>
    <row r="1440" spans="1:99" ht="25.25" customHeight="1" x14ac:dyDescent="0.15">
      <c r="A1440" s="113" t="s">
        <v>34693</v>
      </c>
      <c r="C1440" s="16" t="s">
        <v>6885</v>
      </c>
      <c r="D1440" s="17" t="s">
        <v>6884</v>
      </c>
      <c r="E1440" s="17" t="s">
        <v>30</v>
      </c>
      <c r="F1440" s="18" t="s">
        <v>5914</v>
      </c>
      <c r="G1440" s="18"/>
      <c r="H1440" s="17" t="s">
        <v>3039</v>
      </c>
      <c r="I1440" s="17" t="s">
        <v>21900</v>
      </c>
      <c r="J1440" s="17" t="s">
        <v>22050</v>
      </c>
      <c r="K1440" s="5" t="s">
        <v>32810</v>
      </c>
      <c r="L1440" s="5" t="s">
        <v>21034</v>
      </c>
      <c r="M1440" s="17"/>
      <c r="N1440" s="17" t="s">
        <v>22049</v>
      </c>
      <c r="O1440" s="17">
        <v>26</v>
      </c>
      <c r="P1440" s="17"/>
      <c r="Q1440" s="17"/>
      <c r="R1440" s="17" t="s">
        <v>33017</v>
      </c>
      <c r="S1440" s="5" t="str">
        <f>CONCATENATE(K1440," ",L1440," ",N1440," ",O1440)</f>
        <v>부산광역시 부산진구 부전로66번길 26</v>
      </c>
      <c r="T1440" s="17" t="s">
        <v>22051</v>
      </c>
      <c r="U1440" s="17"/>
      <c r="V1440" s="17"/>
      <c r="W1440" s="61"/>
      <c r="X1440" s="61"/>
      <c r="Y1440" s="61"/>
      <c r="Z1440" s="61"/>
      <c r="AA1440" s="17"/>
      <c r="AB1440" s="17"/>
      <c r="AC1440" s="17"/>
      <c r="AD1440" s="61" t="s">
        <v>22052</v>
      </c>
      <c r="AE1440" s="61"/>
      <c r="AF1440" s="61"/>
      <c r="AG1440" s="61"/>
      <c r="AH1440" s="17"/>
      <c r="AI1440" s="17"/>
      <c r="AJ1440" s="17"/>
      <c r="AK1440" s="61" t="s">
        <v>22053</v>
      </c>
      <c r="AL1440" s="17"/>
      <c r="AM1440" s="5" t="s">
        <v>9259</v>
      </c>
      <c r="AN1440" s="5" t="s">
        <v>9259</v>
      </c>
      <c r="AO1440" s="5" t="s">
        <v>9259</v>
      </c>
      <c r="AP1440" s="8" t="s">
        <v>22054</v>
      </c>
    </row>
    <row r="1441" spans="1:89" ht="25.25" customHeight="1" x14ac:dyDescent="0.15">
      <c r="A1441" s="113" t="s">
        <v>34694</v>
      </c>
      <c r="C1441" s="16" t="s">
        <v>6486</v>
      </c>
      <c r="D1441" s="17" t="s">
        <v>6485</v>
      </c>
      <c r="E1441" s="17" t="s">
        <v>30</v>
      </c>
      <c r="F1441" s="18" t="s">
        <v>5914</v>
      </c>
      <c r="H1441" s="6" t="s">
        <v>3107</v>
      </c>
      <c r="I1441" s="5" t="s">
        <v>15952</v>
      </c>
      <c r="J1441" s="6" t="s">
        <v>3108</v>
      </c>
      <c r="K1441" s="5" t="s">
        <v>32811</v>
      </c>
      <c r="L1441" s="5" t="s">
        <v>32862</v>
      </c>
      <c r="N1441" s="6" t="s">
        <v>10004</v>
      </c>
      <c r="O1441" s="165">
        <v>67</v>
      </c>
      <c r="P1441" s="5" t="s">
        <v>32621</v>
      </c>
      <c r="R1441" s="17" t="s">
        <v>32979</v>
      </c>
      <c r="S1441" s="5" t="str">
        <f>CONCATENATE(K1441," ",L1441," ",N1441," ",O1441)</f>
        <v>서울특별시 종로구 우정국로 67</v>
      </c>
      <c r="T1441" s="5" t="s">
        <v>15950</v>
      </c>
      <c r="AM1441" s="5" t="s">
        <v>9259</v>
      </c>
      <c r="AN1441" s="5" t="s">
        <v>9259</v>
      </c>
      <c r="AO1441" s="5" t="s">
        <v>15926</v>
      </c>
      <c r="AP1441" s="8" t="s">
        <v>15951</v>
      </c>
      <c r="AQ1441" s="8" t="s">
        <v>15925</v>
      </c>
    </row>
    <row r="1442" spans="1:89" ht="25.25" customHeight="1" x14ac:dyDescent="0.15">
      <c r="A1442" s="113" t="s">
        <v>34695</v>
      </c>
      <c r="C1442" s="16" t="s">
        <v>6630</v>
      </c>
      <c r="D1442" s="17" t="s">
        <v>6629</v>
      </c>
      <c r="E1442" s="17" t="s">
        <v>30</v>
      </c>
      <c r="F1442" s="18" t="s">
        <v>5914</v>
      </c>
      <c r="H1442" s="6" t="s">
        <v>2487</v>
      </c>
      <c r="I1442" s="5" t="s">
        <v>14990</v>
      </c>
      <c r="J1442" s="5" t="s">
        <v>14991</v>
      </c>
      <c r="K1442" s="5" t="s">
        <v>32811</v>
      </c>
      <c r="L1442" s="5" t="s">
        <v>11096</v>
      </c>
      <c r="N1442" s="6" t="s">
        <v>9699</v>
      </c>
      <c r="O1442" s="6">
        <v>341</v>
      </c>
      <c r="Q1442" s="5" t="s">
        <v>14992</v>
      </c>
      <c r="R1442" s="17" t="s">
        <v>33077</v>
      </c>
      <c r="S1442" s="5" t="str">
        <f>CONCATENATE(K1442," ",L1442," ",N1442," ",O1442)</f>
        <v>서울특별시 서초구 강남대로 341</v>
      </c>
      <c r="T1442" s="5" t="s">
        <v>14989</v>
      </c>
      <c r="AM1442" s="5" t="s">
        <v>14997</v>
      </c>
      <c r="AN1442" s="5" t="s">
        <v>14994</v>
      </c>
      <c r="AO1442" s="5" t="s">
        <v>9259</v>
      </c>
      <c r="AP1442" s="8" t="s">
        <v>14993</v>
      </c>
      <c r="AQ1442" s="8" t="s">
        <v>14995</v>
      </c>
      <c r="AR1442" s="107" t="s">
        <v>14996</v>
      </c>
      <c r="AS1442" s="118" t="s">
        <v>27619</v>
      </c>
      <c r="AV1442" s="107" t="s">
        <v>27460</v>
      </c>
      <c r="AW1442" s="119" t="s">
        <v>25761</v>
      </c>
    </row>
    <row r="1443" spans="1:89" ht="25.25" customHeight="1" x14ac:dyDescent="0.15">
      <c r="A1443" s="113" t="s">
        <v>34696</v>
      </c>
      <c r="C1443" s="16" t="s">
        <v>6971</v>
      </c>
      <c r="D1443" s="17" t="s">
        <v>6970</v>
      </c>
      <c r="E1443" s="17" t="s">
        <v>30</v>
      </c>
      <c r="F1443" s="18" t="s">
        <v>5914</v>
      </c>
      <c r="G1443" s="40"/>
      <c r="H1443" s="41" t="s">
        <v>3604</v>
      </c>
      <c r="I1443" s="41"/>
      <c r="J1443" s="41"/>
      <c r="K1443" s="5"/>
      <c r="L1443" s="41"/>
      <c r="M1443" s="41"/>
      <c r="N1443" s="41"/>
      <c r="O1443" s="41"/>
      <c r="P1443" s="41"/>
      <c r="Q1443" s="42"/>
      <c r="R1443" s="42"/>
      <c r="S1443" s="5" t="str">
        <f>CONCATENATE(K1443," ",L1443," ",N1443," ",O1443)</f>
        <v xml:space="preserve">   </v>
      </c>
      <c r="T1443" s="41"/>
      <c r="U1443" s="41"/>
      <c r="V1443" s="41"/>
      <c r="AA1443" s="41"/>
      <c r="AB1443" s="41"/>
      <c r="AC1443" s="41"/>
      <c r="AD1443" s="66"/>
      <c r="AE1443" s="66"/>
      <c r="AF1443" s="66"/>
      <c r="AG1443" s="66"/>
      <c r="AH1443" s="41"/>
      <c r="AI1443" s="41"/>
      <c r="AJ1443" s="41"/>
      <c r="AK1443" s="41"/>
      <c r="AL1443" s="41"/>
      <c r="AM1443" s="42"/>
      <c r="AN1443" s="42"/>
      <c r="AO1443" s="42"/>
      <c r="AP1443" s="43"/>
      <c r="AQ1443" s="43" t="s">
        <v>16667</v>
      </c>
    </row>
    <row r="1444" spans="1:89" ht="25.25" customHeight="1" x14ac:dyDescent="0.15">
      <c r="A1444" s="113" t="s">
        <v>34697</v>
      </c>
      <c r="C1444" s="16" t="s">
        <v>6537</v>
      </c>
      <c r="D1444" s="17" t="s">
        <v>6536</v>
      </c>
      <c r="E1444" s="17" t="s">
        <v>30</v>
      </c>
      <c r="F1444" s="18" t="s">
        <v>5914</v>
      </c>
      <c r="H1444" s="6" t="s">
        <v>3365</v>
      </c>
      <c r="I1444" s="5" t="s">
        <v>15879</v>
      </c>
      <c r="J1444" s="5" t="s">
        <v>16309</v>
      </c>
      <c r="K1444" s="5" t="s">
        <v>32811</v>
      </c>
      <c r="L1444" s="5" t="s">
        <v>11072</v>
      </c>
      <c r="N1444" s="5" t="s">
        <v>15910</v>
      </c>
      <c r="O1444" s="6">
        <v>209</v>
      </c>
      <c r="Q1444" s="5" t="s">
        <v>16310</v>
      </c>
      <c r="R1444" s="5" t="s">
        <v>33088</v>
      </c>
      <c r="S1444" s="5" t="str">
        <f>CONCATENATE(K1444," ",L1444," ",N1444," ",O1444)</f>
        <v>서울특별시 강남구 봉은사로 209</v>
      </c>
      <c r="T1444" s="37" t="s">
        <v>16311</v>
      </c>
      <c r="U1444" s="5" t="s">
        <v>17412</v>
      </c>
      <c r="V1444" s="5"/>
      <c r="W1444" s="37"/>
      <c r="X1444" s="37"/>
      <c r="Y1444" s="37"/>
      <c r="Z1444" s="37"/>
      <c r="AA1444" s="5" t="s">
        <v>17413</v>
      </c>
      <c r="AD1444" s="37" t="s">
        <v>16313</v>
      </c>
      <c r="AE1444" s="37"/>
      <c r="AF1444" s="37"/>
      <c r="AG1444" s="37"/>
      <c r="AH1444" s="48"/>
      <c r="AM1444" s="5" t="s">
        <v>9259</v>
      </c>
      <c r="AN1444" s="5" t="s">
        <v>16314</v>
      </c>
      <c r="AO1444" s="5" t="s">
        <v>9259</v>
      </c>
      <c r="AP1444" s="8" t="s">
        <v>16312</v>
      </c>
      <c r="AS1444" s="118" t="s">
        <v>31727</v>
      </c>
      <c r="AU1444" s="9" t="s">
        <v>31682</v>
      </c>
      <c r="AV1444" s="107" t="s">
        <v>10812</v>
      </c>
      <c r="AW1444" s="119" t="s">
        <v>31693</v>
      </c>
      <c r="AX1444" s="118" t="s">
        <v>31728</v>
      </c>
      <c r="AZ1444" s="9" t="s">
        <v>31682</v>
      </c>
      <c r="BA1444" s="107" t="s">
        <v>10812</v>
      </c>
      <c r="BB1444" s="119" t="s">
        <v>25785</v>
      </c>
      <c r="BC1444" s="118" t="s">
        <v>31729</v>
      </c>
      <c r="BE1444" s="9" t="s">
        <v>31682</v>
      </c>
      <c r="BF1444" s="107" t="s">
        <v>10812</v>
      </c>
      <c r="BG1444" s="119" t="s">
        <v>25786</v>
      </c>
      <c r="BH1444" s="118" t="s">
        <v>31730</v>
      </c>
      <c r="BJ1444" s="9" t="s">
        <v>31682</v>
      </c>
      <c r="BK1444" s="107" t="s">
        <v>10812</v>
      </c>
      <c r="BL1444" s="119" t="s">
        <v>31717</v>
      </c>
      <c r="BM1444" s="118" t="s">
        <v>31731</v>
      </c>
      <c r="BO1444" s="9" t="s">
        <v>31682</v>
      </c>
      <c r="BP1444" s="107" t="s">
        <v>10812</v>
      </c>
      <c r="BQ1444" s="119" t="s">
        <v>31719</v>
      </c>
      <c r="BR1444" s="113" t="s">
        <v>31732</v>
      </c>
      <c r="BU1444" s="9" t="s">
        <v>10812</v>
      </c>
      <c r="BV1444" s="119" t="s">
        <v>31721</v>
      </c>
      <c r="BW1444" s="9" t="s">
        <v>31733</v>
      </c>
      <c r="BX1444" s="9" t="s">
        <v>31734</v>
      </c>
      <c r="BY1444" s="9" t="s">
        <v>31707</v>
      </c>
      <c r="BZ1444" s="9" t="s">
        <v>31708</v>
      </c>
      <c r="CA1444" s="119" t="s">
        <v>31723</v>
      </c>
      <c r="CB1444" s="9" t="s">
        <v>31735</v>
      </c>
      <c r="CC1444" s="9" t="s">
        <v>31734</v>
      </c>
      <c r="CD1444" s="9" t="s">
        <v>31707</v>
      </c>
      <c r="CE1444" s="9" t="s">
        <v>31708</v>
      </c>
      <c r="CF1444" s="119" t="s">
        <v>31726</v>
      </c>
      <c r="CG1444" s="9" t="s">
        <v>31736</v>
      </c>
      <c r="CI1444" s="9" t="s">
        <v>31737</v>
      </c>
      <c r="CJ1444" s="9" t="s">
        <v>31738</v>
      </c>
      <c r="CK1444" s="119" t="s">
        <v>31739</v>
      </c>
    </row>
    <row r="1445" spans="1:89" ht="25.25" customHeight="1" x14ac:dyDescent="0.15">
      <c r="A1445" s="113" t="s">
        <v>34698</v>
      </c>
      <c r="C1445" s="16" t="s">
        <v>6192</v>
      </c>
      <c r="D1445" s="17" t="s">
        <v>6191</v>
      </c>
      <c r="E1445" s="17" t="s">
        <v>30</v>
      </c>
      <c r="F1445" s="18" t="s">
        <v>5914</v>
      </c>
      <c r="H1445" s="6" t="s">
        <v>26</v>
      </c>
      <c r="I1445" s="5" t="s">
        <v>10812</v>
      </c>
      <c r="J1445" s="5" t="s">
        <v>10845</v>
      </c>
      <c r="K1445" s="5" t="s">
        <v>32811</v>
      </c>
      <c r="L1445" s="5" t="s">
        <v>11072</v>
      </c>
      <c r="N1445" s="5" t="s">
        <v>10826</v>
      </c>
      <c r="O1445" s="6">
        <v>836</v>
      </c>
      <c r="Q1445" s="6" t="s">
        <v>9693</v>
      </c>
      <c r="R1445" s="5" t="s">
        <v>32920</v>
      </c>
      <c r="S1445" s="5" t="str">
        <f>CONCATENATE(K1445," ",L1445," ",N1445," ",O1445)</f>
        <v>서울특별시 강남구 논현로 836</v>
      </c>
      <c r="T1445" s="5" t="s">
        <v>10844</v>
      </c>
      <c r="AK1445" s="5" t="s">
        <v>10846</v>
      </c>
      <c r="AM1445" s="5" t="s">
        <v>9280</v>
      </c>
      <c r="AN1445" s="5" t="s">
        <v>9281</v>
      </c>
      <c r="AO1445" s="5" t="s">
        <v>9282</v>
      </c>
      <c r="AP1445" s="8" t="s">
        <v>9283</v>
      </c>
      <c r="AS1445" s="118" t="s">
        <v>29422</v>
      </c>
      <c r="AT1445" s="9" t="s">
        <v>29143</v>
      </c>
      <c r="AU1445" s="9" t="s">
        <v>29268</v>
      </c>
      <c r="AV1445" s="107" t="s">
        <v>29202</v>
      </c>
      <c r="AW1445" s="119" t="s">
        <v>25761</v>
      </c>
      <c r="AX1445" s="118" t="s">
        <v>29423</v>
      </c>
      <c r="AY1445" s="9" t="s">
        <v>29095</v>
      </c>
      <c r="AZ1445" s="9" t="s">
        <v>29268</v>
      </c>
      <c r="BA1445" s="107" t="s">
        <v>29202</v>
      </c>
      <c r="BB1445" s="119" t="s">
        <v>25785</v>
      </c>
      <c r="BC1445" s="118" t="s">
        <v>29424</v>
      </c>
      <c r="BD1445" s="9" t="s">
        <v>29107</v>
      </c>
      <c r="BE1445" s="9" t="s">
        <v>29268</v>
      </c>
      <c r="BF1445" s="107" t="s">
        <v>29202</v>
      </c>
      <c r="BG1445" s="119" t="s">
        <v>25786</v>
      </c>
      <c r="BH1445" s="118" t="s">
        <v>29425</v>
      </c>
      <c r="BI1445" s="9" t="s">
        <v>29107</v>
      </c>
      <c r="BJ1445" s="9" t="s">
        <v>29426</v>
      </c>
      <c r="BK1445" s="107" t="s">
        <v>29202</v>
      </c>
      <c r="BL1445" s="119" t="s">
        <v>25787</v>
      </c>
      <c r="BM1445" s="118" t="s">
        <v>29427</v>
      </c>
      <c r="BN1445" s="9" t="s">
        <v>29400</v>
      </c>
      <c r="BO1445" s="9" t="s">
        <v>29268</v>
      </c>
      <c r="BP1445" s="107" t="s">
        <v>29202</v>
      </c>
      <c r="BQ1445" s="119" t="s">
        <v>25804</v>
      </c>
      <c r="BR1445" s="113" t="s">
        <v>29428</v>
      </c>
      <c r="BS1445" s="9" t="s">
        <v>29107</v>
      </c>
      <c r="BT1445" s="9" t="s">
        <v>29268</v>
      </c>
      <c r="BU1445" s="9" t="s">
        <v>29391</v>
      </c>
      <c r="BV1445" s="119" t="s">
        <v>25834</v>
      </c>
      <c r="BW1445" s="9" t="s">
        <v>29429</v>
      </c>
      <c r="BX1445" s="9" t="s">
        <v>29107</v>
      </c>
      <c r="BY1445" s="9" t="s">
        <v>29268</v>
      </c>
      <c r="BZ1445" s="9" t="s">
        <v>29391</v>
      </c>
      <c r="CA1445" s="119" t="s">
        <v>25840</v>
      </c>
      <c r="CB1445" s="9" t="s">
        <v>29430</v>
      </c>
      <c r="CC1445" s="9" t="s">
        <v>29093</v>
      </c>
      <c r="CD1445" s="9" t="s">
        <v>29156</v>
      </c>
      <c r="CE1445" s="9" t="s">
        <v>29182</v>
      </c>
      <c r="CF1445" s="119" t="s">
        <v>25846</v>
      </c>
    </row>
    <row r="1446" spans="1:89" ht="25.25" customHeight="1" x14ac:dyDescent="0.15">
      <c r="A1446" s="113" t="s">
        <v>34699</v>
      </c>
      <c r="C1446" s="16" t="s">
        <v>6791</v>
      </c>
      <c r="D1446" s="17" t="s">
        <v>6790</v>
      </c>
      <c r="E1446" s="17" t="s">
        <v>30</v>
      </c>
      <c r="F1446" s="18" t="s">
        <v>5914</v>
      </c>
      <c r="G1446" s="18"/>
      <c r="H1446" s="17" t="s">
        <v>8272</v>
      </c>
      <c r="I1446" s="17" t="s">
        <v>23849</v>
      </c>
      <c r="J1446" s="17" t="s">
        <v>23848</v>
      </c>
      <c r="K1446" s="17" t="s">
        <v>10585</v>
      </c>
      <c r="L1446" s="5" t="s">
        <v>23981</v>
      </c>
      <c r="M1446" s="17"/>
      <c r="N1446" s="17" t="s">
        <v>23850</v>
      </c>
      <c r="O1446" s="17">
        <v>76</v>
      </c>
      <c r="P1446" s="17"/>
      <c r="Q1446" s="17" t="s">
        <v>10592</v>
      </c>
      <c r="R1446" s="17" t="s">
        <v>32968</v>
      </c>
      <c r="S1446" s="5" t="str">
        <f>CONCATENATE(K1446," ",L1446," ",N1446," ",O1446)</f>
        <v>대전광역시 서구 둔산로 76</v>
      </c>
      <c r="T1446" s="17" t="s">
        <v>23851</v>
      </c>
      <c r="U1446" s="17" t="s">
        <v>23853</v>
      </c>
      <c r="V1446" s="17"/>
      <c r="W1446" s="61"/>
      <c r="X1446" s="61"/>
      <c r="Y1446" s="61"/>
      <c r="Z1446" s="61"/>
      <c r="AA1446" s="17"/>
      <c r="AB1446" s="17"/>
      <c r="AC1446" s="17"/>
      <c r="AD1446" s="61"/>
      <c r="AE1446" s="61"/>
      <c r="AF1446" s="61"/>
      <c r="AG1446" s="61"/>
      <c r="AH1446" s="17" t="s">
        <v>23852</v>
      </c>
      <c r="AI1446" s="17"/>
      <c r="AJ1446" s="17"/>
      <c r="AK1446" s="17"/>
      <c r="AL1446" s="17"/>
      <c r="AM1446" s="5" t="s">
        <v>23854</v>
      </c>
      <c r="AN1446" s="5" t="s">
        <v>23855</v>
      </c>
      <c r="AO1446" s="5" t="s">
        <v>9259</v>
      </c>
      <c r="AP1446" s="8" t="s">
        <v>23856</v>
      </c>
    </row>
    <row r="1447" spans="1:89" ht="25.25" customHeight="1" x14ac:dyDescent="0.15">
      <c r="A1447" s="113" t="s">
        <v>34700</v>
      </c>
      <c r="C1447" s="4" t="s">
        <v>3963</v>
      </c>
      <c r="D1447" s="17" t="s">
        <v>6156</v>
      </c>
      <c r="E1447" s="17" t="s">
        <v>30</v>
      </c>
      <c r="F1447" s="18" t="s">
        <v>5914</v>
      </c>
      <c r="G1447" s="18"/>
      <c r="H1447" s="17" t="s">
        <v>7588</v>
      </c>
      <c r="I1447" s="84" t="s">
        <v>22650</v>
      </c>
      <c r="J1447" s="17" t="s">
        <v>7587</v>
      </c>
      <c r="K1447" s="5" t="s">
        <v>32812</v>
      </c>
      <c r="L1447" s="5" t="s">
        <v>32887</v>
      </c>
      <c r="M1447" s="17"/>
      <c r="N1447" s="17" t="s">
        <v>10530</v>
      </c>
      <c r="O1447" s="17">
        <v>88</v>
      </c>
      <c r="P1447" s="17"/>
      <c r="Q1447" s="17"/>
      <c r="R1447" s="17"/>
      <c r="S1447" s="5" t="str">
        <f>CONCATENATE(K1447," ",L1447," ",N1447," ",O1447)</f>
        <v>인천광역시 남동구 논고개로 88</v>
      </c>
      <c r="T1447" s="17" t="s">
        <v>23311</v>
      </c>
      <c r="U1447" s="17"/>
      <c r="V1447" s="17"/>
      <c r="W1447" s="61"/>
      <c r="X1447" s="61"/>
      <c r="Y1447" s="61"/>
      <c r="Z1447" s="61"/>
      <c r="AA1447" s="17"/>
      <c r="AB1447" s="17"/>
      <c r="AC1447" s="17"/>
      <c r="AD1447" s="61" t="s">
        <v>23312</v>
      </c>
      <c r="AE1447" s="61"/>
      <c r="AF1447" s="61"/>
      <c r="AG1447" s="61"/>
      <c r="AH1447" s="17"/>
      <c r="AI1447" s="17"/>
      <c r="AJ1447" s="17"/>
      <c r="AK1447" s="17"/>
      <c r="AL1447" s="17"/>
      <c r="AM1447" s="5" t="s">
        <v>22773</v>
      </c>
      <c r="AN1447" s="5" t="s">
        <v>22773</v>
      </c>
      <c r="AO1447" s="5" t="s">
        <v>22773</v>
      </c>
      <c r="AP1447" s="8" t="s">
        <v>23313</v>
      </c>
    </row>
    <row r="1448" spans="1:89" ht="25.25" customHeight="1" x14ac:dyDescent="0.15">
      <c r="A1448" s="113" t="s">
        <v>34701</v>
      </c>
      <c r="C1448" s="16" t="s">
        <v>6888</v>
      </c>
      <c r="D1448" s="17" t="s">
        <v>6887</v>
      </c>
      <c r="E1448" s="17" t="s">
        <v>30</v>
      </c>
      <c r="F1448" s="18" t="s">
        <v>5914</v>
      </c>
      <c r="G1448" s="18"/>
      <c r="H1448" s="17" t="s">
        <v>6245</v>
      </c>
      <c r="I1448" s="17" t="s">
        <v>21436</v>
      </c>
      <c r="J1448" s="17" t="s">
        <v>6244</v>
      </c>
      <c r="K1448" s="5" t="s">
        <v>32810</v>
      </c>
      <c r="L1448" s="5" t="s">
        <v>21034</v>
      </c>
      <c r="M1448" s="17"/>
      <c r="N1448" s="17" t="s">
        <v>10366</v>
      </c>
      <c r="O1448" s="17">
        <v>724</v>
      </c>
      <c r="P1448" s="17"/>
      <c r="Q1448" s="17" t="s">
        <v>21757</v>
      </c>
      <c r="R1448" s="17" t="s">
        <v>32996</v>
      </c>
      <c r="S1448" s="5" t="str">
        <f>CONCATENATE(K1448," ",L1448," ",N1448," ",O1448)</f>
        <v>부산광역시 부산진구 중앙대로 724</v>
      </c>
      <c r="T1448" s="17" t="s">
        <v>21758</v>
      </c>
      <c r="U1448" s="17"/>
      <c r="V1448" s="17"/>
      <c r="W1448" s="61"/>
      <c r="X1448" s="61"/>
      <c r="Y1448" s="61"/>
      <c r="Z1448" s="61"/>
      <c r="AA1448" s="17"/>
      <c r="AB1448" s="17"/>
      <c r="AC1448" s="17"/>
      <c r="AD1448" s="61" t="s">
        <v>21761</v>
      </c>
      <c r="AE1448" s="61"/>
      <c r="AF1448" s="61"/>
      <c r="AG1448" s="61"/>
      <c r="AH1448" s="17"/>
      <c r="AI1448" s="17"/>
      <c r="AJ1448" s="17"/>
      <c r="AK1448" s="17" t="s">
        <v>21760</v>
      </c>
      <c r="AL1448" s="17"/>
      <c r="AM1448" s="5" t="s">
        <v>9259</v>
      </c>
      <c r="AN1448" s="5" t="s">
        <v>9259</v>
      </c>
      <c r="AO1448" s="5" t="s">
        <v>9259</v>
      </c>
      <c r="AP1448" s="8" t="s">
        <v>21759</v>
      </c>
    </row>
    <row r="1449" spans="1:89" ht="25.25" customHeight="1" x14ac:dyDescent="0.15">
      <c r="A1449" s="113" t="s">
        <v>34702</v>
      </c>
      <c r="C1449" s="16" t="s">
        <v>6764</v>
      </c>
      <c r="D1449" s="17" t="s">
        <v>6763</v>
      </c>
      <c r="E1449" s="17" t="s">
        <v>30</v>
      </c>
      <c r="F1449" s="18" t="s">
        <v>5914</v>
      </c>
      <c r="G1449" s="18"/>
      <c r="H1449" s="17" t="s">
        <v>5247</v>
      </c>
      <c r="I1449" s="17" t="s">
        <v>19606</v>
      </c>
      <c r="J1449" s="17" t="s">
        <v>19670</v>
      </c>
      <c r="K1449" s="5" t="s">
        <v>32808</v>
      </c>
      <c r="L1449" s="5" t="s">
        <v>19671</v>
      </c>
      <c r="M1449" s="17" t="s">
        <v>19672</v>
      </c>
      <c r="N1449" s="17" t="s">
        <v>19673</v>
      </c>
      <c r="O1449" s="17">
        <v>195</v>
      </c>
      <c r="P1449" s="17"/>
      <c r="Q1449" s="17" t="s">
        <v>10291</v>
      </c>
      <c r="R1449" s="17" t="s">
        <v>33151</v>
      </c>
      <c r="S1449" s="17" t="str">
        <f>CONCATENATE(K1449," ",L1449," ",M1449," ",N1449," ",O1449)</f>
        <v>경기도 수원시 영통구 영통로 195</v>
      </c>
      <c r="T1449" s="5" t="s">
        <v>19674</v>
      </c>
      <c r="U1449" s="17"/>
      <c r="V1449" s="17"/>
      <c r="W1449" s="61"/>
      <c r="X1449" s="61"/>
      <c r="Y1449" s="61"/>
      <c r="Z1449" s="61"/>
      <c r="AA1449" s="17"/>
      <c r="AB1449" s="17"/>
      <c r="AC1449" s="17"/>
      <c r="AD1449" s="61" t="s">
        <v>19675</v>
      </c>
      <c r="AE1449" s="61"/>
      <c r="AF1449" s="61"/>
      <c r="AG1449" s="61"/>
      <c r="AH1449" s="17"/>
      <c r="AI1449" s="17"/>
      <c r="AJ1449" s="17"/>
      <c r="AK1449" s="17"/>
      <c r="AL1449" s="17"/>
      <c r="AM1449" s="5" t="s">
        <v>9259</v>
      </c>
      <c r="AN1449" s="5" t="s">
        <v>9259</v>
      </c>
      <c r="AO1449" s="5" t="s">
        <v>9259</v>
      </c>
      <c r="AP1449" s="8" t="s">
        <v>19676</v>
      </c>
    </row>
    <row r="1450" spans="1:89" ht="25.25" customHeight="1" x14ac:dyDescent="0.15">
      <c r="A1450" s="113" t="s">
        <v>34703</v>
      </c>
      <c r="C1450" s="16" t="s">
        <v>8123</v>
      </c>
      <c r="D1450" s="17" t="s">
        <v>6428</v>
      </c>
      <c r="E1450" s="17" t="s">
        <v>30</v>
      </c>
      <c r="F1450" s="18" t="s">
        <v>5914</v>
      </c>
      <c r="H1450" s="6" t="s">
        <v>4581</v>
      </c>
      <c r="I1450" s="5" t="s">
        <v>18087</v>
      </c>
      <c r="J1450" s="6" t="s">
        <v>4582</v>
      </c>
      <c r="K1450" s="5" t="s">
        <v>32811</v>
      </c>
      <c r="L1450" s="5" t="s">
        <v>11072</v>
      </c>
      <c r="N1450" s="6" t="s">
        <v>9852</v>
      </c>
      <c r="O1450" s="6">
        <v>23</v>
      </c>
      <c r="Q1450" s="6" t="s">
        <v>9758</v>
      </c>
      <c r="R1450" s="17" t="s">
        <v>33062</v>
      </c>
      <c r="S1450" s="5" t="str">
        <f>CONCATENATE(K1450," ",L1450," ",N1450," ",O1450)</f>
        <v>서울특별시 강남구 압구정로30길 23</v>
      </c>
      <c r="T1450" s="5" t="s">
        <v>18092</v>
      </c>
      <c r="AD1450" s="37" t="s">
        <v>18093</v>
      </c>
      <c r="AH1450" s="5" t="s">
        <v>18096</v>
      </c>
      <c r="AM1450" s="5" t="s">
        <v>18095</v>
      </c>
      <c r="AN1450" s="5" t="s">
        <v>18097</v>
      </c>
      <c r="AO1450" s="5" t="s">
        <v>18098</v>
      </c>
      <c r="AP1450" s="8" t="s">
        <v>18094</v>
      </c>
      <c r="AS1450" s="118" t="s">
        <v>32282</v>
      </c>
      <c r="AT1450" s="9" t="s">
        <v>32065</v>
      </c>
      <c r="AV1450" s="107" t="s">
        <v>32131</v>
      </c>
      <c r="AW1450" s="119" t="s">
        <v>25761</v>
      </c>
      <c r="AX1450" s="118" t="s">
        <v>32283</v>
      </c>
      <c r="AZ1450" s="9" t="s">
        <v>32284</v>
      </c>
      <c r="BA1450" s="107" t="s">
        <v>32285</v>
      </c>
      <c r="BB1450" s="119" t="s">
        <v>32039</v>
      </c>
    </row>
    <row r="1451" spans="1:89" ht="25.25" customHeight="1" x14ac:dyDescent="0.15">
      <c r="A1451" s="113" t="s">
        <v>34704</v>
      </c>
      <c r="C1451" s="16" t="s">
        <v>6606</v>
      </c>
      <c r="D1451" s="17" t="s">
        <v>6605</v>
      </c>
      <c r="E1451" s="17" t="s">
        <v>30</v>
      </c>
      <c r="F1451" s="18" t="s">
        <v>5914</v>
      </c>
      <c r="H1451" s="6" t="s">
        <v>1829</v>
      </c>
      <c r="I1451" s="5" t="s">
        <v>13956</v>
      </c>
      <c r="J1451" s="5" t="s">
        <v>13962</v>
      </c>
      <c r="K1451" s="5" t="s">
        <v>32811</v>
      </c>
      <c r="L1451" s="5" t="s">
        <v>11072</v>
      </c>
      <c r="N1451" s="5" t="s">
        <v>13960</v>
      </c>
      <c r="O1451" s="6">
        <v>14</v>
      </c>
      <c r="Q1451" s="5" t="s">
        <v>13961</v>
      </c>
      <c r="R1451" s="17" t="s">
        <v>33077</v>
      </c>
      <c r="S1451" s="5" t="str">
        <f>CONCATENATE(K1451," ",L1451," ",N1451," ",O1451)</f>
        <v>서울특별시 강남구 논현로176길 14</v>
      </c>
      <c r="T1451" s="5" t="s">
        <v>13963</v>
      </c>
      <c r="AM1451" s="5" t="s">
        <v>9259</v>
      </c>
      <c r="AN1451" s="5" t="s">
        <v>13965</v>
      </c>
      <c r="AO1451" s="5" t="s">
        <v>9259</v>
      </c>
      <c r="AP1451" s="8" t="s">
        <v>13964</v>
      </c>
      <c r="AS1451" s="118" t="s">
        <v>30868</v>
      </c>
      <c r="AU1451" s="9" t="s">
        <v>30647</v>
      </c>
      <c r="AV1451" s="107" t="s">
        <v>30778</v>
      </c>
      <c r="AW1451" s="119" t="s">
        <v>25761</v>
      </c>
    </row>
    <row r="1452" spans="1:89" ht="25.25" customHeight="1" x14ac:dyDescent="0.15">
      <c r="A1452" s="113" t="s">
        <v>34705</v>
      </c>
      <c r="C1452" s="16" t="s">
        <v>6788</v>
      </c>
      <c r="D1452" s="17" t="s">
        <v>6787</v>
      </c>
      <c r="E1452" s="17" t="s">
        <v>30</v>
      </c>
      <c r="F1452" s="18" t="s">
        <v>5914</v>
      </c>
      <c r="G1452" s="18"/>
      <c r="H1452" s="17" t="s">
        <v>8162</v>
      </c>
      <c r="I1452" s="17" t="s">
        <v>23901</v>
      </c>
      <c r="J1452" s="17" t="s">
        <v>8161</v>
      </c>
      <c r="K1452" s="17" t="s">
        <v>10585</v>
      </c>
      <c r="L1452" s="5" t="s">
        <v>23981</v>
      </c>
      <c r="M1452" s="17"/>
      <c r="N1452" s="17" t="s">
        <v>24097</v>
      </c>
      <c r="O1452" s="17">
        <v>58</v>
      </c>
      <c r="P1452" s="17"/>
      <c r="Q1452" s="17" t="s">
        <v>24101</v>
      </c>
      <c r="R1452" s="17" t="s">
        <v>33052</v>
      </c>
      <c r="S1452" s="5" t="str">
        <f>CONCATENATE(K1452," ",L1452," ",N1452," ",O1452)</f>
        <v>대전광역시 서구 문정로48번길 58</v>
      </c>
      <c r="T1452" s="17" t="s">
        <v>24096</v>
      </c>
      <c r="U1452" s="17"/>
      <c r="V1452" s="17"/>
      <c r="W1452" s="61"/>
      <c r="X1452" s="61"/>
      <c r="Y1452" s="61"/>
      <c r="Z1452" s="61"/>
      <c r="AA1452" s="17"/>
      <c r="AB1452" s="17"/>
      <c r="AC1452" s="17"/>
      <c r="AD1452" s="61"/>
      <c r="AE1452" s="61"/>
      <c r="AF1452" s="61"/>
      <c r="AG1452" s="61"/>
      <c r="AH1452" s="17"/>
      <c r="AI1452" s="17"/>
      <c r="AJ1452" s="17"/>
      <c r="AK1452" s="17"/>
      <c r="AL1452" s="17"/>
      <c r="AM1452" s="5" t="s">
        <v>9259</v>
      </c>
      <c r="AN1452" s="5" t="s">
        <v>24098</v>
      </c>
      <c r="AO1452" s="5" t="s">
        <v>9259</v>
      </c>
      <c r="AP1452" s="8" t="s">
        <v>24099</v>
      </c>
      <c r="AQ1452" s="8" t="s">
        <v>24100</v>
      </c>
    </row>
    <row r="1453" spans="1:89" ht="25.25" customHeight="1" x14ac:dyDescent="0.15">
      <c r="A1453" s="113" t="s">
        <v>34706</v>
      </c>
      <c r="C1453" s="16" t="s">
        <v>6600</v>
      </c>
      <c r="D1453" s="17" t="s">
        <v>6599</v>
      </c>
      <c r="E1453" s="17" t="s">
        <v>30</v>
      </c>
      <c r="F1453" s="18" t="s">
        <v>5914</v>
      </c>
      <c r="H1453" s="6" t="s">
        <v>2172</v>
      </c>
      <c r="I1453" s="5" t="s">
        <v>14434</v>
      </c>
      <c r="J1453" s="6" t="s">
        <v>2173</v>
      </c>
      <c r="K1453" s="5" t="s">
        <v>32811</v>
      </c>
      <c r="L1453" s="5" t="s">
        <v>11072</v>
      </c>
      <c r="N1453" s="6" t="s">
        <v>9722</v>
      </c>
      <c r="O1453" s="6">
        <v>168</v>
      </c>
      <c r="P1453" s="5" t="s">
        <v>32510</v>
      </c>
      <c r="Q1453" s="5"/>
      <c r="R1453" s="5" t="s">
        <v>33096</v>
      </c>
      <c r="S1453" s="5" t="str">
        <f>CONCATENATE(K1453," ",L1453," ",N1453," ",O1453)</f>
        <v>서울특별시 강남구 압구정로 168</v>
      </c>
      <c r="T1453" s="5" t="s">
        <v>14514</v>
      </c>
      <c r="W1453" s="37"/>
      <c r="X1453" s="39" t="s">
        <v>14519</v>
      </c>
      <c r="Z1453" s="37"/>
      <c r="AK1453" s="5" t="s">
        <v>14515</v>
      </c>
      <c r="AM1453" s="5" t="s">
        <v>14516</v>
      </c>
      <c r="AN1453" s="5" t="s">
        <v>14518</v>
      </c>
      <c r="AO1453" s="5" t="s">
        <v>14517</v>
      </c>
      <c r="AP1453" s="8" t="s">
        <v>14520</v>
      </c>
      <c r="AS1453" s="118" t="s">
        <v>31050</v>
      </c>
      <c r="AV1453" s="107" t="s">
        <v>30682</v>
      </c>
      <c r="AW1453" s="119" t="s">
        <v>25761</v>
      </c>
      <c r="AX1453" s="118" t="s">
        <v>31051</v>
      </c>
      <c r="BA1453" s="107" t="s">
        <v>30682</v>
      </c>
      <c r="BB1453" s="119" t="s">
        <v>25785</v>
      </c>
      <c r="BC1453" s="118" t="s">
        <v>31052</v>
      </c>
      <c r="BF1453" s="107" t="s">
        <v>30682</v>
      </c>
      <c r="BG1453" s="119" t="s">
        <v>25786</v>
      </c>
      <c r="BH1453" s="118" t="s">
        <v>31053</v>
      </c>
      <c r="BJ1453" s="9" t="s">
        <v>30656</v>
      </c>
      <c r="BK1453" s="107" t="s">
        <v>30753</v>
      </c>
      <c r="BL1453" s="119" t="s">
        <v>30727</v>
      </c>
    </row>
    <row r="1454" spans="1:89" ht="25.25" customHeight="1" x14ac:dyDescent="0.15">
      <c r="A1454" s="113" t="s">
        <v>34707</v>
      </c>
      <c r="C1454" s="16" t="s">
        <v>6506</v>
      </c>
      <c r="D1454" s="17" t="s">
        <v>6505</v>
      </c>
      <c r="E1454" s="17" t="s">
        <v>30</v>
      </c>
      <c r="F1454" s="18" t="s">
        <v>5914</v>
      </c>
      <c r="H1454" s="6" t="s">
        <v>1573</v>
      </c>
      <c r="I1454" s="5" t="s">
        <v>13506</v>
      </c>
      <c r="J1454" s="6" t="s">
        <v>1574</v>
      </c>
      <c r="K1454" s="5" t="s">
        <v>32811</v>
      </c>
      <c r="L1454" s="5" t="s">
        <v>14608</v>
      </c>
      <c r="N1454" s="6" t="s">
        <v>9885</v>
      </c>
      <c r="O1454" s="6">
        <v>249</v>
      </c>
      <c r="P1454" s="5" t="s">
        <v>32597</v>
      </c>
      <c r="Q1454" s="5" t="s">
        <v>32598</v>
      </c>
      <c r="R1454" s="17" t="s">
        <v>33017</v>
      </c>
      <c r="S1454" s="5" t="str">
        <f>CONCATENATE(K1454," ",L1454," ",N1454," ",O1454)</f>
        <v>서울특별시 중구 동호로 249</v>
      </c>
      <c r="T1454" s="5" t="s">
        <v>13505</v>
      </c>
      <c r="U1454" s="5" t="s">
        <v>13508</v>
      </c>
      <c r="V1454" s="5"/>
      <c r="W1454" s="37"/>
      <c r="X1454" s="37"/>
      <c r="Y1454" s="152" t="s">
        <v>13510</v>
      </c>
      <c r="Z1454" s="37"/>
      <c r="AB1454" s="37"/>
      <c r="AC1454" s="37"/>
      <c r="AD1454" s="37"/>
      <c r="AE1454" s="37"/>
      <c r="AF1454" s="37"/>
      <c r="AG1454" s="37"/>
      <c r="AM1454" s="5" t="s">
        <v>13511</v>
      </c>
      <c r="AN1454" s="5" t="s">
        <v>13509</v>
      </c>
      <c r="AO1454" s="5" t="s">
        <v>9259</v>
      </c>
      <c r="AP1454" s="8" t="s">
        <v>13507</v>
      </c>
      <c r="AS1454" s="118" t="s">
        <v>26036</v>
      </c>
      <c r="AT1454" s="9" t="s">
        <v>25925</v>
      </c>
      <c r="AU1454" s="9" t="s">
        <v>26037</v>
      </c>
      <c r="AV1454" s="107" t="s">
        <v>25939</v>
      </c>
      <c r="AW1454" s="119" t="s">
        <v>9596</v>
      </c>
      <c r="AX1454" s="118" t="s">
        <v>26038</v>
      </c>
      <c r="AY1454" s="9" t="s">
        <v>26039</v>
      </c>
      <c r="AZ1454" s="9" t="s">
        <v>25938</v>
      </c>
      <c r="BB1454" s="119" t="s">
        <v>25810</v>
      </c>
      <c r="BC1454" s="118" t="s">
        <v>26040</v>
      </c>
      <c r="BD1454" s="9" t="s">
        <v>25925</v>
      </c>
      <c r="BG1454" s="119" t="s">
        <v>25813</v>
      </c>
      <c r="BH1454" s="118" t="s">
        <v>26041</v>
      </c>
      <c r="BI1454" s="9" t="s">
        <v>26042</v>
      </c>
      <c r="BL1454" s="119" t="s">
        <v>25816</v>
      </c>
    </row>
    <row r="1455" spans="1:89" ht="25.25" customHeight="1" x14ac:dyDescent="0.15">
      <c r="A1455" s="113" t="s">
        <v>34708</v>
      </c>
      <c r="C1455" s="4" t="s">
        <v>3294</v>
      </c>
      <c r="D1455" s="17" t="s">
        <v>6286</v>
      </c>
      <c r="E1455" s="17" t="s">
        <v>30</v>
      </c>
      <c r="F1455" s="18" t="s">
        <v>5914</v>
      </c>
      <c r="G1455" s="18"/>
      <c r="H1455" s="17" t="s">
        <v>7209</v>
      </c>
      <c r="I1455" s="17" t="s">
        <v>22601</v>
      </c>
      <c r="J1455" s="17" t="s">
        <v>7208</v>
      </c>
      <c r="K1455" s="5" t="s">
        <v>32809</v>
      </c>
      <c r="L1455" s="5" t="s">
        <v>23981</v>
      </c>
      <c r="M1455" s="17"/>
      <c r="N1455" s="17" t="s">
        <v>10481</v>
      </c>
      <c r="O1455" s="17">
        <v>157</v>
      </c>
      <c r="P1455" s="17"/>
      <c r="Q1455" s="17"/>
      <c r="R1455" s="17"/>
      <c r="S1455" s="5" t="str">
        <f>CONCATENATE(K1455," ",L1455," ",N1455," ",O1455)</f>
        <v>대구광역시 서구 평리로 157</v>
      </c>
      <c r="T1455" s="17" t="s">
        <v>22621</v>
      </c>
      <c r="U1455" s="17" t="s">
        <v>22622</v>
      </c>
      <c r="V1455" s="17"/>
      <c r="W1455" s="61"/>
      <c r="X1455" s="61"/>
      <c r="Y1455" s="61"/>
      <c r="Z1455" s="61"/>
      <c r="AA1455" s="17"/>
      <c r="AB1455" s="17"/>
      <c r="AC1455" s="17"/>
      <c r="AD1455" s="61"/>
      <c r="AE1455" s="61"/>
      <c r="AF1455" s="61"/>
      <c r="AG1455" s="61"/>
      <c r="AH1455" s="17"/>
      <c r="AI1455" s="17"/>
      <c r="AJ1455" s="17"/>
      <c r="AK1455" s="17"/>
      <c r="AL1455" s="17"/>
      <c r="AM1455" s="5" t="s">
        <v>9259</v>
      </c>
      <c r="AN1455" s="5" t="s">
        <v>9259</v>
      </c>
      <c r="AO1455" s="5" t="s">
        <v>9259</v>
      </c>
      <c r="AP1455" s="8" t="s">
        <v>22623</v>
      </c>
    </row>
    <row r="1456" spans="1:89" ht="25.25" customHeight="1" x14ac:dyDescent="0.15">
      <c r="A1456" s="113" t="s">
        <v>34709</v>
      </c>
      <c r="C1456" s="16" t="s">
        <v>6549</v>
      </c>
      <c r="D1456" s="17" t="s">
        <v>6548</v>
      </c>
      <c r="E1456" s="17" t="s">
        <v>30</v>
      </c>
      <c r="F1456" s="18" t="s">
        <v>5914</v>
      </c>
      <c r="H1456" s="6" t="s">
        <v>331</v>
      </c>
      <c r="I1456" s="5" t="s">
        <v>11349</v>
      </c>
      <c r="J1456" s="6" t="s">
        <v>11354</v>
      </c>
      <c r="K1456" s="5" t="s">
        <v>32811</v>
      </c>
      <c r="L1456" s="5" t="s">
        <v>11072</v>
      </c>
      <c r="N1456" s="5" t="s">
        <v>11355</v>
      </c>
      <c r="O1456" s="6">
        <v>515</v>
      </c>
      <c r="Q1456" s="5" t="s">
        <v>11356</v>
      </c>
      <c r="R1456" s="17" t="s">
        <v>33062</v>
      </c>
      <c r="S1456" s="5" t="str">
        <f>CONCATENATE(K1456," ",L1456," ",N1456," ",O1456)</f>
        <v>서울특별시 강남구 선릉로 515</v>
      </c>
      <c r="T1456" s="5" t="s">
        <v>11357</v>
      </c>
      <c r="U1456" s="5" t="s">
        <v>11358</v>
      </c>
      <c r="V1456" s="5"/>
      <c r="W1456" s="37"/>
      <c r="X1456" s="37"/>
      <c r="Y1456" s="37"/>
      <c r="Z1456" s="37"/>
      <c r="AM1456" s="5" t="s">
        <v>9509</v>
      </c>
      <c r="AN1456" s="5" t="s">
        <v>9510</v>
      </c>
      <c r="AO1456" s="5" t="s">
        <v>9511</v>
      </c>
      <c r="AP1456" s="8" t="s">
        <v>9508</v>
      </c>
      <c r="AS1456" s="118" t="s">
        <v>29771</v>
      </c>
      <c r="AV1456" s="107" t="s">
        <v>29688</v>
      </c>
      <c r="AW1456" s="119" t="s">
        <v>25761</v>
      </c>
    </row>
    <row r="1457" spans="1:69" ht="25.25" customHeight="1" x14ac:dyDescent="0.15">
      <c r="A1457" s="113" t="s">
        <v>34710</v>
      </c>
      <c r="C1457" s="16" t="s">
        <v>6933</v>
      </c>
      <c r="D1457" s="17" t="s">
        <v>6932</v>
      </c>
      <c r="E1457" s="17" t="s">
        <v>30</v>
      </c>
      <c r="F1457" s="18" t="s">
        <v>5914</v>
      </c>
      <c r="G1457" s="18"/>
      <c r="H1457" s="17" t="s">
        <v>4401</v>
      </c>
      <c r="I1457" s="17" t="s">
        <v>32416</v>
      </c>
      <c r="J1457" s="17" t="s">
        <v>7932</v>
      </c>
      <c r="K1457" s="17" t="s">
        <v>10551</v>
      </c>
      <c r="L1457" s="5" t="s">
        <v>32880</v>
      </c>
      <c r="M1457" s="17"/>
      <c r="N1457" s="17" t="s">
        <v>10567</v>
      </c>
      <c r="O1457" s="163">
        <v>74</v>
      </c>
      <c r="P1457" s="17"/>
      <c r="Q1457" s="17"/>
      <c r="R1457" s="17" t="s">
        <v>32979</v>
      </c>
      <c r="S1457" s="5" t="str">
        <f>CONCATENATE(K1457," ",L1457," ",N1457," ",O1457)</f>
        <v>광주광역시 동구 동계천로 74</v>
      </c>
      <c r="T1457" s="17" t="s">
        <v>23596</v>
      </c>
      <c r="U1457" s="17" t="s">
        <v>23597</v>
      </c>
      <c r="V1457" s="17"/>
      <c r="W1457" s="61"/>
      <c r="X1457" s="61"/>
      <c r="Y1457" s="61"/>
      <c r="Z1457" s="61"/>
      <c r="AA1457" s="17"/>
      <c r="AB1457" s="17"/>
      <c r="AC1457" s="17"/>
      <c r="AD1457" s="61"/>
      <c r="AE1457" s="61"/>
      <c r="AF1457" s="61"/>
      <c r="AG1457" s="61"/>
      <c r="AH1457" s="17"/>
      <c r="AI1457" s="17"/>
      <c r="AJ1457" s="17"/>
      <c r="AK1457" s="17"/>
      <c r="AL1457" s="17"/>
      <c r="AM1457" s="5" t="s">
        <v>22773</v>
      </c>
      <c r="AN1457" s="5" t="s">
        <v>22773</v>
      </c>
      <c r="AO1457" s="5" t="s">
        <v>22773</v>
      </c>
      <c r="AP1457" s="8" t="s">
        <v>23598</v>
      </c>
    </row>
    <row r="1458" spans="1:69" ht="25.25" customHeight="1" x14ac:dyDescent="0.15">
      <c r="A1458" s="113" t="s">
        <v>34711</v>
      </c>
      <c r="C1458" s="16" t="s">
        <v>6586</v>
      </c>
      <c r="D1458" s="17" t="s">
        <v>6585</v>
      </c>
      <c r="E1458" s="17" t="s">
        <v>30</v>
      </c>
      <c r="F1458" s="18" t="s">
        <v>5914</v>
      </c>
      <c r="H1458" s="6" t="s">
        <v>4237</v>
      </c>
      <c r="I1458" s="5" t="s">
        <v>17458</v>
      </c>
      <c r="J1458" s="6" t="s">
        <v>4238</v>
      </c>
      <c r="K1458" s="5" t="s">
        <v>32811</v>
      </c>
      <c r="L1458" s="5" t="s">
        <v>11072</v>
      </c>
      <c r="N1458" s="6" t="s">
        <v>9691</v>
      </c>
      <c r="O1458" s="6">
        <v>843</v>
      </c>
      <c r="S1458" s="5" t="str">
        <f>CONCATENATE(K1458," ",L1458," ",N1458," ",O1458)</f>
        <v>서울특별시 강남구 논현로 843</v>
      </c>
      <c r="T1458" s="5" t="s">
        <v>17637</v>
      </c>
      <c r="AD1458" s="37" t="s">
        <v>17638</v>
      </c>
      <c r="AE1458" s="37" t="s">
        <v>17639</v>
      </c>
      <c r="AM1458" s="5" t="s">
        <v>17641</v>
      </c>
      <c r="AN1458" s="5" t="s">
        <v>17642</v>
      </c>
      <c r="AO1458" s="5" t="s">
        <v>9259</v>
      </c>
      <c r="AP1458" s="8" t="s">
        <v>17640</v>
      </c>
      <c r="AS1458" s="118" t="s">
        <v>32124</v>
      </c>
      <c r="AU1458" s="9" t="s">
        <v>32069</v>
      </c>
      <c r="AV1458" s="107" t="s">
        <v>32066</v>
      </c>
      <c r="AW1458" s="119" t="s">
        <v>25761</v>
      </c>
      <c r="AX1458" s="118" t="s">
        <v>32125</v>
      </c>
      <c r="BA1458" s="107" t="s">
        <v>32066</v>
      </c>
      <c r="BB1458" s="119" t="s">
        <v>32039</v>
      </c>
    </row>
    <row r="1459" spans="1:69" ht="25.25" customHeight="1" x14ac:dyDescent="0.15">
      <c r="A1459" s="113" t="s">
        <v>34712</v>
      </c>
      <c r="C1459" s="4" t="s">
        <v>3075</v>
      </c>
      <c r="D1459" s="17" t="s">
        <v>6316</v>
      </c>
      <c r="E1459" s="17" t="s">
        <v>30</v>
      </c>
      <c r="F1459" s="18" t="s">
        <v>5914</v>
      </c>
      <c r="G1459" s="18"/>
      <c r="H1459" s="17" t="s">
        <v>4783</v>
      </c>
      <c r="I1459" s="17" t="s">
        <v>18728</v>
      </c>
      <c r="J1459" s="17" t="s">
        <v>18757</v>
      </c>
      <c r="K1459" s="5" t="s">
        <v>32808</v>
      </c>
      <c r="L1459" s="17" t="s">
        <v>10213</v>
      </c>
      <c r="M1459" s="17" t="s">
        <v>10214</v>
      </c>
      <c r="N1459" s="17" t="s">
        <v>18758</v>
      </c>
      <c r="O1459" s="17">
        <v>37</v>
      </c>
      <c r="P1459" s="17"/>
      <c r="Q1459" s="17" t="s">
        <v>10243</v>
      </c>
      <c r="R1459" s="17" t="s">
        <v>32979</v>
      </c>
      <c r="S1459" s="17" t="str">
        <f>CONCATENATE(K1459," ",L1459," ",M1459," ",N1459," ",O1459)</f>
        <v>경기도 성남시 분당구 황새울로258번길 37</v>
      </c>
      <c r="T1459" s="5" t="s">
        <v>18759</v>
      </c>
      <c r="U1459" s="17" t="s">
        <v>18760</v>
      </c>
      <c r="V1459" s="17"/>
      <c r="W1459" s="61"/>
      <c r="X1459" s="61"/>
      <c r="Y1459" s="61"/>
      <c r="Z1459" s="61"/>
      <c r="AA1459" s="17"/>
      <c r="AB1459" s="17"/>
      <c r="AC1459" s="17"/>
      <c r="AD1459" s="61" t="s">
        <v>18761</v>
      </c>
      <c r="AE1459" s="61"/>
      <c r="AF1459" s="61"/>
      <c r="AG1459" s="61"/>
      <c r="AH1459" s="17"/>
      <c r="AI1459" s="17"/>
      <c r="AJ1459" s="17"/>
      <c r="AK1459" s="17"/>
      <c r="AL1459" s="17"/>
      <c r="AM1459" s="5" t="s">
        <v>9259</v>
      </c>
      <c r="AN1459" s="5" t="s">
        <v>9259</v>
      </c>
      <c r="AO1459" s="5" t="s">
        <v>9259</v>
      </c>
      <c r="AP1459" s="8" t="s">
        <v>18762</v>
      </c>
    </row>
    <row r="1460" spans="1:69" ht="25.25" customHeight="1" x14ac:dyDescent="0.15">
      <c r="A1460" s="113" t="s">
        <v>34713</v>
      </c>
      <c r="C1460" s="16" t="s">
        <v>5958</v>
      </c>
      <c r="D1460" s="17" t="s">
        <v>5953</v>
      </c>
      <c r="E1460" s="17" t="s">
        <v>30</v>
      </c>
      <c r="F1460" s="18" t="s">
        <v>5914</v>
      </c>
      <c r="G1460" s="18"/>
      <c r="H1460" s="17" t="s">
        <v>7418</v>
      </c>
      <c r="I1460" s="17" t="s">
        <v>25085</v>
      </c>
      <c r="J1460" s="17" t="s">
        <v>8938</v>
      </c>
      <c r="K1460" s="17" t="s">
        <v>10733</v>
      </c>
      <c r="L1460" s="17" t="s">
        <v>10752</v>
      </c>
      <c r="N1460" s="17" t="s">
        <v>10753</v>
      </c>
      <c r="O1460" s="17">
        <v>28</v>
      </c>
      <c r="P1460" s="17"/>
      <c r="Q1460" s="17"/>
      <c r="R1460" s="17"/>
      <c r="S1460" s="5" t="str">
        <f>CONCATENATE(K1460," ",L1460," ",N1460," ",O1460)</f>
        <v>경상북도 영천시 시장로 28</v>
      </c>
      <c r="T1460" s="5" t="s">
        <v>25354</v>
      </c>
      <c r="U1460" s="17"/>
      <c r="V1460" s="17"/>
      <c r="W1460" s="61"/>
      <c r="X1460" s="61"/>
      <c r="Y1460" s="61"/>
      <c r="Z1460" s="61"/>
      <c r="AA1460" s="17"/>
      <c r="AB1460" s="17"/>
      <c r="AC1460" s="17"/>
      <c r="AD1460" s="61"/>
      <c r="AE1460" s="61"/>
      <c r="AF1460" s="61"/>
      <c r="AG1460" s="61"/>
      <c r="AH1460" s="17"/>
      <c r="AI1460" s="17"/>
      <c r="AJ1460" s="17"/>
      <c r="AK1460" s="17"/>
      <c r="AL1460" s="17"/>
      <c r="AM1460" s="5" t="s">
        <v>9259</v>
      </c>
      <c r="AN1460" s="5" t="s">
        <v>9259</v>
      </c>
      <c r="AO1460" s="5" t="s">
        <v>9259</v>
      </c>
      <c r="AP1460" s="8" t="s">
        <v>25355</v>
      </c>
      <c r="AQ1460" s="8" t="s">
        <v>25356</v>
      </c>
    </row>
    <row r="1461" spans="1:69" ht="25.25" customHeight="1" x14ac:dyDescent="0.15">
      <c r="A1461" s="113" t="s">
        <v>34714</v>
      </c>
      <c r="C1461" s="16" t="s">
        <v>6852</v>
      </c>
      <c r="D1461" s="17" t="s">
        <v>6851</v>
      </c>
      <c r="E1461" s="17" t="s">
        <v>30</v>
      </c>
      <c r="F1461" s="18" t="s">
        <v>5914</v>
      </c>
      <c r="H1461" s="6" t="s">
        <v>4051</v>
      </c>
      <c r="I1461" s="5" t="s">
        <v>16783</v>
      </c>
      <c r="J1461" s="6" t="s">
        <v>4052</v>
      </c>
      <c r="K1461" s="5" t="s">
        <v>32811</v>
      </c>
      <c r="L1461" s="5" t="s">
        <v>32893</v>
      </c>
      <c r="N1461" s="6" t="s">
        <v>9915</v>
      </c>
      <c r="O1461" s="6">
        <v>343</v>
      </c>
      <c r="Q1461" s="5" t="s">
        <v>17244</v>
      </c>
      <c r="R1461" s="17" t="s">
        <v>33052</v>
      </c>
      <c r="S1461" s="5" t="str">
        <f>CONCATENATE(K1461," ",L1461," ",N1461," ",O1461)</f>
        <v>서울특별시 강북구 도봉로 343</v>
      </c>
      <c r="T1461" s="5" t="s">
        <v>17243</v>
      </c>
      <c r="AM1461" s="5" t="s">
        <v>17087</v>
      </c>
      <c r="AN1461" s="5" t="s">
        <v>17087</v>
      </c>
      <c r="AO1461" s="5" t="s">
        <v>17087</v>
      </c>
      <c r="AP1461" s="8" t="s">
        <v>17245</v>
      </c>
      <c r="AS1461" s="118" t="s">
        <v>29267</v>
      </c>
      <c r="AU1461" s="9" t="s">
        <v>29268</v>
      </c>
      <c r="AV1461" s="107" t="s">
        <v>29202</v>
      </c>
      <c r="AW1461" s="119" t="s">
        <v>25761</v>
      </c>
    </row>
    <row r="1462" spans="1:69" ht="25.25" customHeight="1" x14ac:dyDescent="0.15">
      <c r="A1462" s="113" t="s">
        <v>34715</v>
      </c>
      <c r="C1462" s="16" t="s">
        <v>6573</v>
      </c>
      <c r="D1462" s="17" t="s">
        <v>6572</v>
      </c>
      <c r="E1462" s="17" t="s">
        <v>30</v>
      </c>
      <c r="F1462" s="18" t="s">
        <v>5914</v>
      </c>
      <c r="H1462" s="6" t="s">
        <v>2428</v>
      </c>
      <c r="I1462" s="5" t="s">
        <v>14667</v>
      </c>
      <c r="J1462" s="5" t="s">
        <v>14891</v>
      </c>
      <c r="K1462" s="5" t="s">
        <v>32811</v>
      </c>
      <c r="L1462" s="5" t="s">
        <v>11072</v>
      </c>
      <c r="N1462" s="5" t="s">
        <v>14892</v>
      </c>
      <c r="O1462" s="6">
        <v>750</v>
      </c>
      <c r="S1462" s="5" t="str">
        <f>CONCATENATE(K1462," ",L1462," ",N1462," ",O1462)</f>
        <v>서울특별시 강남구 삼성로 750</v>
      </c>
      <c r="T1462" s="5" t="s">
        <v>14893</v>
      </c>
      <c r="AB1462" s="48"/>
      <c r="AC1462" s="48"/>
      <c r="AM1462" s="5" t="s">
        <v>14642</v>
      </c>
      <c r="AN1462" s="5" t="s">
        <v>14642</v>
      </c>
      <c r="AO1462" s="5" t="s">
        <v>14642</v>
      </c>
      <c r="AP1462" s="8" t="s">
        <v>14894</v>
      </c>
      <c r="AS1462" s="118" t="s">
        <v>31277</v>
      </c>
      <c r="AU1462" s="9" t="s">
        <v>31210</v>
      </c>
      <c r="AV1462" s="107" t="s">
        <v>31151</v>
      </c>
      <c r="AW1462" s="119" t="s">
        <v>25761</v>
      </c>
      <c r="AX1462" s="118" t="s">
        <v>31278</v>
      </c>
      <c r="AZ1462" s="9" t="s">
        <v>31210</v>
      </c>
      <c r="BA1462" s="107" t="s">
        <v>31151</v>
      </c>
      <c r="BB1462" s="119" t="s">
        <v>25785</v>
      </c>
    </row>
    <row r="1463" spans="1:69" ht="25.25" customHeight="1" x14ac:dyDescent="0.15">
      <c r="A1463" s="113" t="s">
        <v>34716</v>
      </c>
      <c r="C1463" s="4" t="s">
        <v>4693</v>
      </c>
      <c r="D1463" s="17" t="s">
        <v>5937</v>
      </c>
      <c r="E1463" s="17" t="s">
        <v>30</v>
      </c>
      <c r="F1463" s="18" t="s">
        <v>5914</v>
      </c>
      <c r="G1463" s="18"/>
      <c r="H1463" s="17" t="s">
        <v>8079</v>
      </c>
      <c r="I1463" s="17" t="s">
        <v>24038</v>
      </c>
      <c r="J1463" s="17" t="s">
        <v>24071</v>
      </c>
      <c r="K1463" s="17" t="s">
        <v>10585</v>
      </c>
      <c r="L1463" s="5" t="s">
        <v>14608</v>
      </c>
      <c r="M1463" s="17"/>
      <c r="N1463" s="17" t="s">
        <v>24072</v>
      </c>
      <c r="O1463" s="33" t="s">
        <v>24073</v>
      </c>
      <c r="P1463" s="33"/>
      <c r="Q1463" s="17"/>
      <c r="R1463" s="17"/>
      <c r="S1463" s="5" t="str">
        <f>CONCATENATE(K1463," ",L1463," ",N1463," ",O1463)</f>
        <v>대전광역시 중구 대흥로 176-9</v>
      </c>
      <c r="T1463" s="17" t="s">
        <v>24074</v>
      </c>
      <c r="V1463" s="17" t="s">
        <v>24075</v>
      </c>
      <c r="X1463" s="17"/>
      <c r="Y1463" s="61"/>
      <c r="Z1463" s="61"/>
      <c r="AA1463" s="17"/>
      <c r="AB1463" s="17"/>
      <c r="AC1463" s="17"/>
      <c r="AD1463" s="61"/>
      <c r="AE1463" s="61"/>
      <c r="AF1463" s="61"/>
      <c r="AG1463" s="61"/>
      <c r="AH1463" s="17"/>
      <c r="AI1463" s="17"/>
      <c r="AJ1463" s="17"/>
      <c r="AK1463" s="17"/>
      <c r="AL1463" s="17"/>
      <c r="AM1463" s="5" t="s">
        <v>24076</v>
      </c>
      <c r="AN1463" s="5" t="s">
        <v>9259</v>
      </c>
      <c r="AO1463" s="5" t="s">
        <v>9259</v>
      </c>
      <c r="AP1463" s="8" t="s">
        <v>24077</v>
      </c>
    </row>
    <row r="1464" spans="1:69" ht="25.25" customHeight="1" x14ac:dyDescent="0.15">
      <c r="A1464" s="113" t="s">
        <v>34717</v>
      </c>
      <c r="C1464" s="4" t="s">
        <v>4799</v>
      </c>
      <c r="D1464" s="17" t="s">
        <v>5923</v>
      </c>
      <c r="E1464" s="17" t="s">
        <v>30</v>
      </c>
      <c r="F1464" s="18" t="s">
        <v>5914</v>
      </c>
      <c r="G1464" s="18"/>
      <c r="H1464" s="17" t="s">
        <v>7482</v>
      </c>
      <c r="I1464" s="17" t="s">
        <v>22137</v>
      </c>
      <c r="J1464" s="17" t="s">
        <v>7481</v>
      </c>
      <c r="K1464" s="5" t="s">
        <v>32809</v>
      </c>
      <c r="L1464" s="5" t="s">
        <v>14608</v>
      </c>
      <c r="M1464" s="17"/>
      <c r="N1464" s="17" t="s">
        <v>10463</v>
      </c>
      <c r="O1464" s="17">
        <v>130</v>
      </c>
      <c r="P1464" s="17"/>
      <c r="Q1464" s="17"/>
      <c r="R1464" s="17"/>
      <c r="S1464" s="5" t="str">
        <f>CONCATENATE(K1464," ",L1464," ",N1464," ",O1464)</f>
        <v>대구광역시 중구 동덕로 130</v>
      </c>
      <c r="T1464" s="17" t="s">
        <v>22138</v>
      </c>
      <c r="U1464" s="17" t="s">
        <v>22139</v>
      </c>
      <c r="V1464" s="17" t="s">
        <v>22141</v>
      </c>
      <c r="W1464" s="61"/>
      <c r="X1464" s="81" t="s">
        <v>22143</v>
      </c>
      <c r="Y1464" s="61"/>
      <c r="Z1464" s="61"/>
      <c r="AA1464" s="17" t="s">
        <v>22140</v>
      </c>
      <c r="AD1464" s="61"/>
      <c r="AE1464" s="61"/>
      <c r="AF1464" s="61"/>
      <c r="AG1464" s="61"/>
      <c r="AH1464" s="17"/>
      <c r="AI1464" s="17"/>
      <c r="AJ1464" s="17"/>
      <c r="AK1464" s="17"/>
      <c r="AL1464" s="17"/>
      <c r="AM1464" s="5" t="s">
        <v>22142</v>
      </c>
      <c r="AN1464" s="5" t="s">
        <v>22144</v>
      </c>
      <c r="AO1464" s="5" t="s">
        <v>22145</v>
      </c>
      <c r="AP1464" s="8" t="s">
        <v>22146</v>
      </c>
    </row>
    <row r="1465" spans="1:69" ht="25.25" customHeight="1" x14ac:dyDescent="0.15">
      <c r="A1465" s="113" t="s">
        <v>34718</v>
      </c>
      <c r="C1465" s="16" t="s">
        <v>6444</v>
      </c>
      <c r="D1465" s="17" t="s">
        <v>6443</v>
      </c>
      <c r="E1465" s="17" t="s">
        <v>30</v>
      </c>
      <c r="F1465" s="18" t="s">
        <v>5914</v>
      </c>
      <c r="H1465" s="6" t="s">
        <v>3805</v>
      </c>
      <c r="I1465" s="5" t="s">
        <v>16783</v>
      </c>
      <c r="J1465" s="6" t="s">
        <v>3806</v>
      </c>
      <c r="K1465" s="5" t="s">
        <v>32811</v>
      </c>
      <c r="L1465" s="5" t="s">
        <v>11072</v>
      </c>
      <c r="N1465" s="6" t="s">
        <v>9699</v>
      </c>
      <c r="O1465" s="6">
        <v>390</v>
      </c>
      <c r="Q1465" s="6" t="s">
        <v>9808</v>
      </c>
      <c r="R1465" s="17" t="s">
        <v>33017</v>
      </c>
      <c r="S1465" s="5" t="str">
        <f>CONCATENATE(K1465," ",L1465," ",N1465," ",O1465)</f>
        <v>서울특별시 강남구 강남대로 390</v>
      </c>
      <c r="T1465" s="5" t="s">
        <v>16941</v>
      </c>
      <c r="AM1465" s="5" t="s">
        <v>9259</v>
      </c>
      <c r="AN1465" s="5" t="s">
        <v>9259</v>
      </c>
      <c r="AO1465" s="5" t="s">
        <v>9259</v>
      </c>
      <c r="AP1465" s="8" t="s">
        <v>16942</v>
      </c>
      <c r="AQ1465" s="8" t="s">
        <v>14772</v>
      </c>
    </row>
    <row r="1466" spans="1:69" ht="25.25" customHeight="1" x14ac:dyDescent="0.15">
      <c r="A1466" s="113" t="s">
        <v>34719</v>
      </c>
      <c r="C1466" s="16" t="s">
        <v>7649</v>
      </c>
      <c r="D1466" s="17" t="s">
        <v>6471</v>
      </c>
      <c r="E1466" s="17" t="s">
        <v>30</v>
      </c>
      <c r="F1466" s="18" t="s">
        <v>5914</v>
      </c>
      <c r="H1466" s="6" t="s">
        <v>1798</v>
      </c>
      <c r="I1466" s="5" t="s">
        <v>13342</v>
      </c>
      <c r="J1466" s="5" t="s">
        <v>13904</v>
      </c>
      <c r="K1466" s="5" t="s">
        <v>32811</v>
      </c>
      <c r="L1466" s="5" t="s">
        <v>14608</v>
      </c>
      <c r="N1466" s="5" t="s">
        <v>13903</v>
      </c>
      <c r="O1466" s="6">
        <v>86</v>
      </c>
      <c r="Q1466" s="6" t="s">
        <v>9900</v>
      </c>
      <c r="R1466" s="17" t="s">
        <v>33075</v>
      </c>
      <c r="S1466" s="5" t="str">
        <f>CONCATENATE(K1466," ",L1466," ",N1466," ",O1466)</f>
        <v>서울특별시 중구 청계천로 86</v>
      </c>
      <c r="T1466" s="5" t="s">
        <v>13905</v>
      </c>
      <c r="U1466" s="5" t="s">
        <v>13907</v>
      </c>
      <c r="V1466" s="5"/>
      <c r="W1466" s="37"/>
      <c r="X1466" s="37"/>
      <c r="Y1466" s="37"/>
      <c r="Z1466" s="37"/>
      <c r="AM1466" s="5" t="s">
        <v>13375</v>
      </c>
      <c r="AN1466" s="5" t="s">
        <v>13375</v>
      </c>
      <c r="AO1466" s="5" t="s">
        <v>13375</v>
      </c>
      <c r="AP1466" s="8" t="s">
        <v>13906</v>
      </c>
      <c r="AS1466" s="118" t="s">
        <v>26049</v>
      </c>
      <c r="AW1466" s="119" t="s">
        <v>25992</v>
      </c>
    </row>
    <row r="1467" spans="1:69" ht="25.25" customHeight="1" x14ac:dyDescent="0.15">
      <c r="A1467" s="113" t="s">
        <v>34720</v>
      </c>
      <c r="C1467" s="16" t="s">
        <v>6875</v>
      </c>
      <c r="D1467" s="17" t="s">
        <v>6874</v>
      </c>
      <c r="E1467" s="17" t="s">
        <v>30</v>
      </c>
      <c r="F1467" s="18" t="s">
        <v>5914</v>
      </c>
      <c r="G1467" s="18"/>
      <c r="H1467" s="17" t="s">
        <v>8523</v>
      </c>
      <c r="I1467" s="17" t="s">
        <v>24706</v>
      </c>
      <c r="J1467" s="17" t="s">
        <v>24707</v>
      </c>
      <c r="K1467" s="17" t="s">
        <v>10648</v>
      </c>
      <c r="L1467" s="17" t="s">
        <v>10649</v>
      </c>
      <c r="M1467" s="17" t="s">
        <v>24573</v>
      </c>
      <c r="N1467" s="17" t="s">
        <v>24528</v>
      </c>
      <c r="O1467" s="17">
        <v>101</v>
      </c>
      <c r="P1467" s="17"/>
      <c r="Q1467" s="17"/>
      <c r="R1467" s="17"/>
      <c r="S1467" s="17" t="str">
        <f>CONCATENATE(K1467," ",L1467," ",M1467," ",N1467," ",O1467)</f>
        <v>충청북도 청주시 서원구 사직대로 101</v>
      </c>
      <c r="T1467" s="5" t="s">
        <v>24708</v>
      </c>
      <c r="U1467" s="17"/>
      <c r="V1467" s="17"/>
      <c r="W1467" s="61"/>
      <c r="X1467" s="61"/>
      <c r="Y1467" s="61"/>
      <c r="Z1467" s="61"/>
      <c r="AA1467" s="17"/>
      <c r="AB1467" s="17"/>
      <c r="AC1467" s="17"/>
      <c r="AD1467" s="61"/>
      <c r="AE1467" s="61"/>
      <c r="AF1467" s="61"/>
      <c r="AG1467" s="61"/>
      <c r="AH1467" s="17"/>
      <c r="AI1467" s="17"/>
      <c r="AJ1467" s="17"/>
      <c r="AK1467" s="17" t="s">
        <v>24709</v>
      </c>
      <c r="AL1467" s="17"/>
      <c r="AM1467" s="5" t="s">
        <v>9259</v>
      </c>
      <c r="AN1467" s="5" t="s">
        <v>9259</v>
      </c>
      <c r="AO1467" s="5" t="s">
        <v>9259</v>
      </c>
      <c r="AP1467" s="8" t="s">
        <v>24710</v>
      </c>
    </row>
    <row r="1468" spans="1:69" ht="25.25" customHeight="1" x14ac:dyDescent="0.15">
      <c r="A1468" s="113" t="s">
        <v>34721</v>
      </c>
      <c r="C1468" s="16" t="s">
        <v>6420</v>
      </c>
      <c r="D1468" s="17" t="s">
        <v>6419</v>
      </c>
      <c r="E1468" s="17" t="s">
        <v>30</v>
      </c>
      <c r="F1468" s="18" t="s">
        <v>5914</v>
      </c>
      <c r="H1468" s="6" t="s">
        <v>3787</v>
      </c>
      <c r="I1468" s="5" t="s">
        <v>16792</v>
      </c>
      <c r="J1468" s="6" t="s">
        <v>3788</v>
      </c>
      <c r="K1468" s="5" t="s">
        <v>32811</v>
      </c>
      <c r="L1468" s="5" t="s">
        <v>11072</v>
      </c>
      <c r="N1468" s="6" t="s">
        <v>10054</v>
      </c>
      <c r="O1468" s="6">
        <v>45</v>
      </c>
      <c r="Q1468" s="5" t="s">
        <v>16921</v>
      </c>
      <c r="R1468" s="17" t="s">
        <v>33017</v>
      </c>
      <c r="S1468" s="5" t="str">
        <f>CONCATENATE(K1468," ",L1468," ",N1468," ",O1468)</f>
        <v>서울특별시 강남구 강남대로152길 45</v>
      </c>
      <c r="T1468" s="5" t="s">
        <v>16920</v>
      </c>
      <c r="AD1468" s="37" t="s">
        <v>16923</v>
      </c>
      <c r="AE1468" s="37"/>
      <c r="AF1468" s="37"/>
      <c r="AG1468" s="37"/>
      <c r="AM1468" s="5" t="s">
        <v>16924</v>
      </c>
      <c r="AN1468" s="5" t="s">
        <v>16925</v>
      </c>
      <c r="AO1468" s="5" t="s">
        <v>16925</v>
      </c>
      <c r="AP1468" s="8" t="s">
        <v>16922</v>
      </c>
      <c r="AS1468" s="118" t="s">
        <v>31922</v>
      </c>
      <c r="AT1468" s="9" t="s">
        <v>31734</v>
      </c>
      <c r="AV1468" s="107" t="s">
        <v>31925</v>
      </c>
      <c r="AW1468" s="119" t="s">
        <v>31693</v>
      </c>
      <c r="AX1468" s="118" t="s">
        <v>31923</v>
      </c>
      <c r="AY1468" s="9" t="s">
        <v>31734</v>
      </c>
      <c r="BA1468" s="107" t="s">
        <v>31925</v>
      </c>
      <c r="BB1468" s="119" t="s">
        <v>31849</v>
      </c>
      <c r="BC1468" s="118" t="s">
        <v>31924</v>
      </c>
      <c r="BD1468" s="9" t="s">
        <v>31734</v>
      </c>
      <c r="BF1468" s="107" t="s">
        <v>31925</v>
      </c>
      <c r="BG1468" s="119" t="s">
        <v>25786</v>
      </c>
      <c r="BH1468" s="118" t="s">
        <v>31926</v>
      </c>
      <c r="BI1468" s="9" t="s">
        <v>31757</v>
      </c>
      <c r="BK1468" s="107" t="s">
        <v>31925</v>
      </c>
      <c r="BL1468" s="119" t="s">
        <v>31717</v>
      </c>
      <c r="BM1468" s="118" t="s">
        <v>31927</v>
      </c>
      <c r="BN1468" s="9" t="s">
        <v>31734</v>
      </c>
      <c r="BP1468" s="107" t="s">
        <v>31925</v>
      </c>
      <c r="BQ1468" s="119" t="s">
        <v>31719</v>
      </c>
    </row>
    <row r="1469" spans="1:69" ht="25.25" customHeight="1" x14ac:dyDescent="0.15">
      <c r="A1469" s="113" t="s">
        <v>34722</v>
      </c>
      <c r="C1469" s="16" t="s">
        <v>6362</v>
      </c>
      <c r="D1469" s="17" t="s">
        <v>6361</v>
      </c>
      <c r="E1469" s="17" t="s">
        <v>30</v>
      </c>
      <c r="F1469" s="18" t="s">
        <v>5914</v>
      </c>
      <c r="G1469" s="18"/>
      <c r="H1469" s="17" t="s">
        <v>6370</v>
      </c>
      <c r="I1469" s="17" t="s">
        <v>21439</v>
      </c>
      <c r="J1469" s="17" t="s">
        <v>21597</v>
      </c>
      <c r="K1469" s="5" t="s">
        <v>32810</v>
      </c>
      <c r="L1469" s="5" t="s">
        <v>32861</v>
      </c>
      <c r="M1469" s="17"/>
      <c r="N1469" s="17" t="s">
        <v>21598</v>
      </c>
      <c r="O1469" s="17">
        <v>50</v>
      </c>
      <c r="P1469" s="17"/>
      <c r="Q1469" s="17" t="s">
        <v>21599</v>
      </c>
      <c r="R1469" s="17" t="s">
        <v>33091</v>
      </c>
      <c r="S1469" s="5" t="str">
        <f>CONCATENATE(K1469," ",L1469," ",N1469," ",O1469)</f>
        <v>부산광역시 해운대구 센텀남대로 50</v>
      </c>
      <c r="T1469" s="17" t="s">
        <v>21600</v>
      </c>
      <c r="U1469" s="17"/>
      <c r="V1469" s="17"/>
      <c r="W1469" s="61"/>
      <c r="X1469" s="61"/>
      <c r="Y1469" s="61"/>
      <c r="Z1469" s="61"/>
      <c r="AA1469" s="17"/>
      <c r="AB1469" s="17"/>
      <c r="AC1469" s="17"/>
      <c r="AD1469" s="61"/>
      <c r="AE1469" s="61"/>
      <c r="AF1469" s="61"/>
      <c r="AG1469" s="61"/>
      <c r="AH1469" s="17"/>
      <c r="AI1469" s="17"/>
      <c r="AJ1469" s="17"/>
      <c r="AK1469" s="17"/>
      <c r="AL1469" s="17"/>
      <c r="AM1469" s="8" t="s">
        <v>21601</v>
      </c>
      <c r="AN1469" s="5" t="s">
        <v>21487</v>
      </c>
      <c r="AO1469" s="5" t="s">
        <v>9259</v>
      </c>
      <c r="AP1469" s="8" t="s">
        <v>21602</v>
      </c>
    </row>
    <row r="1470" spans="1:69" ht="25.25" customHeight="1" x14ac:dyDescent="0.15">
      <c r="A1470" s="113" t="s">
        <v>34723</v>
      </c>
      <c r="C1470" s="16" t="s">
        <v>6562</v>
      </c>
      <c r="D1470" s="17" t="s">
        <v>6561</v>
      </c>
      <c r="E1470" s="17" t="s">
        <v>30</v>
      </c>
      <c r="F1470" s="18" t="s">
        <v>5914</v>
      </c>
      <c r="H1470" s="6" t="s">
        <v>4527</v>
      </c>
      <c r="I1470" s="5" t="s">
        <v>18006</v>
      </c>
      <c r="J1470" s="6" t="s">
        <v>4528</v>
      </c>
      <c r="K1470" s="5" t="s">
        <v>32811</v>
      </c>
      <c r="L1470" s="5" t="s">
        <v>32878</v>
      </c>
      <c r="N1470" s="6" t="s">
        <v>10165</v>
      </c>
      <c r="O1470" s="6">
        <v>11</v>
      </c>
      <c r="Q1470" s="6" t="s">
        <v>10166</v>
      </c>
      <c r="R1470" s="17" t="s">
        <v>33062</v>
      </c>
      <c r="S1470" s="5" t="str">
        <f>CONCATENATE(K1470," ",L1470," ",N1470," ",O1470)</f>
        <v>서울특별시 마포구 새창로 11</v>
      </c>
      <c r="T1470" s="5" t="s">
        <v>18005</v>
      </c>
      <c r="U1470" s="5" t="s">
        <v>18009</v>
      </c>
      <c r="V1470" s="5"/>
      <c r="W1470" s="37"/>
      <c r="X1470" s="37"/>
      <c r="Y1470" s="37"/>
      <c r="Z1470" s="37"/>
      <c r="AD1470" s="37" t="s">
        <v>18010</v>
      </c>
      <c r="AM1470" s="5" t="s">
        <v>17777</v>
      </c>
      <c r="AN1470" s="5" t="s">
        <v>17777</v>
      </c>
      <c r="AO1470" s="5" t="s">
        <v>17777</v>
      </c>
      <c r="AP1470" s="8" t="s">
        <v>18007</v>
      </c>
      <c r="AQ1470" s="8" t="s">
        <v>18008</v>
      </c>
      <c r="AS1470" s="118" t="s">
        <v>28149</v>
      </c>
      <c r="AT1470" s="9" t="s">
        <v>27802</v>
      </c>
      <c r="AU1470" s="9" t="s">
        <v>28027</v>
      </c>
      <c r="AV1470" s="107" t="s">
        <v>28028</v>
      </c>
      <c r="AW1470" s="119" t="s">
        <v>28025</v>
      </c>
    </row>
    <row r="1471" spans="1:69" ht="25.25" customHeight="1" x14ac:dyDescent="0.15">
      <c r="A1471" s="113" t="s">
        <v>34724</v>
      </c>
      <c r="C1471" s="16" t="s">
        <v>5082</v>
      </c>
      <c r="D1471" s="17" t="s">
        <v>6159</v>
      </c>
      <c r="E1471" s="17" t="s">
        <v>30</v>
      </c>
      <c r="F1471" s="18" t="s">
        <v>5914</v>
      </c>
      <c r="G1471" s="18"/>
      <c r="H1471" s="17" t="s">
        <v>1981</v>
      </c>
      <c r="I1471" s="84" t="s">
        <v>24737</v>
      </c>
      <c r="J1471" s="17" t="s">
        <v>9076</v>
      </c>
      <c r="K1471" s="17" t="s">
        <v>10758</v>
      </c>
      <c r="L1471" s="17" t="s">
        <v>10759</v>
      </c>
      <c r="M1471" s="17" t="s">
        <v>10772</v>
      </c>
      <c r="N1471" s="17" t="s">
        <v>10773</v>
      </c>
      <c r="O1471" s="17">
        <v>45</v>
      </c>
      <c r="P1471" s="17"/>
      <c r="Q1471" s="17"/>
      <c r="R1471" s="17"/>
      <c r="S1471" s="17" t="str">
        <f>CONCATENATE(K1471," ",L1471," ",M1471," ",N1471," ",O1471)</f>
        <v>경상남도 창원시 의창구 의창대로 45</v>
      </c>
      <c r="T1471" s="5" t="s">
        <v>25489</v>
      </c>
      <c r="U1471" s="17"/>
      <c r="V1471" s="17"/>
      <c r="W1471" s="61"/>
      <c r="X1471" s="61"/>
      <c r="Y1471" s="61"/>
      <c r="Z1471" s="61"/>
      <c r="AA1471" s="17"/>
      <c r="AB1471" s="17"/>
      <c r="AC1471" s="17"/>
      <c r="AD1471" s="61"/>
      <c r="AE1471" s="61"/>
      <c r="AF1471" s="61"/>
      <c r="AG1471" s="61"/>
      <c r="AH1471" s="17"/>
      <c r="AI1471" s="17"/>
      <c r="AJ1471" s="17"/>
      <c r="AK1471" s="17"/>
      <c r="AL1471" s="17"/>
      <c r="AM1471" s="5" t="s">
        <v>14083</v>
      </c>
      <c r="AN1471" s="5" t="s">
        <v>14084</v>
      </c>
      <c r="AO1471" s="5" t="s">
        <v>9259</v>
      </c>
      <c r="AP1471" s="8" t="s">
        <v>25490</v>
      </c>
      <c r="AQ1471" s="8" t="s">
        <v>25491</v>
      </c>
      <c r="AR1471" s="107" t="s">
        <v>14085</v>
      </c>
    </row>
    <row r="1472" spans="1:69" ht="25.25" customHeight="1" x14ac:dyDescent="0.15">
      <c r="A1472" s="113" t="s">
        <v>34725</v>
      </c>
      <c r="C1472" s="16" t="s">
        <v>6849</v>
      </c>
      <c r="D1472" s="17" t="s">
        <v>6848</v>
      </c>
      <c r="E1472" s="17" t="s">
        <v>30</v>
      </c>
      <c r="F1472" s="18" t="s">
        <v>5914</v>
      </c>
      <c r="H1472" s="6" t="s">
        <v>1300</v>
      </c>
      <c r="I1472" s="5" t="s">
        <v>15879</v>
      </c>
      <c r="J1472" s="6" t="s">
        <v>3350</v>
      </c>
      <c r="K1472" s="5" t="s">
        <v>32811</v>
      </c>
      <c r="L1472" s="5" t="s">
        <v>11072</v>
      </c>
      <c r="N1472" s="6" t="s">
        <v>9691</v>
      </c>
      <c r="O1472" s="6">
        <v>816</v>
      </c>
      <c r="Q1472" s="5" t="s">
        <v>16291</v>
      </c>
      <c r="R1472" s="17" t="s">
        <v>33052</v>
      </c>
      <c r="S1472" s="5" t="str">
        <f>CONCATENATE(K1472," ",L1472," ",N1472," ",O1472)</f>
        <v>서울특별시 강남구 논현로 816</v>
      </c>
      <c r="T1472" s="5" t="s">
        <v>16292</v>
      </c>
      <c r="AD1472" s="37" t="s">
        <v>16294</v>
      </c>
      <c r="AE1472" s="37"/>
      <c r="AF1472" s="37"/>
      <c r="AG1472" s="37"/>
      <c r="AH1472" s="48"/>
      <c r="AM1472" s="5" t="s">
        <v>16295</v>
      </c>
      <c r="AN1472" s="5" t="s">
        <v>16296</v>
      </c>
      <c r="AO1472" s="5" t="s">
        <v>9259</v>
      </c>
      <c r="AP1472" s="8" t="s">
        <v>16293</v>
      </c>
      <c r="AS1472" s="118" t="s">
        <v>31698</v>
      </c>
      <c r="AT1472" s="9" t="s">
        <v>31672</v>
      </c>
      <c r="AV1472" s="107" t="s">
        <v>10812</v>
      </c>
      <c r="AW1472" s="119" t="s">
        <v>31693</v>
      </c>
      <c r="AX1472" s="118" t="s">
        <v>31699</v>
      </c>
      <c r="AY1472" s="9" t="s">
        <v>31700</v>
      </c>
      <c r="AZ1472" s="9" t="s">
        <v>26329</v>
      </c>
      <c r="BA1472" s="107" t="s">
        <v>10812</v>
      </c>
      <c r="BB1472" s="119" t="s">
        <v>25785</v>
      </c>
      <c r="BC1472" s="118" t="s">
        <v>31701</v>
      </c>
      <c r="BE1472" s="9" t="s">
        <v>31702</v>
      </c>
      <c r="BF1472" s="107" t="s">
        <v>31703</v>
      </c>
      <c r="BG1472" s="119" t="s">
        <v>25786</v>
      </c>
    </row>
    <row r="1473" spans="1:88" ht="25.25" customHeight="1" x14ac:dyDescent="0.15">
      <c r="A1473" s="113" t="s">
        <v>34726</v>
      </c>
      <c r="C1473" s="16" t="s">
        <v>8339</v>
      </c>
      <c r="D1473" s="17" t="s">
        <v>3028</v>
      </c>
      <c r="E1473" s="17" t="s">
        <v>30</v>
      </c>
      <c r="F1473" s="18" t="s">
        <v>5914</v>
      </c>
      <c r="H1473" s="6" t="s">
        <v>696</v>
      </c>
      <c r="I1473" s="5" t="s">
        <v>11695</v>
      </c>
      <c r="J1473" s="5" t="s">
        <v>11931</v>
      </c>
      <c r="K1473" s="5" t="s">
        <v>32811</v>
      </c>
      <c r="L1473" s="5" t="s">
        <v>11072</v>
      </c>
      <c r="N1473" s="5" t="s">
        <v>11932</v>
      </c>
      <c r="O1473" s="6">
        <v>14</v>
      </c>
      <c r="Q1473" s="5"/>
      <c r="R1473" s="17" t="s">
        <v>33017</v>
      </c>
      <c r="S1473" s="5" t="str">
        <f>CONCATENATE(K1473," ",L1473," ",N1473," ",O1473)</f>
        <v>서울특별시 강남구 도산대로13길 14</v>
      </c>
      <c r="T1473" s="5" t="s">
        <v>11933</v>
      </c>
      <c r="AM1473" s="5" t="s">
        <v>11744</v>
      </c>
      <c r="AN1473" s="5" t="s">
        <v>11744</v>
      </c>
      <c r="AO1473" s="5" t="s">
        <v>11935</v>
      </c>
      <c r="AP1473" s="8" t="s">
        <v>11934</v>
      </c>
      <c r="AS1473" s="118" t="s">
        <v>30084</v>
      </c>
      <c r="AV1473" s="107" t="s">
        <v>29970</v>
      </c>
      <c r="AW1473" s="119" t="s">
        <v>25761</v>
      </c>
    </row>
    <row r="1474" spans="1:88" ht="25.25" customHeight="1" x14ac:dyDescent="0.15">
      <c r="A1474" s="113" t="s">
        <v>34727</v>
      </c>
      <c r="C1474" s="4" t="s">
        <v>3413</v>
      </c>
      <c r="D1474" s="17" t="s">
        <v>6278</v>
      </c>
      <c r="E1474" s="17" t="s">
        <v>30</v>
      </c>
      <c r="F1474" s="18" t="s">
        <v>5914</v>
      </c>
      <c r="G1474" s="18"/>
      <c r="H1474" s="17" t="s">
        <v>5741</v>
      </c>
      <c r="I1474" s="17" t="s">
        <v>18692</v>
      </c>
      <c r="J1474" s="17" t="s">
        <v>18886</v>
      </c>
      <c r="K1474" s="5" t="s">
        <v>32808</v>
      </c>
      <c r="L1474" s="17" t="s">
        <v>10227</v>
      </c>
      <c r="M1474" s="17" t="s">
        <v>10232</v>
      </c>
      <c r="N1474" s="5" t="s">
        <v>18887</v>
      </c>
      <c r="O1474" s="17">
        <v>103</v>
      </c>
      <c r="P1474" s="17"/>
      <c r="Q1474" s="17"/>
      <c r="R1474" s="17"/>
      <c r="S1474" s="17" t="str">
        <f>CONCATENATE(K1474," ",L1474," ",M1474," ",N1474," ",O1474)</f>
        <v>경기도 안산시 단원구 선부광장로 103</v>
      </c>
      <c r="T1474" s="17" t="s">
        <v>18888</v>
      </c>
      <c r="U1474" s="17" t="s">
        <v>18889</v>
      </c>
      <c r="V1474" s="17" t="s">
        <v>18892</v>
      </c>
      <c r="W1474" s="61"/>
      <c r="X1474" s="61"/>
      <c r="Y1474" s="61"/>
      <c r="Z1474" s="61"/>
      <c r="AA1474" s="17" t="s">
        <v>18894</v>
      </c>
      <c r="AB1474" s="17" t="s">
        <v>18893</v>
      </c>
      <c r="AD1474" s="61"/>
      <c r="AE1474" s="61"/>
      <c r="AF1474" s="61"/>
      <c r="AG1474" s="61"/>
      <c r="AH1474" s="17"/>
      <c r="AI1474" s="17"/>
      <c r="AJ1474" s="17"/>
      <c r="AK1474" s="17" t="s">
        <v>18890</v>
      </c>
      <c r="AL1474" s="17"/>
      <c r="AM1474" s="5" t="s">
        <v>18891</v>
      </c>
      <c r="AN1474" s="5" t="s">
        <v>18895</v>
      </c>
      <c r="AO1474" s="5" t="s">
        <v>18896</v>
      </c>
      <c r="AP1474" s="8" t="s">
        <v>18891</v>
      </c>
      <c r="AQ1474" s="8" t="s">
        <v>18898</v>
      </c>
      <c r="AR1474" s="107" t="s">
        <v>18897</v>
      </c>
    </row>
    <row r="1475" spans="1:88" ht="25.25" customHeight="1" x14ac:dyDescent="0.15">
      <c r="A1475" s="113" t="s">
        <v>34728</v>
      </c>
      <c r="C1475" s="16" t="s">
        <v>6865</v>
      </c>
      <c r="D1475" s="17" t="s">
        <v>6790</v>
      </c>
      <c r="E1475" s="17" t="s">
        <v>30</v>
      </c>
      <c r="F1475" s="18" t="s">
        <v>5914</v>
      </c>
      <c r="H1475" s="6" t="s">
        <v>3546</v>
      </c>
      <c r="I1475" s="5" t="s">
        <v>16540</v>
      </c>
      <c r="J1475" s="6" t="s">
        <v>3547</v>
      </c>
      <c r="K1475" s="5" t="s">
        <v>32811</v>
      </c>
      <c r="L1475" s="5" t="s">
        <v>11072</v>
      </c>
      <c r="N1475" s="6" t="s">
        <v>9691</v>
      </c>
      <c r="O1475" s="6">
        <v>834</v>
      </c>
      <c r="Q1475" s="5" t="s">
        <v>16606</v>
      </c>
      <c r="R1475" s="5" t="s">
        <v>33045</v>
      </c>
      <c r="S1475" s="5" t="str">
        <f>CONCATENATE(K1475," ",L1475," ",N1475," ",O1475)</f>
        <v>서울특별시 강남구 논현로 834</v>
      </c>
      <c r="T1475" s="5" t="s">
        <v>16608</v>
      </c>
      <c r="AD1475" s="37" t="s">
        <v>16607</v>
      </c>
      <c r="AE1475" s="37"/>
      <c r="AF1475" s="37"/>
      <c r="AG1475" s="37"/>
      <c r="AH1475" s="5" t="s">
        <v>16610</v>
      </c>
      <c r="AI1475" s="5"/>
      <c r="AJ1475" s="5"/>
      <c r="AK1475" s="5" t="s">
        <v>16609</v>
      </c>
      <c r="AL1475" s="5"/>
      <c r="AM1475" s="5" t="s">
        <v>16354</v>
      </c>
      <c r="AN1475" s="5" t="s">
        <v>16356</v>
      </c>
      <c r="AO1475" s="5" t="s">
        <v>9259</v>
      </c>
      <c r="AP1475" s="8" t="s">
        <v>16611</v>
      </c>
      <c r="AS1475" s="118" t="s">
        <v>31775</v>
      </c>
      <c r="AT1475" s="9" t="s">
        <v>31672</v>
      </c>
      <c r="AU1475" s="9" t="s">
        <v>31682</v>
      </c>
      <c r="AV1475" s="107" t="s">
        <v>10812</v>
      </c>
      <c r="AW1475" s="119" t="s">
        <v>31693</v>
      </c>
      <c r="AX1475" s="118" t="s">
        <v>31776</v>
      </c>
      <c r="AY1475" s="9" t="s">
        <v>31672</v>
      </c>
      <c r="AZ1475" s="9" t="s">
        <v>31682</v>
      </c>
      <c r="BA1475" s="107" t="s">
        <v>10812</v>
      </c>
      <c r="BB1475" s="119" t="s">
        <v>25785</v>
      </c>
      <c r="BC1475" s="118" t="s">
        <v>31777</v>
      </c>
      <c r="BD1475" s="9" t="s">
        <v>31672</v>
      </c>
      <c r="BE1475" s="9" t="s">
        <v>31682</v>
      </c>
      <c r="BF1475" s="107" t="s">
        <v>10812</v>
      </c>
      <c r="BG1475" s="119" t="s">
        <v>25786</v>
      </c>
      <c r="BH1475" s="118" t="s">
        <v>31778</v>
      </c>
      <c r="BI1475" s="9" t="s">
        <v>31672</v>
      </c>
      <c r="BJ1475" s="9" t="s">
        <v>31689</v>
      </c>
      <c r="BK1475" s="107" t="s">
        <v>31690</v>
      </c>
      <c r="BL1475" s="119" t="s">
        <v>31717</v>
      </c>
    </row>
    <row r="1476" spans="1:88" ht="25.25" customHeight="1" x14ac:dyDescent="0.15">
      <c r="A1476" s="113" t="s">
        <v>34729</v>
      </c>
      <c r="C1476" s="16" t="s">
        <v>6394</v>
      </c>
      <c r="D1476" s="17" t="s">
        <v>6385</v>
      </c>
      <c r="E1476" s="17" t="s">
        <v>30</v>
      </c>
      <c r="F1476" s="18" t="s">
        <v>5914</v>
      </c>
      <c r="H1476" s="6" t="s">
        <v>2250</v>
      </c>
      <c r="I1476" s="5" t="s">
        <v>14450</v>
      </c>
      <c r="J1476" s="5" t="s">
        <v>14627</v>
      </c>
      <c r="K1476" s="5" t="s">
        <v>32811</v>
      </c>
      <c r="L1476" s="5" t="s">
        <v>32863</v>
      </c>
      <c r="N1476" s="5" t="s">
        <v>14628</v>
      </c>
      <c r="O1476" s="6">
        <v>119</v>
      </c>
      <c r="R1476" s="17" t="s">
        <v>33052</v>
      </c>
      <c r="S1476" s="5" t="str">
        <f>CONCATENATE(K1476," ",L1476," ",N1476," ",O1476)</f>
        <v>서울특별시 은평구 은평로 119</v>
      </c>
      <c r="T1476" s="5" t="s">
        <v>14629</v>
      </c>
      <c r="AB1476" s="48"/>
      <c r="AC1476" s="48"/>
      <c r="AM1476" s="5" t="s">
        <v>9259</v>
      </c>
      <c r="AN1476" s="5" t="s">
        <v>9259</v>
      </c>
      <c r="AO1476" s="5" t="s">
        <v>9259</v>
      </c>
      <c r="AP1476" s="8" t="s">
        <v>14630</v>
      </c>
    </row>
    <row r="1477" spans="1:88" ht="25.25" customHeight="1" x14ac:dyDescent="0.15">
      <c r="A1477" s="113" t="s">
        <v>34730</v>
      </c>
      <c r="C1477" s="16" t="s">
        <v>7466</v>
      </c>
      <c r="D1477" s="17" t="s">
        <v>6227</v>
      </c>
      <c r="E1477" s="17" t="s">
        <v>30</v>
      </c>
      <c r="F1477" s="18" t="s">
        <v>5914</v>
      </c>
      <c r="H1477" s="6" t="s">
        <v>2922</v>
      </c>
      <c r="I1477" s="5" t="s">
        <v>15662</v>
      </c>
      <c r="J1477" s="5" t="s">
        <v>15658</v>
      </c>
      <c r="K1477" s="5" t="s">
        <v>32811</v>
      </c>
      <c r="L1477" s="5" t="s">
        <v>18051</v>
      </c>
      <c r="N1477" s="5" t="s">
        <v>15659</v>
      </c>
      <c r="O1477" s="6">
        <v>242</v>
      </c>
      <c r="Q1477" s="5" t="s">
        <v>15660</v>
      </c>
      <c r="S1477" s="5" t="str">
        <f>CONCATENATE(K1477," ",L1477," ",N1477," ",O1477)</f>
        <v>서울특별시 관악구 관악로 242</v>
      </c>
      <c r="T1477" s="5" t="s">
        <v>15661</v>
      </c>
      <c r="U1477" s="5" t="s">
        <v>15663</v>
      </c>
      <c r="V1477" s="5"/>
      <c r="W1477" s="37"/>
      <c r="X1477" s="37"/>
      <c r="Y1477" s="37"/>
      <c r="Z1477" s="37"/>
      <c r="AA1477" s="5" t="s">
        <v>15664</v>
      </c>
      <c r="AB1477" s="5"/>
      <c r="AC1477" s="5"/>
      <c r="AM1477" s="5" t="s">
        <v>9259</v>
      </c>
      <c r="AN1477" s="5" t="s">
        <v>9259</v>
      </c>
      <c r="AO1477" s="5" t="s">
        <v>9259</v>
      </c>
      <c r="AP1477" s="8" t="s">
        <v>15665</v>
      </c>
      <c r="AS1477" s="118" t="s">
        <v>28823</v>
      </c>
      <c r="AT1477" s="9" t="s">
        <v>28824</v>
      </c>
      <c r="AV1477" s="107" t="s">
        <v>28748</v>
      </c>
      <c r="AW1477" s="119" t="s">
        <v>25761</v>
      </c>
      <c r="AX1477" s="118" t="s">
        <v>28825</v>
      </c>
      <c r="AY1477" s="9" t="s">
        <v>28826</v>
      </c>
      <c r="AZ1477" s="9" t="s">
        <v>28753</v>
      </c>
      <c r="BA1477" s="107" t="s">
        <v>28754</v>
      </c>
      <c r="BB1477" s="119" t="s">
        <v>25785</v>
      </c>
      <c r="BC1477" s="118" t="s">
        <v>28827</v>
      </c>
      <c r="BD1477" s="9" t="s">
        <v>28826</v>
      </c>
      <c r="BF1477" s="107" t="s">
        <v>28803</v>
      </c>
      <c r="BG1477" s="119" t="s">
        <v>25786</v>
      </c>
      <c r="BH1477" s="118" t="s">
        <v>28828</v>
      </c>
      <c r="BJ1477" s="9" t="s">
        <v>28829</v>
      </c>
      <c r="BK1477" s="107" t="s">
        <v>28735</v>
      </c>
      <c r="BL1477" s="119" t="s">
        <v>25787</v>
      </c>
      <c r="BM1477" s="118" t="s">
        <v>28831</v>
      </c>
      <c r="BN1477" s="9" t="s">
        <v>28699</v>
      </c>
      <c r="BO1477" s="9" t="s">
        <v>28829</v>
      </c>
      <c r="BP1477" s="107" t="s">
        <v>28735</v>
      </c>
      <c r="BQ1477" s="119" t="s">
        <v>25804</v>
      </c>
      <c r="BR1477" s="113" t="s">
        <v>28832</v>
      </c>
      <c r="BS1477" s="9" t="s">
        <v>28824</v>
      </c>
      <c r="BT1477" s="9" t="s">
        <v>28759</v>
      </c>
      <c r="BU1477" s="9" t="s">
        <v>28779</v>
      </c>
      <c r="BV1477" s="119" t="s">
        <v>28706</v>
      </c>
      <c r="BW1477" s="9" t="s">
        <v>28833</v>
      </c>
      <c r="BX1477" s="9" t="s">
        <v>28704</v>
      </c>
      <c r="BY1477" s="9" t="s">
        <v>28741</v>
      </c>
      <c r="BZ1477" s="9" t="s">
        <v>28742</v>
      </c>
      <c r="CA1477" s="119" t="s">
        <v>28708</v>
      </c>
      <c r="CB1477" s="9" t="s">
        <v>28834</v>
      </c>
      <c r="CC1477" s="9" t="s">
        <v>28835</v>
      </c>
      <c r="CE1477" s="9" t="s">
        <v>28836</v>
      </c>
      <c r="CF1477" s="119" t="s">
        <v>28749</v>
      </c>
    </row>
    <row r="1478" spans="1:88" ht="25.25" customHeight="1" x14ac:dyDescent="0.15">
      <c r="A1478" s="113" t="s">
        <v>34731</v>
      </c>
      <c r="C1478" s="16" t="s">
        <v>4971</v>
      </c>
      <c r="D1478" s="17" t="s">
        <v>6045</v>
      </c>
      <c r="E1478" s="17" t="s">
        <v>30</v>
      </c>
      <c r="F1478" s="18" t="s">
        <v>5914</v>
      </c>
      <c r="G1478" s="18"/>
      <c r="H1478" s="17" t="s">
        <v>9098</v>
      </c>
      <c r="I1478" s="17" t="s">
        <v>25085</v>
      </c>
      <c r="J1478" s="17" t="s">
        <v>25454</v>
      </c>
      <c r="K1478" s="17" t="s">
        <v>10758</v>
      </c>
      <c r="L1478" s="17" t="s">
        <v>10761</v>
      </c>
      <c r="M1478" s="17" t="s">
        <v>10762</v>
      </c>
      <c r="N1478" s="17" t="s">
        <v>25452</v>
      </c>
      <c r="O1478" s="89" t="s">
        <v>25462</v>
      </c>
      <c r="P1478" s="89"/>
      <c r="Q1478" s="17" t="s">
        <v>25453</v>
      </c>
      <c r="R1478" s="17" t="s">
        <v>33017</v>
      </c>
      <c r="S1478" s="17" t="str">
        <f>CONCATENATE(K1478," ",L1478," ",M1478," ",N1478," ",O1478)</f>
        <v>경상남도 양산시 물금읍 삽량로 40</v>
      </c>
      <c r="T1478" s="5" t="s">
        <v>25455</v>
      </c>
      <c r="U1478" s="17"/>
      <c r="V1478" s="17"/>
      <c r="W1478" s="61"/>
      <c r="X1478" s="61"/>
      <c r="Y1478" s="61"/>
      <c r="Z1478" s="61"/>
      <c r="AA1478" s="17"/>
      <c r="AB1478" s="17"/>
      <c r="AC1478" s="17"/>
      <c r="AD1478" s="61"/>
      <c r="AE1478" s="61"/>
      <c r="AF1478" s="61"/>
      <c r="AG1478" s="61"/>
      <c r="AH1478" s="17"/>
      <c r="AI1478" s="17"/>
      <c r="AJ1478" s="17"/>
      <c r="AK1478" s="17"/>
      <c r="AL1478" s="17"/>
      <c r="AM1478" s="5" t="s">
        <v>9259</v>
      </c>
      <c r="AN1478" s="5" t="s">
        <v>9259</v>
      </c>
      <c r="AO1478" s="5" t="s">
        <v>9259</v>
      </c>
      <c r="AP1478" s="8" t="s">
        <v>25456</v>
      </c>
    </row>
    <row r="1479" spans="1:88" ht="25.25" customHeight="1" x14ac:dyDescent="0.15">
      <c r="A1479" s="113" t="s">
        <v>34732</v>
      </c>
      <c r="C1479" s="16" t="s">
        <v>6646</v>
      </c>
      <c r="D1479" s="17" t="s">
        <v>6645</v>
      </c>
      <c r="E1479" s="17" t="s">
        <v>30</v>
      </c>
      <c r="F1479" s="18" t="s">
        <v>5914</v>
      </c>
      <c r="H1479" s="6" t="s">
        <v>1801</v>
      </c>
      <c r="I1479" s="5" t="s">
        <v>13912</v>
      </c>
      <c r="J1479" s="5" t="s">
        <v>13908</v>
      </c>
      <c r="K1479" s="5" t="s">
        <v>32811</v>
      </c>
      <c r="L1479" s="5" t="s">
        <v>11096</v>
      </c>
      <c r="N1479" s="5" t="s">
        <v>13909</v>
      </c>
      <c r="O1479" s="6">
        <v>174</v>
      </c>
      <c r="Q1479" s="5" t="s">
        <v>13910</v>
      </c>
      <c r="R1479" s="5" t="s">
        <v>33006</v>
      </c>
      <c r="S1479" s="5" t="str">
        <f>CONCATENATE(K1479," ",L1479," ",N1479," ",O1479)</f>
        <v>서울특별시 서초구 사임당로 174</v>
      </c>
      <c r="T1479" s="5" t="s">
        <v>13911</v>
      </c>
      <c r="AM1479" s="5" t="s">
        <v>13375</v>
      </c>
      <c r="AN1479" s="5" t="s">
        <v>13375</v>
      </c>
      <c r="AO1479" s="5" t="s">
        <v>13375</v>
      </c>
      <c r="AP1479" s="8" t="s">
        <v>13913</v>
      </c>
    </row>
    <row r="1480" spans="1:88" ht="25.25" customHeight="1" x14ac:dyDescent="0.15">
      <c r="A1480" s="113" t="s">
        <v>34733</v>
      </c>
      <c r="C1480" s="16" t="s">
        <v>6236</v>
      </c>
      <c r="D1480" s="17" t="s">
        <v>6482</v>
      </c>
      <c r="E1480" s="17" t="s">
        <v>30</v>
      </c>
      <c r="F1480" s="18" t="s">
        <v>5914</v>
      </c>
      <c r="H1480" s="6" t="s">
        <v>1936</v>
      </c>
      <c r="I1480" s="5" t="s">
        <v>14104</v>
      </c>
      <c r="J1480" s="6" t="s">
        <v>1937</v>
      </c>
      <c r="K1480" s="5" t="s">
        <v>32811</v>
      </c>
      <c r="L1480" s="5" t="s">
        <v>32869</v>
      </c>
      <c r="N1480" s="6" t="s">
        <v>9912</v>
      </c>
      <c r="O1480" s="6">
        <v>225</v>
      </c>
      <c r="P1480" s="5" t="s">
        <v>32708</v>
      </c>
      <c r="S1480" s="5" t="str">
        <f>CONCATENATE(K1480," ",L1480," ",N1480," ",O1480)</f>
        <v>서울특별시 양천구 목동로 225</v>
      </c>
      <c r="T1480" s="5" t="s">
        <v>14139</v>
      </c>
      <c r="U1480" s="5" t="s">
        <v>14142</v>
      </c>
      <c r="V1480" s="5"/>
      <c r="W1480" s="37"/>
      <c r="X1480" s="37"/>
      <c r="Y1480" s="37"/>
      <c r="Z1480" s="37"/>
      <c r="AM1480" s="5" t="s">
        <v>14141</v>
      </c>
      <c r="AN1480" s="5" t="s">
        <v>9259</v>
      </c>
      <c r="AO1480" s="5" t="s">
        <v>9259</v>
      </c>
      <c r="AP1480" s="8" t="s">
        <v>14140</v>
      </c>
      <c r="AS1480" s="122"/>
    </row>
    <row r="1481" spans="1:88" ht="25.25" customHeight="1" x14ac:dyDescent="0.15">
      <c r="A1481" s="113" t="s">
        <v>34734</v>
      </c>
      <c r="C1481" s="16" t="s">
        <v>6821</v>
      </c>
      <c r="D1481" s="17" t="s">
        <v>6200</v>
      </c>
      <c r="E1481" s="17" t="s">
        <v>30</v>
      </c>
      <c r="F1481" s="18" t="s">
        <v>5914</v>
      </c>
      <c r="G1481" s="18"/>
      <c r="H1481" s="17" t="s">
        <v>7234</v>
      </c>
      <c r="I1481" s="17" t="s">
        <v>22565</v>
      </c>
      <c r="J1481" s="17" t="s">
        <v>22564</v>
      </c>
      <c r="K1481" s="5" t="s">
        <v>32809</v>
      </c>
      <c r="L1481" s="5" t="s">
        <v>14608</v>
      </c>
      <c r="M1481" s="17"/>
      <c r="N1481" s="17" t="s">
        <v>22566</v>
      </c>
      <c r="O1481" s="17">
        <v>12</v>
      </c>
      <c r="P1481" s="17"/>
      <c r="Q1481" s="17" t="s">
        <v>22567</v>
      </c>
      <c r="R1481" s="17"/>
      <c r="S1481" s="5" t="str">
        <f>CONCATENATE(K1481," ",L1481," ",N1481," ",O1481)</f>
        <v>대구광역시 중구 공평로 12</v>
      </c>
      <c r="T1481" s="17" t="s">
        <v>22570</v>
      </c>
      <c r="U1481" s="17"/>
      <c r="V1481" s="17"/>
      <c r="W1481" s="61"/>
      <c r="X1481" s="61"/>
      <c r="Y1481" s="61"/>
      <c r="Z1481" s="61"/>
      <c r="AA1481" s="17"/>
      <c r="AB1481" s="17"/>
      <c r="AC1481" s="17"/>
      <c r="AD1481" s="61"/>
      <c r="AE1481" s="61"/>
      <c r="AF1481" s="61"/>
      <c r="AG1481" s="61"/>
      <c r="AH1481" s="17"/>
      <c r="AI1481" s="17"/>
      <c r="AJ1481" s="17"/>
      <c r="AK1481" s="17" t="s">
        <v>22568</v>
      </c>
      <c r="AL1481" s="17"/>
      <c r="AM1481" s="5" t="s">
        <v>9259</v>
      </c>
      <c r="AN1481" s="5" t="s">
        <v>9259</v>
      </c>
      <c r="AO1481" s="5" t="s">
        <v>9259</v>
      </c>
      <c r="AP1481" s="8" t="s">
        <v>22569</v>
      </c>
    </row>
    <row r="1482" spans="1:88" ht="25.25" customHeight="1" x14ac:dyDescent="0.15">
      <c r="A1482" s="113" t="s">
        <v>34735</v>
      </c>
      <c r="C1482" s="16" t="s">
        <v>5074</v>
      </c>
      <c r="D1482" s="17" t="s">
        <v>6149</v>
      </c>
      <c r="E1482" s="17" t="s">
        <v>30</v>
      </c>
      <c r="F1482" s="18" t="s">
        <v>5914</v>
      </c>
      <c r="G1482" s="18"/>
      <c r="H1482" s="17" t="s">
        <v>7767</v>
      </c>
      <c r="I1482" s="17" t="s">
        <v>22572</v>
      </c>
      <c r="J1482" s="17" t="s">
        <v>22989</v>
      </c>
      <c r="K1482" s="5" t="s">
        <v>32812</v>
      </c>
      <c r="L1482" s="5" t="s">
        <v>23414</v>
      </c>
      <c r="M1482" s="17"/>
      <c r="N1482" s="17" t="s">
        <v>22907</v>
      </c>
      <c r="O1482" s="17">
        <v>35</v>
      </c>
      <c r="P1482" s="17"/>
      <c r="Q1482" s="17" t="s">
        <v>22990</v>
      </c>
      <c r="R1482" s="17"/>
      <c r="S1482" s="5" t="str">
        <f>CONCATENATE(K1482," ",L1482," ",N1482," ",O1482)</f>
        <v>인천광역시 부평구 부평대로 35</v>
      </c>
      <c r="T1482" s="17" t="s">
        <v>22991</v>
      </c>
      <c r="U1482" s="17"/>
      <c r="V1482" s="17"/>
      <c r="W1482" s="61"/>
      <c r="X1482" s="61"/>
      <c r="Y1482" s="61"/>
      <c r="Z1482" s="61"/>
      <c r="AA1482" s="17"/>
      <c r="AB1482" s="17"/>
      <c r="AC1482" s="17"/>
      <c r="AD1482" s="61"/>
      <c r="AE1482" s="61"/>
      <c r="AF1482" s="61"/>
      <c r="AG1482" s="61"/>
      <c r="AH1482" s="17"/>
      <c r="AI1482" s="17"/>
      <c r="AJ1482" s="17"/>
      <c r="AK1482" s="17"/>
      <c r="AL1482" s="17"/>
      <c r="AM1482" s="5" t="s">
        <v>22992</v>
      </c>
      <c r="AN1482" s="5" t="s">
        <v>22993</v>
      </c>
      <c r="AO1482" s="5" t="s">
        <v>22994</v>
      </c>
      <c r="AP1482" s="8" t="s">
        <v>22996</v>
      </c>
      <c r="AQ1482" s="8" t="s">
        <v>22872</v>
      </c>
      <c r="AR1482" s="107" t="s">
        <v>22995</v>
      </c>
    </row>
    <row r="1483" spans="1:88" ht="25.25" customHeight="1" x14ac:dyDescent="0.15">
      <c r="A1483" s="113" t="s">
        <v>34736</v>
      </c>
      <c r="C1483" s="4" t="s">
        <v>4768</v>
      </c>
      <c r="D1483" s="17" t="s">
        <v>5957</v>
      </c>
      <c r="E1483" s="17" t="s">
        <v>30</v>
      </c>
      <c r="F1483" s="18" t="s">
        <v>5914</v>
      </c>
      <c r="G1483" s="18"/>
      <c r="H1483" s="17" t="s">
        <v>8998</v>
      </c>
      <c r="I1483" s="84" t="s">
        <v>25078</v>
      </c>
      <c r="J1483" s="17" t="s">
        <v>25240</v>
      </c>
      <c r="K1483" s="17" t="s">
        <v>10733</v>
      </c>
      <c r="L1483" s="17" t="s">
        <v>10739</v>
      </c>
      <c r="M1483" s="17" t="s">
        <v>10740</v>
      </c>
      <c r="N1483" s="17" t="s">
        <v>25241</v>
      </c>
      <c r="O1483" s="17">
        <v>1463</v>
      </c>
      <c r="P1483" s="17"/>
      <c r="Q1483" s="17"/>
      <c r="R1483" s="17"/>
      <c r="S1483" s="17" t="str">
        <f>CONCATENATE(K1483," ",L1483," ",M1483," ",N1483," ",O1483)</f>
        <v>경상북도 안동시 남후면 남일로 1463</v>
      </c>
      <c r="T1483" s="5" t="s">
        <v>25242</v>
      </c>
      <c r="U1483" s="17" t="s">
        <v>25243</v>
      </c>
      <c r="V1483" s="17"/>
      <c r="W1483" s="61"/>
      <c r="X1483" s="61"/>
      <c r="Y1483" s="61"/>
      <c r="Z1483" s="61"/>
      <c r="AA1483" s="17"/>
      <c r="AB1483" s="17"/>
      <c r="AC1483" s="17"/>
      <c r="AD1483" s="61"/>
      <c r="AE1483" s="61"/>
      <c r="AF1483" s="61"/>
      <c r="AG1483" s="61"/>
      <c r="AH1483" s="17"/>
      <c r="AI1483" s="17"/>
      <c r="AJ1483" s="17"/>
      <c r="AK1483" s="17"/>
      <c r="AL1483" s="17"/>
      <c r="AM1483" s="5" t="s">
        <v>9259</v>
      </c>
      <c r="AN1483" s="5" t="s">
        <v>9259</v>
      </c>
      <c r="AO1483" s="5" t="s">
        <v>9259</v>
      </c>
      <c r="AP1483" s="8" t="s">
        <v>25244</v>
      </c>
    </row>
    <row r="1484" spans="1:88" ht="25.25" customHeight="1" x14ac:dyDescent="0.15">
      <c r="A1484" s="113" t="s">
        <v>34737</v>
      </c>
      <c r="C1484" s="16" t="s">
        <v>8595</v>
      </c>
      <c r="D1484" s="17" t="s">
        <v>765</v>
      </c>
      <c r="E1484" s="17" t="s">
        <v>30</v>
      </c>
      <c r="F1484" s="18" t="s">
        <v>8483</v>
      </c>
      <c r="G1484" s="18"/>
      <c r="H1484" s="17" t="s">
        <v>5026</v>
      </c>
      <c r="I1484" s="17" t="s">
        <v>20113</v>
      </c>
      <c r="J1484" s="17" t="s">
        <v>5025</v>
      </c>
      <c r="K1484" s="5" t="s">
        <v>32808</v>
      </c>
      <c r="L1484" s="5" t="s">
        <v>20137</v>
      </c>
      <c r="M1484" s="17" t="s">
        <v>20138</v>
      </c>
      <c r="N1484" s="17" t="s">
        <v>20256</v>
      </c>
      <c r="O1484" s="85" t="s">
        <v>20257</v>
      </c>
      <c r="P1484" s="85"/>
      <c r="Q1484" s="17"/>
      <c r="R1484" s="17" t="s">
        <v>32979</v>
      </c>
      <c r="S1484" s="17" t="str">
        <f>CONCATENATE(K1484," ",L1484," ",M1484," ",N1484," ",O1484)</f>
        <v>경기도 성남시 분당구 황새울로200번길 9-7</v>
      </c>
      <c r="T1484" s="17" t="s">
        <v>20255</v>
      </c>
      <c r="U1484" s="17"/>
      <c r="V1484" s="17"/>
      <c r="W1484" s="61"/>
      <c r="X1484" s="61"/>
      <c r="Y1484" s="61"/>
      <c r="Z1484" s="61"/>
      <c r="AA1484" s="17"/>
      <c r="AB1484" s="17"/>
      <c r="AC1484" s="17"/>
      <c r="AD1484" s="61"/>
      <c r="AE1484" s="61"/>
      <c r="AF1484" s="61"/>
      <c r="AG1484" s="61"/>
      <c r="AH1484" s="17"/>
      <c r="AI1484" s="17"/>
      <c r="AJ1484" s="17"/>
      <c r="AK1484" s="17"/>
      <c r="AL1484" s="17"/>
      <c r="AM1484" s="5" t="s">
        <v>9259</v>
      </c>
      <c r="AN1484" s="5" t="s">
        <v>9259</v>
      </c>
      <c r="AO1484" s="5" t="s">
        <v>9259</v>
      </c>
      <c r="AP1484" s="8" t="s">
        <v>20258</v>
      </c>
      <c r="BU1484" s="107"/>
      <c r="BZ1484" s="107"/>
      <c r="CE1484" s="107"/>
      <c r="CJ1484" s="107"/>
    </row>
    <row r="1485" spans="1:88" ht="25.25" customHeight="1" x14ac:dyDescent="0.15">
      <c r="A1485" s="113" t="s">
        <v>34738</v>
      </c>
      <c r="C1485" s="4" t="s">
        <v>2727</v>
      </c>
      <c r="D1485" s="6" t="s">
        <v>2328</v>
      </c>
      <c r="E1485" s="6" t="s">
        <v>30</v>
      </c>
      <c r="F1485" s="7" t="s">
        <v>6</v>
      </c>
      <c r="H1485" s="6" t="s">
        <v>1402</v>
      </c>
      <c r="I1485" s="5" t="s">
        <v>12801</v>
      </c>
      <c r="J1485" s="5" t="s">
        <v>13146</v>
      </c>
      <c r="K1485" s="5" t="s">
        <v>32811</v>
      </c>
      <c r="L1485" s="5" t="s">
        <v>14608</v>
      </c>
      <c r="N1485" s="5" t="s">
        <v>13147</v>
      </c>
      <c r="O1485" s="6">
        <v>48</v>
      </c>
      <c r="Q1485" s="6" t="s">
        <v>9867</v>
      </c>
      <c r="R1485" s="17" t="s">
        <v>33036</v>
      </c>
      <c r="S1485" s="5" t="str">
        <f>CONCATENATE(K1485," ",L1485," ",N1485," ",O1485)</f>
        <v>서울특별시 중구 명동길 48</v>
      </c>
      <c r="T1485" s="5" t="s">
        <v>13148</v>
      </c>
      <c r="U1485" s="5"/>
      <c r="V1485" s="5"/>
      <c r="W1485" s="37"/>
      <c r="X1485" s="37"/>
      <c r="Y1485" s="37"/>
      <c r="Z1485" s="37"/>
      <c r="AM1485" s="5" t="s">
        <v>13093</v>
      </c>
      <c r="AN1485" s="5" t="s">
        <v>13093</v>
      </c>
      <c r="AO1485" s="5" t="s">
        <v>13093</v>
      </c>
      <c r="AP1485" s="8" t="s">
        <v>13149</v>
      </c>
      <c r="AS1485" s="118" t="s">
        <v>26015</v>
      </c>
      <c r="AV1485" s="107" t="s">
        <v>26020</v>
      </c>
      <c r="AW1485" s="119" t="s">
        <v>25992</v>
      </c>
      <c r="AX1485" s="118" t="s">
        <v>26016</v>
      </c>
      <c r="BA1485" s="107" t="s">
        <v>25951</v>
      </c>
      <c r="BB1485" s="119" t="s">
        <v>25810</v>
      </c>
      <c r="BC1485" s="118" t="s">
        <v>26017</v>
      </c>
      <c r="BF1485" s="107" t="s">
        <v>25951</v>
      </c>
      <c r="BG1485" s="119" t="s">
        <v>25813</v>
      </c>
      <c r="BH1485" s="118" t="s">
        <v>26018</v>
      </c>
      <c r="BK1485" s="107" t="s">
        <v>25998</v>
      </c>
      <c r="BL1485" s="119" t="s">
        <v>25816</v>
      </c>
      <c r="BM1485" s="118" t="s">
        <v>26019</v>
      </c>
      <c r="BP1485" s="107" t="s">
        <v>26020</v>
      </c>
      <c r="BQ1485" s="119" t="s">
        <v>25804</v>
      </c>
      <c r="BR1485" s="113" t="s">
        <v>26021</v>
      </c>
      <c r="BU1485" s="9" t="s">
        <v>25998</v>
      </c>
      <c r="BV1485" s="119" t="s">
        <v>25834</v>
      </c>
    </row>
    <row r="1486" spans="1:88" ht="25.25" customHeight="1" x14ac:dyDescent="0.15">
      <c r="A1486" s="113" t="s">
        <v>34739</v>
      </c>
      <c r="C1486" s="16" t="s">
        <v>8576</v>
      </c>
      <c r="D1486" s="17" t="s">
        <v>1291</v>
      </c>
      <c r="E1486" s="17" t="s">
        <v>30</v>
      </c>
      <c r="F1486" s="18" t="s">
        <v>8483</v>
      </c>
      <c r="H1486" s="6" t="s">
        <v>2491</v>
      </c>
      <c r="I1486" s="5" t="s">
        <v>14990</v>
      </c>
      <c r="J1486" s="5" t="s">
        <v>15015</v>
      </c>
      <c r="K1486" s="5" t="s">
        <v>32811</v>
      </c>
      <c r="L1486" s="5" t="s">
        <v>11072</v>
      </c>
      <c r="N1486" s="5" t="s">
        <v>15016</v>
      </c>
      <c r="O1486" s="6">
        <v>446</v>
      </c>
      <c r="Q1486" s="5" t="s">
        <v>15017</v>
      </c>
      <c r="R1486" s="17" t="s">
        <v>33087</v>
      </c>
      <c r="S1486" s="5" t="str">
        <f>CONCATENATE(K1486," ",L1486," ",N1486," ",O1486)</f>
        <v>서울특별시 강남구 강남대로 446</v>
      </c>
      <c r="T1486" s="5" t="s">
        <v>15012</v>
      </c>
      <c r="AM1486" s="5" t="s">
        <v>14997</v>
      </c>
      <c r="AN1486" s="5" t="s">
        <v>14997</v>
      </c>
      <c r="AO1486" s="5" t="s">
        <v>14997</v>
      </c>
      <c r="AP1486" s="8" t="s">
        <v>15014</v>
      </c>
      <c r="AQ1486" s="8" t="s">
        <v>15013</v>
      </c>
      <c r="AS1486" s="118" t="s">
        <v>31309</v>
      </c>
      <c r="AV1486" s="107" t="s">
        <v>31226</v>
      </c>
      <c r="AW1486" s="119" t="s">
        <v>25761</v>
      </c>
    </row>
    <row r="1487" spans="1:88" ht="54" customHeight="1" x14ac:dyDescent="0.15">
      <c r="A1487" s="113" t="s">
        <v>34740</v>
      </c>
      <c r="C1487" s="16" t="s">
        <v>5210</v>
      </c>
      <c r="D1487" s="17" t="s">
        <v>8533</v>
      </c>
      <c r="E1487" s="17" t="s">
        <v>30</v>
      </c>
      <c r="F1487" s="18" t="s">
        <v>8483</v>
      </c>
      <c r="G1487" s="18"/>
      <c r="H1487" s="17" t="s">
        <v>8664</v>
      </c>
      <c r="I1487" s="17" t="s">
        <v>24504</v>
      </c>
      <c r="J1487" s="17" t="s">
        <v>24882</v>
      </c>
      <c r="K1487" s="17" t="s">
        <v>10672</v>
      </c>
      <c r="L1487" s="17" t="s">
        <v>10673</v>
      </c>
      <c r="M1487" s="17" t="s">
        <v>10678</v>
      </c>
      <c r="N1487" s="17" t="s">
        <v>24883</v>
      </c>
      <c r="O1487" s="17">
        <v>52</v>
      </c>
      <c r="P1487" s="17"/>
      <c r="Q1487" s="17" t="s">
        <v>24884</v>
      </c>
      <c r="R1487" s="17"/>
      <c r="S1487" s="17" t="str">
        <f>CONCATENATE(K1487," ",L1487," ",M1487," ",N1487," ",O1487)</f>
        <v>충청남도 천안시 동남구 만남로 52</v>
      </c>
      <c r="T1487" s="5" t="s">
        <v>24885</v>
      </c>
      <c r="U1487" s="17"/>
      <c r="V1487" s="17"/>
      <c r="W1487" s="61"/>
      <c r="X1487" s="61"/>
      <c r="Y1487" s="61"/>
      <c r="Z1487" s="61"/>
      <c r="AA1487" s="17"/>
      <c r="AB1487" s="17"/>
      <c r="AC1487" s="17"/>
      <c r="AD1487" s="61" t="s">
        <v>24886</v>
      </c>
      <c r="AE1487" s="61"/>
      <c r="AF1487" s="61"/>
      <c r="AG1487" s="61"/>
      <c r="AH1487" s="17"/>
      <c r="AI1487" s="17"/>
      <c r="AJ1487" s="17"/>
      <c r="AK1487" s="17"/>
      <c r="AL1487" s="17"/>
      <c r="AM1487" s="5" t="s">
        <v>9259</v>
      </c>
      <c r="AN1487" s="5" t="s">
        <v>9259</v>
      </c>
      <c r="AO1487" s="5" t="s">
        <v>9259</v>
      </c>
      <c r="AP1487" s="8" t="s">
        <v>24887</v>
      </c>
    </row>
    <row r="1488" spans="1:88" ht="25.25" customHeight="1" x14ac:dyDescent="0.15">
      <c r="A1488" s="113" t="s">
        <v>34741</v>
      </c>
      <c r="C1488" s="16" t="s">
        <v>8683</v>
      </c>
      <c r="D1488" s="17" t="s">
        <v>8682</v>
      </c>
      <c r="E1488" s="17" t="s">
        <v>30</v>
      </c>
      <c r="F1488" s="18" t="s">
        <v>8619</v>
      </c>
      <c r="G1488" s="18"/>
      <c r="H1488" s="17" t="s">
        <v>19329</v>
      </c>
      <c r="I1488" s="17" t="s">
        <v>19160</v>
      </c>
      <c r="J1488" s="17" t="s">
        <v>19328</v>
      </c>
      <c r="K1488" s="5" t="s">
        <v>32808</v>
      </c>
      <c r="L1488" s="5" t="s">
        <v>19196</v>
      </c>
      <c r="M1488" s="17" t="s">
        <v>19330</v>
      </c>
      <c r="N1488" s="17" t="s">
        <v>19331</v>
      </c>
      <c r="O1488" s="17">
        <v>269</v>
      </c>
      <c r="P1488" s="17"/>
      <c r="Q1488" s="17"/>
      <c r="R1488" s="17"/>
      <c r="S1488" s="17" t="str">
        <f>CONCATENATE(K1488," ",L1488," ",M1488," ",N1488," ",O1488)</f>
        <v>경기도 성남시 수정구 산성대로 269</v>
      </c>
      <c r="T1488" s="17" t="s">
        <v>19332</v>
      </c>
      <c r="U1488" s="17"/>
      <c r="V1488" s="17"/>
      <c r="W1488" s="61"/>
      <c r="X1488" s="61"/>
      <c r="Y1488" s="61"/>
      <c r="Z1488" s="61"/>
      <c r="AA1488" s="17"/>
      <c r="AB1488" s="17"/>
      <c r="AC1488" s="17"/>
      <c r="AD1488" s="61" t="s">
        <v>19333</v>
      </c>
      <c r="AE1488" s="61"/>
      <c r="AF1488" s="61"/>
      <c r="AG1488" s="61"/>
      <c r="AH1488" s="17"/>
      <c r="AI1488" s="17"/>
      <c r="AJ1488" s="17"/>
      <c r="AK1488" s="17"/>
      <c r="AL1488" s="17"/>
      <c r="AM1488" s="5" t="s">
        <v>19090</v>
      </c>
      <c r="AN1488" s="5" t="s">
        <v>19090</v>
      </c>
      <c r="AO1488" s="5" t="s">
        <v>19090</v>
      </c>
      <c r="AP1488" s="8" t="s">
        <v>19334</v>
      </c>
    </row>
    <row r="1489" spans="1:64" ht="25.25" customHeight="1" x14ac:dyDescent="0.15">
      <c r="A1489" s="113" t="s">
        <v>34742</v>
      </c>
      <c r="C1489" s="16" t="s">
        <v>8721</v>
      </c>
      <c r="D1489" s="17" t="s">
        <v>8720</v>
      </c>
      <c r="E1489" s="17" t="s">
        <v>30</v>
      </c>
      <c r="F1489" s="18" t="s">
        <v>8619</v>
      </c>
      <c r="G1489" s="18"/>
      <c r="H1489" s="17" t="s">
        <v>5719</v>
      </c>
      <c r="I1489" s="17" t="s">
        <v>18813</v>
      </c>
      <c r="J1489" s="17" t="s">
        <v>18936</v>
      </c>
      <c r="K1489" s="5" t="s">
        <v>32808</v>
      </c>
      <c r="L1489" s="17" t="s">
        <v>9988</v>
      </c>
      <c r="M1489" s="17" t="s">
        <v>10216</v>
      </c>
      <c r="N1489" s="5" t="s">
        <v>18740</v>
      </c>
      <c r="O1489" s="17">
        <v>1426</v>
      </c>
      <c r="P1489" s="17"/>
      <c r="Q1489" s="32" t="s">
        <v>18937</v>
      </c>
      <c r="R1489" s="17" t="s">
        <v>33062</v>
      </c>
      <c r="S1489" s="17" t="str">
        <f>CONCATENATE(K1489," ",L1489," ",M1489," ",N1489," ",O1489)</f>
        <v>경기도 고양시 일산서구 중앙로 1426</v>
      </c>
      <c r="T1489" s="17" t="s">
        <v>18939</v>
      </c>
      <c r="U1489" s="17" t="s">
        <v>18940</v>
      </c>
      <c r="V1489" s="17"/>
      <c r="W1489" s="61"/>
      <c r="X1489" s="61"/>
      <c r="Y1489" s="61"/>
      <c r="Z1489" s="61"/>
      <c r="AA1489" s="17"/>
      <c r="AB1489" s="17"/>
      <c r="AC1489" s="17"/>
      <c r="AD1489" s="61"/>
      <c r="AE1489" s="61"/>
      <c r="AF1489" s="61"/>
      <c r="AG1489" s="61"/>
      <c r="AH1489" s="17"/>
      <c r="AI1489" s="17"/>
      <c r="AJ1489" s="17"/>
      <c r="AK1489" s="17"/>
      <c r="AL1489" s="17"/>
      <c r="AM1489" s="5" t="s">
        <v>9259</v>
      </c>
      <c r="AN1489" s="5" t="s">
        <v>9259</v>
      </c>
      <c r="AO1489" s="5" t="s">
        <v>9259</v>
      </c>
      <c r="AP1489" s="8" t="s">
        <v>18938</v>
      </c>
    </row>
    <row r="1490" spans="1:64" ht="25.25" customHeight="1" x14ac:dyDescent="0.15">
      <c r="A1490" s="113" t="s">
        <v>34743</v>
      </c>
      <c r="C1490" s="16" t="s">
        <v>8725</v>
      </c>
      <c r="D1490" s="17" t="s">
        <v>4987</v>
      </c>
      <c r="E1490" s="17" t="s">
        <v>30</v>
      </c>
      <c r="F1490" s="18" t="s">
        <v>8619</v>
      </c>
      <c r="G1490" s="18"/>
      <c r="H1490" s="17" t="s">
        <v>8057</v>
      </c>
      <c r="I1490" s="17" t="s">
        <v>23849</v>
      </c>
      <c r="J1490" s="17" t="s">
        <v>24235</v>
      </c>
      <c r="K1490" s="17" t="s">
        <v>10585</v>
      </c>
      <c r="L1490" s="5" t="s">
        <v>23981</v>
      </c>
      <c r="M1490" s="17"/>
      <c r="N1490" s="17" t="s">
        <v>23859</v>
      </c>
      <c r="O1490" s="17">
        <v>203</v>
      </c>
      <c r="P1490" s="17"/>
      <c r="Q1490" s="17" t="s">
        <v>23860</v>
      </c>
      <c r="R1490" s="17" t="s">
        <v>33017</v>
      </c>
      <c r="S1490" s="5" t="str">
        <f>CONCATENATE(K1490," ",L1490," ",N1490," ",O1490)</f>
        <v>대전광역시 서구 대덕대로 203</v>
      </c>
      <c r="T1490" s="17" t="s">
        <v>24236</v>
      </c>
      <c r="U1490" s="17"/>
      <c r="V1490" s="17"/>
      <c r="W1490" s="61"/>
      <c r="X1490" s="61"/>
      <c r="Y1490" s="61"/>
      <c r="Z1490" s="61"/>
      <c r="AA1490" s="17"/>
      <c r="AB1490" s="17"/>
      <c r="AC1490" s="17"/>
      <c r="AD1490" s="61" t="s">
        <v>24237</v>
      </c>
      <c r="AE1490" s="61"/>
      <c r="AF1490" s="61"/>
      <c r="AG1490" s="61"/>
      <c r="AH1490" s="17"/>
      <c r="AI1490" s="17"/>
      <c r="AJ1490" s="17"/>
      <c r="AK1490" s="17"/>
      <c r="AL1490" s="17"/>
      <c r="AM1490" s="5" t="s">
        <v>9259</v>
      </c>
      <c r="AN1490" s="5" t="s">
        <v>9259</v>
      </c>
      <c r="AO1490" s="5" t="s">
        <v>9259</v>
      </c>
      <c r="AP1490" s="8" t="s">
        <v>24238</v>
      </c>
    </row>
    <row r="1491" spans="1:64" ht="25.25" customHeight="1" x14ac:dyDescent="0.15">
      <c r="A1491" s="113" t="s">
        <v>34744</v>
      </c>
      <c r="C1491" s="16" t="s">
        <v>8716</v>
      </c>
      <c r="D1491" s="17" t="s">
        <v>6754</v>
      </c>
      <c r="E1491" s="17" t="s">
        <v>30</v>
      </c>
      <c r="F1491" s="18" t="s">
        <v>8619</v>
      </c>
      <c r="G1491" s="18"/>
      <c r="H1491" s="17" t="s">
        <v>7897</v>
      </c>
      <c r="I1491" s="17" t="s">
        <v>23366</v>
      </c>
      <c r="J1491" s="17" t="s">
        <v>7896</v>
      </c>
      <c r="K1491" s="17" t="s">
        <v>10551</v>
      </c>
      <c r="L1491" s="5" t="s">
        <v>23981</v>
      </c>
      <c r="M1491" s="17"/>
      <c r="N1491" s="17" t="s">
        <v>10568</v>
      </c>
      <c r="O1491" s="17">
        <v>17</v>
      </c>
      <c r="P1491" s="17"/>
      <c r="Q1491" s="17"/>
      <c r="R1491" s="17"/>
      <c r="S1491" s="5" t="str">
        <f>CONCATENATE(K1491," ",L1491," ",N1491," ",O1491)</f>
        <v>광주광역시 서구 시청로 17</v>
      </c>
      <c r="T1491" s="17" t="s">
        <v>23645</v>
      </c>
      <c r="U1491" s="17" t="s">
        <v>23646</v>
      </c>
      <c r="V1491" s="17"/>
      <c r="W1491" s="61"/>
      <c r="X1491" s="61"/>
      <c r="Y1491" s="61"/>
      <c r="Z1491" s="61"/>
      <c r="AA1491" s="17"/>
      <c r="AB1491" s="17"/>
      <c r="AC1491" s="17"/>
      <c r="AD1491" s="61"/>
      <c r="AE1491" s="61"/>
      <c r="AF1491" s="61"/>
      <c r="AG1491" s="61"/>
      <c r="AH1491" s="17" t="s">
        <v>23648</v>
      </c>
      <c r="AI1491" s="17"/>
      <c r="AJ1491" s="17"/>
      <c r="AK1491" s="17"/>
      <c r="AL1491" s="17"/>
      <c r="AM1491" s="5" t="s">
        <v>23647</v>
      </c>
      <c r="AN1491" s="5" t="s">
        <v>23649</v>
      </c>
      <c r="AO1491" s="5" t="s">
        <v>23650</v>
      </c>
      <c r="AP1491" s="8" t="s">
        <v>23652</v>
      </c>
      <c r="AQ1491" s="8" t="s">
        <v>23383</v>
      </c>
      <c r="AR1491" s="107" t="s">
        <v>23651</v>
      </c>
    </row>
    <row r="1492" spans="1:64" ht="25.25" customHeight="1" x14ac:dyDescent="0.15">
      <c r="A1492" s="113" t="s">
        <v>34745</v>
      </c>
      <c r="C1492" s="16" t="s">
        <v>8773</v>
      </c>
      <c r="D1492" s="17" t="s">
        <v>8655</v>
      </c>
      <c r="E1492" s="17" t="s">
        <v>30</v>
      </c>
      <c r="F1492" s="18" t="s">
        <v>8619</v>
      </c>
      <c r="G1492" s="18"/>
      <c r="H1492" s="17" t="s">
        <v>6963</v>
      </c>
      <c r="I1492" s="17" t="s">
        <v>20260</v>
      </c>
      <c r="J1492" s="17" t="s">
        <v>20485</v>
      </c>
      <c r="K1492" s="5" t="s">
        <v>32810</v>
      </c>
      <c r="L1492" s="5" t="s">
        <v>32880</v>
      </c>
      <c r="M1492" s="17"/>
      <c r="N1492" s="17" t="s">
        <v>20486</v>
      </c>
      <c r="O1492" s="17">
        <v>119</v>
      </c>
      <c r="P1492" s="17"/>
      <c r="Q1492" s="17"/>
      <c r="R1492" s="17"/>
      <c r="S1492" s="5" t="str">
        <f>CONCATENATE(K1492," ",L1492," ",N1492," ",O1492)</f>
        <v>부산광역시 동구 범일로 119</v>
      </c>
      <c r="T1492" s="17" t="s">
        <v>20487</v>
      </c>
      <c r="U1492" s="17" t="s">
        <v>20492</v>
      </c>
      <c r="V1492" s="17" t="s">
        <v>32468</v>
      </c>
      <c r="W1492" s="61"/>
      <c r="X1492" s="61"/>
      <c r="Y1492" s="61"/>
      <c r="Z1492" s="61"/>
      <c r="AB1492" s="17"/>
      <c r="AC1492" s="17"/>
      <c r="AD1492" s="61" t="s">
        <v>20488</v>
      </c>
      <c r="AE1492" s="61" t="s">
        <v>20489</v>
      </c>
      <c r="AF1492" s="61" t="s">
        <v>20490</v>
      </c>
      <c r="AG1492" s="61" t="s">
        <v>20491</v>
      </c>
      <c r="AH1492" s="17" t="s">
        <v>20494</v>
      </c>
      <c r="AI1492" s="17"/>
      <c r="AJ1492" s="17"/>
      <c r="AK1492" s="17"/>
      <c r="AL1492" s="17"/>
      <c r="AM1492" s="5" t="s">
        <v>20493</v>
      </c>
      <c r="AN1492" s="5" t="s">
        <v>20495</v>
      </c>
      <c r="AO1492" s="5" t="s">
        <v>20496</v>
      </c>
      <c r="AP1492" s="8" t="s">
        <v>20498</v>
      </c>
      <c r="AQ1492" s="8" t="s">
        <v>20031</v>
      </c>
      <c r="AR1492" s="107" t="s">
        <v>20497</v>
      </c>
    </row>
    <row r="1493" spans="1:64" ht="25.25" customHeight="1" x14ac:dyDescent="0.15">
      <c r="A1493" s="113" t="s">
        <v>34746</v>
      </c>
      <c r="C1493" s="16" t="s">
        <v>7231</v>
      </c>
      <c r="D1493" s="17" t="s">
        <v>7230</v>
      </c>
      <c r="E1493" s="17" t="s">
        <v>30</v>
      </c>
      <c r="F1493" s="18" t="s">
        <v>6974</v>
      </c>
      <c r="H1493" s="6" t="s">
        <v>2979</v>
      </c>
      <c r="I1493" s="5" t="s">
        <v>15271</v>
      </c>
      <c r="J1493" s="5" t="s">
        <v>15751</v>
      </c>
      <c r="K1493" s="5" t="s">
        <v>32811</v>
      </c>
      <c r="L1493" s="5" t="s">
        <v>11072</v>
      </c>
      <c r="N1493" s="5" t="s">
        <v>15556</v>
      </c>
      <c r="O1493" s="6">
        <v>152</v>
      </c>
      <c r="Q1493" s="5" t="s">
        <v>15752</v>
      </c>
      <c r="R1493" s="17" t="s">
        <v>33036</v>
      </c>
      <c r="S1493" s="5" t="str">
        <f>CONCATENATE(K1493," ",L1493," ",N1493," ",O1493)</f>
        <v>서울특별시 강남구 압구정로 152</v>
      </c>
      <c r="T1493" s="5" t="s">
        <v>15753</v>
      </c>
      <c r="AB1493" s="48"/>
      <c r="AC1493" s="48"/>
      <c r="AM1493" s="5" t="s">
        <v>9259</v>
      </c>
      <c r="AN1493" s="5" t="s">
        <v>9259</v>
      </c>
      <c r="AO1493" s="5" t="s">
        <v>9259</v>
      </c>
      <c r="AP1493" s="8" t="s">
        <v>15754</v>
      </c>
      <c r="AQ1493" s="8" t="s">
        <v>15578</v>
      </c>
    </row>
    <row r="1494" spans="1:64" ht="25.25" customHeight="1" x14ac:dyDescent="0.15">
      <c r="A1494" s="113" t="s">
        <v>34747</v>
      </c>
      <c r="C1494" s="16" t="s">
        <v>7300</v>
      </c>
      <c r="D1494" s="17" t="s">
        <v>7299</v>
      </c>
      <c r="E1494" s="17" t="s">
        <v>30</v>
      </c>
      <c r="F1494" s="18" t="s">
        <v>6974</v>
      </c>
      <c r="H1494" s="6" t="s">
        <v>608</v>
      </c>
      <c r="I1494" s="5" t="s">
        <v>11679</v>
      </c>
      <c r="J1494" s="6" t="s">
        <v>609</v>
      </c>
      <c r="K1494" s="5" t="s">
        <v>32811</v>
      </c>
      <c r="L1494" s="5" t="s">
        <v>11072</v>
      </c>
      <c r="N1494" s="6" t="s">
        <v>9714</v>
      </c>
      <c r="O1494" s="6">
        <v>121</v>
      </c>
      <c r="P1494" s="5" t="s">
        <v>32511</v>
      </c>
      <c r="Q1494" s="5" t="s">
        <v>32644</v>
      </c>
      <c r="R1494" s="5" t="s">
        <v>32938</v>
      </c>
      <c r="S1494" s="5" t="str">
        <f>CONCATENATE(K1494," ",L1494," ",N1494," ",O1494)</f>
        <v>서울특별시 강남구 테헤란로 121</v>
      </c>
      <c r="T1494" s="5" t="s">
        <v>11776</v>
      </c>
      <c r="W1494" s="5" t="s">
        <v>11782</v>
      </c>
      <c r="X1494" s="5"/>
      <c r="Y1494" s="37"/>
      <c r="Z1494" s="37"/>
      <c r="AH1494" s="5" t="s">
        <v>11780</v>
      </c>
      <c r="AI1494" s="5"/>
      <c r="AJ1494" s="5"/>
      <c r="AL1494" s="5"/>
      <c r="AM1494" s="5" t="s">
        <v>11779</v>
      </c>
      <c r="AN1494" s="5" t="s">
        <v>11781</v>
      </c>
      <c r="AO1494" s="5" t="s">
        <v>11778</v>
      </c>
      <c r="AP1494" s="8" t="s">
        <v>11777</v>
      </c>
      <c r="AS1494" s="118" t="s">
        <v>30031</v>
      </c>
      <c r="AT1494" s="9" t="s">
        <v>29584</v>
      </c>
      <c r="AU1494" s="9" t="s">
        <v>29585</v>
      </c>
      <c r="AV1494" s="107" t="s">
        <v>29586</v>
      </c>
      <c r="AW1494" s="119" t="s">
        <v>25761</v>
      </c>
      <c r="AX1494" s="118" t="s">
        <v>29872</v>
      </c>
      <c r="AZ1494" s="9" t="s">
        <v>29723</v>
      </c>
      <c r="BA1494" s="107" t="s">
        <v>29865</v>
      </c>
      <c r="BB1494" s="119" t="s">
        <v>25785</v>
      </c>
    </row>
    <row r="1495" spans="1:64" ht="25.25" customHeight="1" x14ac:dyDescent="0.15">
      <c r="A1495" s="113" t="s">
        <v>34748</v>
      </c>
      <c r="C1495" s="16" t="s">
        <v>7435</v>
      </c>
      <c r="D1495" s="17" t="s">
        <v>7434</v>
      </c>
      <c r="E1495" s="17" t="s">
        <v>30</v>
      </c>
      <c r="F1495" s="18" t="s">
        <v>6974</v>
      </c>
      <c r="G1495" s="18"/>
      <c r="H1495" s="17" t="s">
        <v>6538</v>
      </c>
      <c r="I1495" s="17" t="s">
        <v>21341</v>
      </c>
      <c r="J1495" s="17" t="s">
        <v>21340</v>
      </c>
      <c r="K1495" s="5" t="s">
        <v>32810</v>
      </c>
      <c r="L1495" s="17" t="s">
        <v>10365</v>
      </c>
      <c r="M1495" s="17"/>
      <c r="N1495" s="17" t="s">
        <v>21342</v>
      </c>
      <c r="O1495" s="17">
        <v>139</v>
      </c>
      <c r="P1495" s="17"/>
      <c r="Q1495" s="17"/>
      <c r="R1495" s="17" t="s">
        <v>33036</v>
      </c>
      <c r="S1495" s="5" t="str">
        <f>CONCATENATE(K1495," ",L1495," ",N1495," ",O1495)</f>
        <v>부산광역시 연제구 월드컵대로 139</v>
      </c>
      <c r="T1495" s="17" t="s">
        <v>21343</v>
      </c>
      <c r="U1495" s="17" t="s">
        <v>21346</v>
      </c>
      <c r="V1495" s="17"/>
      <c r="W1495" s="61"/>
      <c r="X1495" s="61"/>
      <c r="Y1495" s="61"/>
      <c r="Z1495" s="61"/>
      <c r="AA1495" s="17"/>
      <c r="AB1495" s="17"/>
      <c r="AC1495" s="17"/>
      <c r="AD1495" s="61"/>
      <c r="AE1495" s="61"/>
      <c r="AF1495" s="61"/>
      <c r="AG1495" s="61"/>
      <c r="AH1495" s="17"/>
      <c r="AI1495" s="17"/>
      <c r="AJ1495" s="17"/>
      <c r="AK1495" s="17" t="s">
        <v>21345</v>
      </c>
      <c r="AL1495" s="17"/>
      <c r="AM1495" s="5" t="s">
        <v>20862</v>
      </c>
      <c r="AN1495" s="5" t="s">
        <v>20862</v>
      </c>
      <c r="AO1495" s="5" t="s">
        <v>20862</v>
      </c>
      <c r="AP1495" s="8" t="s">
        <v>21344</v>
      </c>
    </row>
    <row r="1496" spans="1:64" ht="25.25" customHeight="1" x14ac:dyDescent="0.15">
      <c r="A1496" s="113" t="s">
        <v>34749</v>
      </c>
      <c r="C1496" s="16" t="s">
        <v>7378</v>
      </c>
      <c r="D1496" s="17" t="s">
        <v>7377</v>
      </c>
      <c r="E1496" s="17" t="s">
        <v>30</v>
      </c>
      <c r="F1496" s="18" t="s">
        <v>6974</v>
      </c>
      <c r="G1496" s="18"/>
      <c r="H1496" s="17" t="s">
        <v>8232</v>
      </c>
      <c r="I1496" s="17" t="s">
        <v>23941</v>
      </c>
      <c r="J1496" s="17" t="s">
        <v>23940</v>
      </c>
      <c r="K1496" s="17" t="s">
        <v>10585</v>
      </c>
      <c r="L1496" s="5" t="s">
        <v>23981</v>
      </c>
      <c r="M1496" s="17"/>
      <c r="N1496" s="17" t="s">
        <v>23902</v>
      </c>
      <c r="O1496" s="89" t="s">
        <v>23942</v>
      </c>
      <c r="P1496" s="89"/>
      <c r="Q1496" s="17" t="s">
        <v>10597</v>
      </c>
      <c r="R1496" s="17" t="s">
        <v>32979</v>
      </c>
      <c r="S1496" s="5" t="str">
        <f>CONCATENATE(K1496," ",L1496," ",N1496," ",O1496)</f>
        <v>대전광역시 서구 계룡로 607</v>
      </c>
      <c r="T1496" s="17" t="s">
        <v>23943</v>
      </c>
      <c r="U1496" s="17"/>
      <c r="V1496" s="17"/>
      <c r="W1496" s="61"/>
      <c r="X1496" s="61"/>
      <c r="Y1496" s="61"/>
      <c r="Z1496" s="61"/>
      <c r="AA1496" s="17"/>
      <c r="AB1496" s="17"/>
      <c r="AC1496" s="17"/>
      <c r="AD1496" s="61" t="s">
        <v>23944</v>
      </c>
      <c r="AE1496" s="61"/>
      <c r="AF1496" s="61"/>
      <c r="AG1496" s="61"/>
      <c r="AH1496" s="17"/>
      <c r="AI1496" s="17"/>
      <c r="AJ1496" s="17"/>
      <c r="AK1496" s="17" t="s">
        <v>23945</v>
      </c>
      <c r="AL1496" s="17"/>
      <c r="AM1496" s="5" t="s">
        <v>9259</v>
      </c>
      <c r="AN1496" s="5" t="s">
        <v>9259</v>
      </c>
      <c r="AO1496" s="5" t="s">
        <v>9259</v>
      </c>
      <c r="AP1496" s="8" t="s">
        <v>23946</v>
      </c>
    </row>
    <row r="1497" spans="1:64" ht="25.25" customHeight="1" x14ac:dyDescent="0.15">
      <c r="A1497" s="113" t="s">
        <v>34750</v>
      </c>
      <c r="C1497" s="16" t="s">
        <v>7291</v>
      </c>
      <c r="D1497" s="17" t="s">
        <v>7290</v>
      </c>
      <c r="E1497" s="17" t="s">
        <v>30</v>
      </c>
      <c r="F1497" s="18" t="s">
        <v>6974</v>
      </c>
      <c r="H1497" s="6" t="s">
        <v>209</v>
      </c>
      <c r="I1497" s="5" t="s">
        <v>17458</v>
      </c>
      <c r="J1497" s="6" t="s">
        <v>4231</v>
      </c>
      <c r="K1497" s="5" t="s">
        <v>32811</v>
      </c>
      <c r="L1497" s="5" t="s">
        <v>11072</v>
      </c>
      <c r="N1497" s="6" t="s">
        <v>10123</v>
      </c>
      <c r="O1497" s="6">
        <v>13</v>
      </c>
      <c r="S1497" s="5" t="str">
        <f>CONCATENATE(K1497," ",L1497," ",N1497," ",O1497)</f>
        <v>서울특별시 강남구 언주로174길 13</v>
      </c>
      <c r="T1497" s="5" t="s">
        <v>17631</v>
      </c>
      <c r="AM1497" s="5" t="s">
        <v>9259</v>
      </c>
      <c r="AN1497" s="5" t="s">
        <v>9259</v>
      </c>
      <c r="AO1497" s="5" t="s">
        <v>9259</v>
      </c>
      <c r="AP1497" s="8" t="s">
        <v>17632</v>
      </c>
      <c r="AS1497" s="118" t="s">
        <v>32093</v>
      </c>
      <c r="AV1497" s="107" t="s">
        <v>32094</v>
      </c>
      <c r="AW1497" s="119" t="s">
        <v>25761</v>
      </c>
      <c r="AX1497" s="118" t="s">
        <v>32095</v>
      </c>
      <c r="BA1497" s="107" t="s">
        <v>32066</v>
      </c>
      <c r="BB1497" s="119" t="s">
        <v>32039</v>
      </c>
      <c r="BC1497" s="118" t="s">
        <v>32096</v>
      </c>
      <c r="BF1497" s="107" t="s">
        <v>32066</v>
      </c>
      <c r="BG1497" s="119" t="s">
        <v>25786</v>
      </c>
      <c r="BH1497" s="118" t="s">
        <v>32097</v>
      </c>
      <c r="BK1497" s="107" t="s">
        <v>32082</v>
      </c>
      <c r="BL1497" s="119" t="s">
        <v>31717</v>
      </c>
    </row>
    <row r="1498" spans="1:64" ht="25.25" customHeight="1" x14ac:dyDescent="0.15">
      <c r="A1498" s="113" t="s">
        <v>34751</v>
      </c>
      <c r="C1498" s="4" t="s">
        <v>149</v>
      </c>
      <c r="D1498" s="17" t="s">
        <v>7457</v>
      </c>
      <c r="E1498" s="17" t="s">
        <v>30</v>
      </c>
      <c r="F1498" s="18" t="s">
        <v>6974</v>
      </c>
      <c r="G1498" s="18"/>
      <c r="H1498" s="17" t="s">
        <v>6541</v>
      </c>
      <c r="I1498" s="17" t="s">
        <v>21023</v>
      </c>
      <c r="J1498" s="17" t="s">
        <v>21333</v>
      </c>
      <c r="K1498" s="5" t="s">
        <v>32810</v>
      </c>
      <c r="L1498" s="5" t="s">
        <v>32861</v>
      </c>
      <c r="M1498" s="17"/>
      <c r="N1498" s="17" t="s">
        <v>21178</v>
      </c>
      <c r="O1498" s="17">
        <v>794</v>
      </c>
      <c r="P1498" s="17"/>
      <c r="Q1498" s="17" t="s">
        <v>21334</v>
      </c>
      <c r="R1498" s="17"/>
      <c r="S1498" s="5" t="str">
        <f>CONCATENATE(K1498," ",L1498," ",N1498," ",O1498)</f>
        <v>부산광역시 해운대구 해운대로 794</v>
      </c>
      <c r="T1498" s="17" t="s">
        <v>21335</v>
      </c>
      <c r="U1498" s="17" t="s">
        <v>21337</v>
      </c>
      <c r="V1498" s="17"/>
      <c r="W1498" s="61"/>
      <c r="X1498" s="61"/>
      <c r="Y1498" s="61"/>
      <c r="Z1498" s="61"/>
      <c r="AA1498" s="17" t="s">
        <v>21338</v>
      </c>
      <c r="AB1498" s="17" t="s">
        <v>21339</v>
      </c>
      <c r="AC1498" s="17"/>
      <c r="AD1498" s="61"/>
      <c r="AE1498" s="61"/>
      <c r="AF1498" s="61"/>
      <c r="AG1498" s="61"/>
      <c r="AH1498" s="17"/>
      <c r="AI1498" s="17"/>
      <c r="AJ1498" s="17"/>
      <c r="AK1498" s="17"/>
      <c r="AL1498" s="17"/>
      <c r="AM1498" s="5" t="s">
        <v>20862</v>
      </c>
      <c r="AN1498" s="5" t="s">
        <v>20862</v>
      </c>
      <c r="AO1498" s="5" t="s">
        <v>20862</v>
      </c>
      <c r="AP1498" s="8" t="s">
        <v>21336</v>
      </c>
    </row>
    <row r="1499" spans="1:64" ht="25.25" customHeight="1" x14ac:dyDescent="0.15">
      <c r="A1499" s="113" t="s">
        <v>34752</v>
      </c>
      <c r="C1499" s="16" t="s">
        <v>4949</v>
      </c>
      <c r="D1499" s="17" t="s">
        <v>7002</v>
      </c>
      <c r="E1499" s="17" t="s">
        <v>30</v>
      </c>
      <c r="F1499" s="18" t="s">
        <v>6974</v>
      </c>
      <c r="H1499" s="6" t="s">
        <v>471</v>
      </c>
      <c r="I1499" s="5" t="s">
        <v>11527</v>
      </c>
      <c r="J1499" s="5" t="s">
        <v>11528</v>
      </c>
      <c r="K1499" s="5" t="s">
        <v>32811</v>
      </c>
      <c r="L1499" s="5" t="s">
        <v>11072</v>
      </c>
      <c r="N1499" s="5" t="s">
        <v>11529</v>
      </c>
      <c r="O1499" s="6">
        <v>826</v>
      </c>
      <c r="Q1499" s="5" t="s">
        <v>11530</v>
      </c>
      <c r="R1499" s="17" t="s">
        <v>32979</v>
      </c>
      <c r="S1499" s="5" t="str">
        <f>CONCATENATE(K1499," ",L1499," ",N1499," ",O1499)</f>
        <v>서울특별시 강남구 논현로 826</v>
      </c>
      <c r="T1499" s="5" t="s">
        <v>11531</v>
      </c>
      <c r="AP1499" s="8" t="s">
        <v>9597</v>
      </c>
      <c r="AS1499" s="118" t="s">
        <v>29899</v>
      </c>
      <c r="AT1499" s="9" t="s">
        <v>29590</v>
      </c>
      <c r="AV1499" s="107" t="s">
        <v>29900</v>
      </c>
      <c r="AW1499" s="119" t="s">
        <v>25761</v>
      </c>
    </row>
    <row r="1500" spans="1:64" ht="25.25" customHeight="1" x14ac:dyDescent="0.15">
      <c r="A1500" s="113" t="s">
        <v>34753</v>
      </c>
      <c r="C1500" s="16" t="s">
        <v>7355</v>
      </c>
      <c r="D1500" s="17" t="s">
        <v>7354</v>
      </c>
      <c r="E1500" s="17" t="s">
        <v>30</v>
      </c>
      <c r="F1500" s="18" t="s">
        <v>6974</v>
      </c>
      <c r="G1500" s="18"/>
      <c r="H1500" s="17" t="s">
        <v>5728</v>
      </c>
      <c r="I1500" s="17" t="s">
        <v>18785</v>
      </c>
      <c r="J1500" s="17" t="s">
        <v>18913</v>
      </c>
      <c r="K1500" s="5" t="s">
        <v>32808</v>
      </c>
      <c r="L1500" s="5" t="s">
        <v>18903</v>
      </c>
      <c r="M1500" s="17"/>
      <c r="N1500" s="17" t="s">
        <v>18914</v>
      </c>
      <c r="O1500" s="17">
        <v>87</v>
      </c>
      <c r="P1500" s="17"/>
      <c r="Q1500" s="17" t="s">
        <v>10261</v>
      </c>
      <c r="R1500" s="17" t="s">
        <v>33146</v>
      </c>
      <c r="S1500" s="5" t="str">
        <f>CONCATENATE(K1500," ",L1500," ",N1500," ",O1500)</f>
        <v>경기도 부천시 상동로 87</v>
      </c>
      <c r="T1500" s="5" t="s">
        <v>18915</v>
      </c>
      <c r="U1500" s="17"/>
      <c r="V1500" s="17"/>
      <c r="W1500" s="61"/>
      <c r="X1500" s="61"/>
      <c r="Y1500" s="61"/>
      <c r="Z1500" s="61"/>
      <c r="AA1500" s="17"/>
      <c r="AB1500" s="17"/>
      <c r="AC1500" s="17"/>
      <c r="AD1500" s="61"/>
      <c r="AE1500" s="61"/>
      <c r="AF1500" s="61"/>
      <c r="AG1500" s="61"/>
      <c r="AH1500" s="17"/>
      <c r="AI1500" s="17"/>
      <c r="AJ1500" s="17"/>
      <c r="AK1500" s="17"/>
      <c r="AL1500" s="17"/>
      <c r="AM1500" s="5" t="s">
        <v>9259</v>
      </c>
      <c r="AN1500" s="5" t="s">
        <v>9259</v>
      </c>
      <c r="AO1500" s="5" t="s">
        <v>9259</v>
      </c>
      <c r="AP1500" s="8" t="s">
        <v>18916</v>
      </c>
    </row>
    <row r="1501" spans="1:64" ht="25.25" customHeight="1" x14ac:dyDescent="0.15">
      <c r="A1501" s="113" t="s">
        <v>34754</v>
      </c>
      <c r="C1501" s="16" t="s">
        <v>7432</v>
      </c>
      <c r="D1501" s="17" t="s">
        <v>7431</v>
      </c>
      <c r="E1501" s="17" t="s">
        <v>30</v>
      </c>
      <c r="F1501" s="18" t="s">
        <v>6974</v>
      </c>
      <c r="G1501" s="18"/>
      <c r="H1501" s="17" t="s">
        <v>8633</v>
      </c>
      <c r="I1501" s="17" t="s">
        <v>24586</v>
      </c>
      <c r="J1501" s="17" t="s">
        <v>8632</v>
      </c>
      <c r="K1501" s="17" t="s">
        <v>10672</v>
      </c>
      <c r="L1501" s="17" t="s">
        <v>10687</v>
      </c>
      <c r="N1501" s="17" t="s">
        <v>10689</v>
      </c>
      <c r="O1501" s="17">
        <v>195</v>
      </c>
      <c r="P1501" s="17"/>
      <c r="Q1501" s="17" t="s">
        <v>24933</v>
      </c>
      <c r="R1501" s="17" t="s">
        <v>32979</v>
      </c>
      <c r="S1501" s="5" t="str">
        <f>CONCATENATE(K1501," ",L1501," ",N1501," ",O1501)</f>
        <v>충청남도 당진시 당진중앙1로 195</v>
      </c>
      <c r="T1501" s="5" t="s">
        <v>24932</v>
      </c>
      <c r="U1501" s="17"/>
      <c r="V1501" s="17"/>
      <c r="W1501" s="61"/>
      <c r="X1501" s="61"/>
      <c r="Y1501" s="61"/>
      <c r="Z1501" s="61"/>
      <c r="AA1501" s="17"/>
      <c r="AB1501" s="17"/>
      <c r="AC1501" s="17"/>
      <c r="AD1501" s="61"/>
      <c r="AE1501" s="61"/>
      <c r="AF1501" s="61"/>
      <c r="AG1501" s="61"/>
      <c r="AH1501" s="17"/>
      <c r="AI1501" s="17"/>
      <c r="AJ1501" s="17"/>
      <c r="AK1501" s="17"/>
      <c r="AL1501" s="17"/>
      <c r="AM1501" s="5" t="s">
        <v>9259</v>
      </c>
      <c r="AN1501" s="5" t="s">
        <v>9259</v>
      </c>
      <c r="AO1501" s="5" t="s">
        <v>9259</v>
      </c>
      <c r="AP1501" s="8" t="s">
        <v>24934</v>
      </c>
    </row>
    <row r="1502" spans="1:64" ht="25.25" customHeight="1" x14ac:dyDescent="0.15">
      <c r="A1502" s="113" t="s">
        <v>34755</v>
      </c>
      <c r="C1502" s="16" t="s">
        <v>7302</v>
      </c>
      <c r="D1502" s="17" t="s">
        <v>7301</v>
      </c>
      <c r="E1502" s="17" t="s">
        <v>30</v>
      </c>
      <c r="F1502" s="18" t="s">
        <v>6974</v>
      </c>
      <c r="H1502" s="6" t="s">
        <v>1470</v>
      </c>
      <c r="I1502" s="13" t="s">
        <v>14846</v>
      </c>
      <c r="J1502" s="6" t="s">
        <v>1471</v>
      </c>
      <c r="K1502" s="5" t="s">
        <v>32811</v>
      </c>
      <c r="L1502" s="5" t="s">
        <v>11072</v>
      </c>
      <c r="N1502" s="6" t="s">
        <v>9702</v>
      </c>
      <c r="O1502" s="6">
        <v>647</v>
      </c>
      <c r="P1502" s="5" t="s">
        <v>32521</v>
      </c>
      <c r="Q1502" s="5" t="s">
        <v>11244</v>
      </c>
      <c r="R1502" s="17" t="s">
        <v>32979</v>
      </c>
      <c r="S1502" s="5" t="str">
        <f>CONCATENATE(K1502," ",L1502," ",N1502," ",O1502)</f>
        <v>서울특별시 강남구 언주로 647</v>
      </c>
      <c r="T1502" s="5" t="s">
        <v>13291</v>
      </c>
      <c r="V1502" s="5" t="s">
        <v>13295</v>
      </c>
      <c r="X1502" s="5"/>
      <c r="Y1502" s="37"/>
      <c r="Z1502" s="37"/>
      <c r="AM1502" s="5" t="s">
        <v>13292</v>
      </c>
      <c r="AN1502" s="5" t="s">
        <v>13293</v>
      </c>
      <c r="AO1502" s="5" t="s">
        <v>13294</v>
      </c>
      <c r="AP1502" s="8" t="s">
        <v>13297</v>
      </c>
      <c r="AQ1502" s="8" t="s">
        <v>12839</v>
      </c>
      <c r="AR1502" s="107" t="s">
        <v>13296</v>
      </c>
      <c r="AS1502" s="118" t="s">
        <v>30533</v>
      </c>
      <c r="AT1502" s="9" t="s">
        <v>30514</v>
      </c>
      <c r="AV1502" s="107" t="s">
        <v>30407</v>
      </c>
      <c r="AW1502" s="119" t="s">
        <v>25761</v>
      </c>
    </row>
    <row r="1503" spans="1:64" ht="25.25" customHeight="1" x14ac:dyDescent="0.15">
      <c r="A1503" s="113" t="s">
        <v>34756</v>
      </c>
      <c r="C1503" s="16" t="s">
        <v>7375</v>
      </c>
      <c r="D1503" s="17" t="s">
        <v>7374</v>
      </c>
      <c r="E1503" s="17" t="s">
        <v>30</v>
      </c>
      <c r="F1503" s="18" t="s">
        <v>6974</v>
      </c>
      <c r="G1503" s="18"/>
      <c r="H1503" s="17" t="s">
        <v>8269</v>
      </c>
      <c r="I1503" s="17" t="s">
        <v>23858</v>
      </c>
      <c r="J1503" s="17" t="s">
        <v>23857</v>
      </c>
      <c r="K1503" s="17" t="s">
        <v>10585</v>
      </c>
      <c r="L1503" s="5" t="s">
        <v>23981</v>
      </c>
      <c r="M1503" s="17"/>
      <c r="N1503" s="17" t="s">
        <v>23859</v>
      </c>
      <c r="O1503" s="17">
        <v>203</v>
      </c>
      <c r="P1503" s="17"/>
      <c r="Q1503" s="17" t="s">
        <v>23860</v>
      </c>
      <c r="R1503" s="17"/>
      <c r="S1503" s="5" t="str">
        <f>CONCATENATE(K1503," ",L1503," ",N1503," ",O1503)</f>
        <v>대전광역시 서구 대덕대로 203</v>
      </c>
      <c r="T1503" s="17" t="s">
        <v>23861</v>
      </c>
      <c r="U1503" s="17" t="s">
        <v>23862</v>
      </c>
      <c r="V1503" s="17"/>
      <c r="W1503" s="61"/>
      <c r="X1503" s="61"/>
      <c r="Y1503" s="61"/>
      <c r="Z1503" s="61"/>
      <c r="AA1503" s="17" t="s">
        <v>23863</v>
      </c>
      <c r="AB1503" s="17"/>
      <c r="AC1503" s="17"/>
      <c r="AD1503" s="61"/>
      <c r="AE1503" s="61"/>
      <c r="AF1503" s="61"/>
      <c r="AG1503" s="61"/>
      <c r="AH1503" s="17"/>
      <c r="AI1503" s="17"/>
      <c r="AJ1503" s="17"/>
      <c r="AK1503" s="17"/>
      <c r="AL1503" s="17"/>
      <c r="AM1503" s="5" t="s">
        <v>9259</v>
      </c>
      <c r="AN1503" s="5" t="s">
        <v>9259</v>
      </c>
      <c r="AO1503" s="5" t="s">
        <v>9259</v>
      </c>
      <c r="AP1503" s="8" t="s">
        <v>23864</v>
      </c>
    </row>
    <row r="1504" spans="1:64" ht="25.25" customHeight="1" x14ac:dyDescent="0.15">
      <c r="A1504" s="113" t="s">
        <v>34757</v>
      </c>
      <c r="C1504" s="16" t="s">
        <v>7316</v>
      </c>
      <c r="D1504" s="17" t="s">
        <v>7315</v>
      </c>
      <c r="E1504" s="17" t="s">
        <v>30</v>
      </c>
      <c r="F1504" s="18" t="s">
        <v>6974</v>
      </c>
      <c r="H1504" s="6" t="s">
        <v>3452</v>
      </c>
      <c r="I1504" s="5" t="s">
        <v>16346</v>
      </c>
      <c r="J1504" s="6" t="s">
        <v>3453</v>
      </c>
      <c r="K1504" s="5" t="s">
        <v>32811</v>
      </c>
      <c r="L1504" s="5" t="s">
        <v>13915</v>
      </c>
      <c r="N1504" s="6" t="s">
        <v>10031</v>
      </c>
      <c r="O1504" s="6">
        <v>2</v>
      </c>
      <c r="Q1504" s="5" t="s">
        <v>16458</v>
      </c>
      <c r="R1504" s="17" t="s">
        <v>32979</v>
      </c>
      <c r="S1504" s="5" t="str">
        <f>CONCATENATE(K1504," ",L1504," ",N1504," ",O1504)</f>
        <v>서울특별시 구로구 도림로23길 2</v>
      </c>
      <c r="T1504" s="5" t="s">
        <v>16457</v>
      </c>
      <c r="AB1504" s="48"/>
      <c r="AC1504" s="48"/>
      <c r="AM1504" s="5" t="s">
        <v>9259</v>
      </c>
      <c r="AN1504" s="5" t="s">
        <v>9259</v>
      </c>
      <c r="AO1504" s="5" t="s">
        <v>9259</v>
      </c>
      <c r="AP1504" s="8" t="s">
        <v>16459</v>
      </c>
      <c r="AQ1504" s="8" t="s">
        <v>16460</v>
      </c>
    </row>
    <row r="1505" spans="1:59" ht="25.25" customHeight="1" x14ac:dyDescent="0.15">
      <c r="A1505" s="113" t="s">
        <v>34758</v>
      </c>
      <c r="C1505" s="4" t="s">
        <v>4663</v>
      </c>
      <c r="D1505" s="17" t="s">
        <v>6983</v>
      </c>
      <c r="E1505" s="17" t="s">
        <v>30</v>
      </c>
      <c r="F1505" s="18" t="s">
        <v>6974</v>
      </c>
      <c r="H1505" s="6" t="s">
        <v>3123</v>
      </c>
      <c r="I1505" s="5" t="s">
        <v>15897</v>
      </c>
      <c r="J1505" s="5" t="s">
        <v>15977</v>
      </c>
      <c r="K1505" s="5" t="s">
        <v>32811</v>
      </c>
      <c r="L1505" s="5" t="s">
        <v>11072</v>
      </c>
      <c r="N1505" s="6" t="s">
        <v>10006</v>
      </c>
      <c r="O1505" s="6">
        <v>16</v>
      </c>
      <c r="Q1505" s="5" t="s">
        <v>32850</v>
      </c>
      <c r="R1505" s="17" t="s">
        <v>33036</v>
      </c>
      <c r="S1505" s="5" t="str">
        <f>CONCATENATE(K1505," ",L1505," ",N1505," ",O1505)</f>
        <v>서울특별시 강남구 테헤란로27길 16</v>
      </c>
      <c r="T1505" s="5" t="s">
        <v>15976</v>
      </c>
      <c r="U1505" s="5" t="s">
        <v>15976</v>
      </c>
      <c r="V1505" s="5"/>
      <c r="W1505" s="37"/>
      <c r="X1505" s="37"/>
      <c r="Y1505" s="37"/>
      <c r="Z1505" s="37"/>
      <c r="AM1505" s="5" t="s">
        <v>9259</v>
      </c>
      <c r="AN1505" s="5" t="s">
        <v>9259</v>
      </c>
      <c r="AO1505" s="5" t="s">
        <v>15926</v>
      </c>
      <c r="AP1505" s="5" t="s">
        <v>15926</v>
      </c>
    </row>
    <row r="1506" spans="1:59" ht="25.25" customHeight="1" x14ac:dyDescent="0.15">
      <c r="A1506" s="113" t="s">
        <v>34759</v>
      </c>
      <c r="C1506" s="4" t="s">
        <v>3937</v>
      </c>
      <c r="D1506" s="17" t="s">
        <v>7064</v>
      </c>
      <c r="E1506" s="17" t="s">
        <v>30</v>
      </c>
      <c r="F1506" s="18" t="s">
        <v>6974</v>
      </c>
      <c r="G1506" s="18"/>
      <c r="H1506" s="17" t="s">
        <v>7919</v>
      </c>
      <c r="I1506" s="17" t="s">
        <v>23285</v>
      </c>
      <c r="J1506" s="17" t="s">
        <v>7918</v>
      </c>
      <c r="K1506" s="17" t="s">
        <v>10551</v>
      </c>
      <c r="L1506" s="5" t="s">
        <v>23981</v>
      </c>
      <c r="M1506" s="17"/>
      <c r="N1506" s="17" t="s">
        <v>10568</v>
      </c>
      <c r="O1506" s="17">
        <v>67</v>
      </c>
      <c r="P1506" s="17"/>
      <c r="Q1506" s="17"/>
      <c r="R1506" s="17" t="s">
        <v>33036</v>
      </c>
      <c r="S1506" s="5" t="str">
        <f>CONCATENATE(K1506," ",L1506," ",N1506," ",O1506)</f>
        <v>광주광역시 서구 시청로 67</v>
      </c>
      <c r="T1506" s="17" t="s">
        <v>23614</v>
      </c>
      <c r="U1506" s="17" t="s">
        <v>23615</v>
      </c>
      <c r="V1506" s="17"/>
      <c r="W1506" s="61"/>
      <c r="X1506" s="61"/>
      <c r="Y1506" s="61"/>
      <c r="Z1506" s="61"/>
      <c r="AA1506" s="17" t="s">
        <v>23616</v>
      </c>
      <c r="AB1506" s="17" t="s">
        <v>23617</v>
      </c>
      <c r="AC1506" s="17"/>
      <c r="AD1506" s="61"/>
      <c r="AE1506" s="61"/>
      <c r="AF1506" s="61"/>
      <c r="AG1506" s="61"/>
      <c r="AH1506" s="17"/>
      <c r="AI1506" s="17"/>
      <c r="AJ1506" s="17"/>
      <c r="AK1506" s="17" t="s">
        <v>23618</v>
      </c>
      <c r="AL1506" s="17"/>
      <c r="AM1506" s="5" t="s">
        <v>22773</v>
      </c>
      <c r="AN1506" s="5" t="s">
        <v>22773</v>
      </c>
      <c r="AO1506" s="5" t="s">
        <v>22773</v>
      </c>
      <c r="AP1506" s="8" t="s">
        <v>23619</v>
      </c>
    </row>
    <row r="1507" spans="1:59" ht="25.25" customHeight="1" x14ac:dyDescent="0.15">
      <c r="A1507" s="113" t="s">
        <v>34760</v>
      </c>
      <c r="C1507" s="4" t="s">
        <v>4613</v>
      </c>
      <c r="D1507" s="17" t="s">
        <v>6987</v>
      </c>
      <c r="E1507" s="17" t="s">
        <v>30</v>
      </c>
      <c r="F1507" s="18" t="s">
        <v>6974</v>
      </c>
      <c r="H1507" s="6" t="s">
        <v>3104</v>
      </c>
      <c r="I1507" s="5" t="s">
        <v>15897</v>
      </c>
      <c r="J1507" s="5" t="s">
        <v>15947</v>
      </c>
      <c r="K1507" s="5" t="s">
        <v>32811</v>
      </c>
      <c r="L1507" s="5" t="s">
        <v>32873</v>
      </c>
      <c r="N1507" s="6" t="s">
        <v>10003</v>
      </c>
      <c r="O1507" s="6">
        <v>122</v>
      </c>
      <c r="P1507" s="5" t="s">
        <v>32542</v>
      </c>
      <c r="R1507" s="17" t="s">
        <v>33062</v>
      </c>
      <c r="S1507" s="5" t="str">
        <f>CONCATENATE(K1507," ",L1507," ",N1507," ",O1507)</f>
        <v>서울특별시 성북구 성북로 122</v>
      </c>
      <c r="T1507" s="5" t="s">
        <v>15948</v>
      </c>
      <c r="AM1507" s="5" t="s">
        <v>9259</v>
      </c>
      <c r="AN1507" s="5" t="s">
        <v>9259</v>
      </c>
      <c r="AO1507" s="5" t="s">
        <v>15926</v>
      </c>
      <c r="AP1507" s="8" t="s">
        <v>15949</v>
      </c>
      <c r="AS1507" s="118" t="s">
        <v>27099</v>
      </c>
      <c r="AV1507" s="107" t="s">
        <v>27100</v>
      </c>
      <c r="AW1507" s="119" t="s">
        <v>9596</v>
      </c>
    </row>
    <row r="1508" spans="1:59" ht="25.25" customHeight="1" x14ac:dyDescent="0.15">
      <c r="A1508" s="113" t="s">
        <v>34761</v>
      </c>
      <c r="C1508" s="16" t="s">
        <v>8221</v>
      </c>
      <c r="D1508" s="17" t="s">
        <v>1291</v>
      </c>
      <c r="E1508" s="17" t="s">
        <v>30</v>
      </c>
      <c r="F1508" s="18" t="s">
        <v>8034</v>
      </c>
      <c r="H1508" s="6" t="s">
        <v>1625</v>
      </c>
      <c r="I1508" s="5" t="s">
        <v>13436</v>
      </c>
      <c r="J1508" s="5" t="s">
        <v>13591</v>
      </c>
      <c r="K1508" s="5" t="s">
        <v>32811</v>
      </c>
      <c r="L1508" s="5" t="s">
        <v>11072</v>
      </c>
      <c r="N1508" s="5" t="s">
        <v>13409</v>
      </c>
      <c r="O1508" s="6">
        <v>616</v>
      </c>
      <c r="Q1508" s="6" t="s">
        <v>9746</v>
      </c>
      <c r="R1508" s="5" t="s">
        <v>33119</v>
      </c>
      <c r="S1508" s="5" t="str">
        <f>CONCATENATE(K1508," ",L1508," ",N1508," ",O1508)</f>
        <v>서울특별시 강남구 강남대로 616</v>
      </c>
      <c r="T1508" s="5" t="s">
        <v>13592</v>
      </c>
      <c r="U1508" s="5" t="s">
        <v>13594</v>
      </c>
      <c r="V1508" s="5" t="s">
        <v>13596</v>
      </c>
      <c r="X1508" s="39" t="s">
        <v>17331</v>
      </c>
      <c r="Y1508" s="152" t="s">
        <v>17330</v>
      </c>
      <c r="Z1508" s="37"/>
      <c r="AD1508" s="37"/>
      <c r="AE1508" s="37"/>
      <c r="AF1508" s="37"/>
      <c r="AG1508" s="37"/>
      <c r="AL1508" s="37"/>
      <c r="AM1508" s="5" t="s">
        <v>13595</v>
      </c>
      <c r="AN1508" s="5" t="s">
        <v>13597</v>
      </c>
      <c r="AO1508" s="5" t="s">
        <v>9259</v>
      </c>
      <c r="AP1508" s="8" t="s">
        <v>13593</v>
      </c>
      <c r="AS1508" s="118" t="s">
        <v>30632</v>
      </c>
      <c r="AU1508" s="9" t="s">
        <v>30247</v>
      </c>
      <c r="AV1508" s="107" t="s">
        <v>30251</v>
      </c>
      <c r="AW1508" s="119" t="s">
        <v>25761</v>
      </c>
      <c r="AX1508" s="118" t="s">
        <v>30633</v>
      </c>
      <c r="AY1508" s="9" t="s">
        <v>30187</v>
      </c>
      <c r="AZ1508" s="9" t="s">
        <v>30247</v>
      </c>
      <c r="BA1508" s="107" t="s">
        <v>30251</v>
      </c>
      <c r="BB1508" s="119" t="s">
        <v>30482</v>
      </c>
      <c r="BC1508" s="118" t="s">
        <v>30634</v>
      </c>
      <c r="BD1508" s="9" t="s">
        <v>30185</v>
      </c>
      <c r="BE1508" s="9" t="s">
        <v>30247</v>
      </c>
      <c r="BF1508" s="107" t="s">
        <v>30251</v>
      </c>
      <c r="BG1508" s="119" t="s">
        <v>30484</v>
      </c>
    </row>
    <row r="1509" spans="1:59" ht="25.25" customHeight="1" x14ac:dyDescent="0.15">
      <c r="A1509" s="113" t="s">
        <v>34762</v>
      </c>
      <c r="C1509" s="16" t="s">
        <v>8173</v>
      </c>
      <c r="D1509" s="17" t="s">
        <v>8172</v>
      </c>
      <c r="E1509" s="17" t="s">
        <v>30</v>
      </c>
      <c r="F1509" s="18" t="s">
        <v>8034</v>
      </c>
      <c r="H1509" s="6" t="s">
        <v>4631</v>
      </c>
      <c r="I1509" s="5" t="s">
        <v>18062</v>
      </c>
      <c r="J1509" s="6" t="s">
        <v>4632</v>
      </c>
      <c r="K1509" s="5" t="s">
        <v>32811</v>
      </c>
      <c r="L1509" s="5" t="s">
        <v>11072</v>
      </c>
      <c r="N1509" s="6" t="s">
        <v>9691</v>
      </c>
      <c r="O1509" s="6">
        <v>824</v>
      </c>
      <c r="Q1509" s="6" t="s">
        <v>10096</v>
      </c>
      <c r="S1509" s="5" t="str">
        <f>CONCATENATE(K1509," ",L1509," ",N1509," ",O1509)</f>
        <v>서울특별시 강남구 논현로 824</v>
      </c>
      <c r="T1509" s="5" t="s">
        <v>18168</v>
      </c>
      <c r="AD1509" s="37" t="s">
        <v>18169</v>
      </c>
      <c r="AM1509" s="5" t="s">
        <v>9259</v>
      </c>
      <c r="AN1509" s="5" t="s">
        <v>18171</v>
      </c>
      <c r="AO1509" s="5" t="s">
        <v>9259</v>
      </c>
      <c r="AP1509" s="8" t="s">
        <v>18170</v>
      </c>
      <c r="AS1509" s="118" t="s">
        <v>32310</v>
      </c>
      <c r="AU1509" s="9" t="s">
        <v>32069</v>
      </c>
      <c r="AV1509" s="107" t="s">
        <v>32066</v>
      </c>
      <c r="AW1509" s="119" t="s">
        <v>25761</v>
      </c>
    </row>
    <row r="1510" spans="1:59" ht="25.25" customHeight="1" x14ac:dyDescent="0.15">
      <c r="A1510" s="113" t="s">
        <v>34763</v>
      </c>
      <c r="C1510" s="16" t="s">
        <v>8138</v>
      </c>
      <c r="D1510" s="17" t="s">
        <v>290</v>
      </c>
      <c r="E1510" s="17" t="s">
        <v>30</v>
      </c>
      <c r="F1510" s="18" t="s">
        <v>8034</v>
      </c>
      <c r="H1510" s="6" t="s">
        <v>1640</v>
      </c>
      <c r="I1510" s="5" t="s">
        <v>13436</v>
      </c>
      <c r="J1510" s="5" t="s">
        <v>13618</v>
      </c>
      <c r="K1510" s="5" t="s">
        <v>32811</v>
      </c>
      <c r="L1510" s="5" t="s">
        <v>11072</v>
      </c>
      <c r="N1510" s="5" t="s">
        <v>13616</v>
      </c>
      <c r="O1510" s="6">
        <v>156</v>
      </c>
      <c r="Q1510" s="5" t="s">
        <v>13617</v>
      </c>
      <c r="R1510" s="17" t="s">
        <v>33017</v>
      </c>
      <c r="S1510" s="5" t="str">
        <f>CONCATENATE(K1510," ",L1510," ",N1510," ",O1510)</f>
        <v>서울특별시 강남구 압구정로 156</v>
      </c>
      <c r="T1510" s="5" t="s">
        <v>13619</v>
      </c>
      <c r="U1510" s="5" t="s">
        <v>13621</v>
      </c>
      <c r="V1510" s="5"/>
      <c r="W1510" s="37"/>
      <c r="X1510" s="37"/>
      <c r="Y1510" s="37"/>
      <c r="Z1510" s="37"/>
      <c r="AM1510" s="5" t="s">
        <v>13622</v>
      </c>
      <c r="AN1510" s="5" t="s">
        <v>13623</v>
      </c>
      <c r="AO1510" s="5" t="s">
        <v>9259</v>
      </c>
      <c r="AP1510" s="8" t="s">
        <v>13620</v>
      </c>
      <c r="AS1510" s="118" t="s">
        <v>30643</v>
      </c>
      <c r="AU1510" s="9" t="s">
        <v>30247</v>
      </c>
      <c r="AV1510" s="107" t="s">
        <v>30644</v>
      </c>
      <c r="AW1510" s="119" t="s">
        <v>25761</v>
      </c>
      <c r="AX1510" s="118" t="s">
        <v>30645</v>
      </c>
      <c r="BA1510" s="107" t="s">
        <v>30177</v>
      </c>
      <c r="BB1510" s="119" t="s">
        <v>30482</v>
      </c>
    </row>
    <row r="1511" spans="1:59" ht="25.25" customHeight="1" x14ac:dyDescent="0.15">
      <c r="A1511" s="113" t="s">
        <v>34764</v>
      </c>
      <c r="C1511" s="16" t="s">
        <v>5204</v>
      </c>
      <c r="D1511" s="17" t="s">
        <v>8103</v>
      </c>
      <c r="E1511" s="17" t="s">
        <v>30</v>
      </c>
      <c r="F1511" s="18" t="s">
        <v>8034</v>
      </c>
      <c r="G1511" s="18"/>
      <c r="H1511" s="17" t="s">
        <v>8884</v>
      </c>
      <c r="I1511" s="17" t="s">
        <v>25092</v>
      </c>
      <c r="J1511" s="17" t="s">
        <v>25168</v>
      </c>
      <c r="K1511" s="17" t="s">
        <v>10714</v>
      </c>
      <c r="L1511" s="17" t="s">
        <v>10723</v>
      </c>
      <c r="N1511" s="17" t="s">
        <v>10724</v>
      </c>
      <c r="O1511" s="17">
        <v>319</v>
      </c>
      <c r="P1511" s="17"/>
      <c r="Q1511" s="17"/>
      <c r="R1511" s="17"/>
      <c r="S1511" s="5" t="str">
        <f>CONCATENATE(K1511," ",L1511," ",N1511," ",O1511)</f>
        <v>전라남도 목포시 백년대로 319</v>
      </c>
      <c r="T1511" s="5" t="s">
        <v>25167</v>
      </c>
      <c r="U1511" s="17"/>
      <c r="V1511" s="17"/>
      <c r="W1511" s="61"/>
      <c r="X1511" s="61"/>
      <c r="Y1511" s="61"/>
      <c r="Z1511" s="61"/>
      <c r="AA1511" s="17"/>
      <c r="AB1511" s="17"/>
      <c r="AC1511" s="17"/>
      <c r="AD1511" s="61"/>
      <c r="AE1511" s="61"/>
      <c r="AF1511" s="61"/>
      <c r="AG1511" s="61"/>
      <c r="AH1511" s="17"/>
      <c r="AI1511" s="17"/>
      <c r="AJ1511" s="17"/>
      <c r="AK1511" s="17" t="s">
        <v>25169</v>
      </c>
      <c r="AL1511" s="17"/>
      <c r="AM1511" s="5" t="s">
        <v>9259</v>
      </c>
      <c r="AN1511" s="5" t="s">
        <v>9259</v>
      </c>
      <c r="AO1511" s="5" t="s">
        <v>9259</v>
      </c>
      <c r="AP1511" s="8" t="s">
        <v>25170</v>
      </c>
      <c r="AQ1511" s="8" t="s">
        <v>25171</v>
      </c>
    </row>
    <row r="1512" spans="1:59" ht="25.25" customHeight="1" x14ac:dyDescent="0.15">
      <c r="A1512" s="113" t="s">
        <v>34765</v>
      </c>
      <c r="C1512" s="16" t="s">
        <v>8219</v>
      </c>
      <c r="D1512" s="17" t="s">
        <v>8218</v>
      </c>
      <c r="E1512" s="17" t="s">
        <v>30</v>
      </c>
      <c r="F1512" s="18" t="s">
        <v>8034</v>
      </c>
      <c r="H1512" s="6" t="s">
        <v>494</v>
      </c>
      <c r="I1512" s="5" t="s">
        <v>11560</v>
      </c>
      <c r="J1512" s="5" t="s">
        <v>11557</v>
      </c>
      <c r="K1512" s="5" t="s">
        <v>32811</v>
      </c>
      <c r="L1512" s="5" t="s">
        <v>11072</v>
      </c>
      <c r="N1512" s="5" t="s">
        <v>11558</v>
      </c>
      <c r="O1512" s="6">
        <v>801</v>
      </c>
      <c r="Q1512" s="6" t="s">
        <v>9759</v>
      </c>
      <c r="R1512" s="5" t="s">
        <v>33008</v>
      </c>
      <c r="S1512" s="5" t="str">
        <f>CONCATENATE(K1512," ",L1512," ",N1512," ",O1512)</f>
        <v>서울특별시 강남구 선릉로 801</v>
      </c>
      <c r="T1512" s="5" t="s">
        <v>11559</v>
      </c>
      <c r="AP1512" s="8" t="s">
        <v>9608</v>
      </c>
      <c r="AS1512" s="118" t="s">
        <v>29927</v>
      </c>
      <c r="AT1512" s="9" t="s">
        <v>29624</v>
      </c>
      <c r="AU1512" s="9" t="s">
        <v>29685</v>
      </c>
      <c r="AV1512" s="107" t="s">
        <v>29688</v>
      </c>
      <c r="AW1512" s="119" t="s">
        <v>25761</v>
      </c>
      <c r="AX1512" s="118" t="s">
        <v>29928</v>
      </c>
      <c r="AY1512" s="9" t="s">
        <v>29624</v>
      </c>
      <c r="BA1512" s="107" t="s">
        <v>29688</v>
      </c>
      <c r="BB1512" s="119" t="s">
        <v>25785</v>
      </c>
    </row>
    <row r="1513" spans="1:59" ht="25.25" customHeight="1" x14ac:dyDescent="0.15">
      <c r="A1513" s="113" t="s">
        <v>34766</v>
      </c>
      <c r="C1513" s="16" t="s">
        <v>8289</v>
      </c>
      <c r="D1513" s="17" t="s">
        <v>8288</v>
      </c>
      <c r="E1513" s="17" t="s">
        <v>30</v>
      </c>
      <c r="F1513" s="18" t="s">
        <v>8034</v>
      </c>
      <c r="G1513" s="18"/>
      <c r="H1513" s="17" t="s">
        <v>4979</v>
      </c>
      <c r="I1513" s="17" t="s">
        <v>20168</v>
      </c>
      <c r="J1513" s="17" t="s">
        <v>20319</v>
      </c>
      <c r="K1513" s="5" t="s">
        <v>32808</v>
      </c>
      <c r="L1513" s="5" t="s">
        <v>20047</v>
      </c>
      <c r="M1513" s="17" t="s">
        <v>20275</v>
      </c>
      <c r="N1513" s="17" t="s">
        <v>20320</v>
      </c>
      <c r="O1513" s="17">
        <v>664</v>
      </c>
      <c r="P1513" s="17"/>
      <c r="Q1513" s="17"/>
      <c r="R1513" s="17"/>
      <c r="S1513" s="17" t="str">
        <f>CONCATENATE(K1513," ",L1513," ",M1513," ",N1513," ",O1513)</f>
        <v>경기도 고양시 일산서구 고양대로 664</v>
      </c>
      <c r="T1513" s="17" t="s">
        <v>20321</v>
      </c>
      <c r="U1513" s="17"/>
      <c r="V1513" s="17"/>
      <c r="W1513" s="61"/>
      <c r="X1513" s="61"/>
      <c r="Y1513" s="61"/>
      <c r="Z1513" s="61"/>
      <c r="AA1513" s="17"/>
      <c r="AB1513" s="17"/>
      <c r="AC1513" s="17"/>
      <c r="AD1513" s="61"/>
      <c r="AE1513" s="61"/>
      <c r="AF1513" s="61"/>
      <c r="AG1513" s="61"/>
      <c r="AH1513" s="17"/>
      <c r="AI1513" s="17"/>
      <c r="AJ1513" s="17"/>
      <c r="AK1513" s="17"/>
      <c r="AL1513" s="17"/>
      <c r="AM1513" s="5" t="s">
        <v>9259</v>
      </c>
      <c r="AN1513" s="5" t="s">
        <v>9259</v>
      </c>
      <c r="AO1513" s="5" t="s">
        <v>20181</v>
      </c>
      <c r="AP1513" s="8" t="s">
        <v>20322</v>
      </c>
    </row>
    <row r="1514" spans="1:59" ht="25.25" customHeight="1" x14ac:dyDescent="0.15">
      <c r="A1514" s="113" t="s">
        <v>34767</v>
      </c>
      <c r="C1514" s="16" t="s">
        <v>8296</v>
      </c>
      <c r="D1514" s="17" t="s">
        <v>8295</v>
      </c>
      <c r="E1514" s="17" t="s">
        <v>30</v>
      </c>
      <c r="F1514" s="18" t="s">
        <v>8034</v>
      </c>
      <c r="G1514" s="18"/>
      <c r="H1514" s="17" t="s">
        <v>8258</v>
      </c>
      <c r="I1514" s="17" t="s">
        <v>23889</v>
      </c>
      <c r="J1514" s="17" t="s">
        <v>23890</v>
      </c>
      <c r="K1514" s="17" t="s">
        <v>10585</v>
      </c>
      <c r="L1514" s="5" t="s">
        <v>32880</v>
      </c>
      <c r="M1514" s="17"/>
      <c r="N1514" s="17" t="s">
        <v>23891</v>
      </c>
      <c r="O1514" s="17">
        <v>4</v>
      </c>
      <c r="P1514" s="17"/>
      <c r="Q1514" s="17"/>
      <c r="R1514" s="17"/>
      <c r="S1514" s="5" t="str">
        <f>CONCATENATE(K1514," ",L1514," ",N1514," ",O1514)</f>
        <v>대전광역시 동구 보문로 4</v>
      </c>
      <c r="T1514" s="17" t="s">
        <v>23888</v>
      </c>
      <c r="U1514" s="17" t="s">
        <v>23892</v>
      </c>
      <c r="V1514" s="17"/>
      <c r="W1514" s="61"/>
      <c r="X1514" s="61"/>
      <c r="Y1514" s="61"/>
      <c r="Z1514" s="61"/>
      <c r="AA1514" s="17" t="s">
        <v>23893</v>
      </c>
      <c r="AB1514" s="17"/>
      <c r="AC1514" s="17"/>
      <c r="AD1514" s="61"/>
      <c r="AE1514" s="61"/>
      <c r="AF1514" s="61"/>
      <c r="AG1514" s="61"/>
      <c r="AH1514" s="17"/>
      <c r="AI1514" s="17"/>
      <c r="AJ1514" s="17"/>
      <c r="AK1514" s="17" t="s">
        <v>23894</v>
      </c>
      <c r="AL1514" s="17"/>
      <c r="AM1514" s="5" t="s">
        <v>9259</v>
      </c>
      <c r="AN1514" s="5" t="s">
        <v>9259</v>
      </c>
      <c r="AO1514" s="5" t="s">
        <v>9259</v>
      </c>
      <c r="AP1514" s="8" t="s">
        <v>23895</v>
      </c>
    </row>
    <row r="1515" spans="1:59" ht="25.25" customHeight="1" x14ac:dyDescent="0.15">
      <c r="A1515" s="113" t="s">
        <v>34768</v>
      </c>
      <c r="C1515" s="4" t="s">
        <v>2238</v>
      </c>
      <c r="D1515" s="17" t="s">
        <v>1891</v>
      </c>
      <c r="E1515" s="17" t="s">
        <v>30</v>
      </c>
      <c r="F1515" s="18" t="s">
        <v>8034</v>
      </c>
      <c r="H1515" s="6" t="s">
        <v>3021</v>
      </c>
      <c r="I1515" s="5" t="s">
        <v>15255</v>
      </c>
      <c r="J1515" s="6" t="s">
        <v>3022</v>
      </c>
      <c r="K1515" s="5" t="s">
        <v>32811</v>
      </c>
      <c r="L1515" s="5" t="s">
        <v>32862</v>
      </c>
      <c r="N1515" s="6" t="s">
        <v>9979</v>
      </c>
      <c r="O1515" s="6">
        <v>71</v>
      </c>
      <c r="P1515" s="5" t="s">
        <v>32530</v>
      </c>
      <c r="R1515" s="17" t="s">
        <v>33077</v>
      </c>
      <c r="S1515" s="5" t="str">
        <f>CONCATENATE(K1515," ",L1515," ",N1515," ",O1515)</f>
        <v>서울특별시 종로구 청계천로 71</v>
      </c>
      <c r="T1515" s="5" t="s">
        <v>15820</v>
      </c>
      <c r="U1515" s="5" t="s">
        <v>15822</v>
      </c>
      <c r="V1515" s="5"/>
      <c r="W1515" s="37"/>
      <c r="X1515" s="37"/>
      <c r="Y1515" s="37"/>
      <c r="Z1515" s="37"/>
      <c r="AB1515" s="48"/>
      <c r="AC1515" s="48"/>
      <c r="AH1515" s="5" t="s">
        <v>15824</v>
      </c>
      <c r="AI1515" s="5"/>
      <c r="AJ1515" s="5"/>
      <c r="AL1515" s="5"/>
      <c r="AM1515" s="5" t="s">
        <v>15823</v>
      </c>
      <c r="AN1515" s="5" t="s">
        <v>9259</v>
      </c>
      <c r="AO1515" s="5" t="s">
        <v>9259</v>
      </c>
      <c r="AP1515" s="8" t="s">
        <v>15821</v>
      </c>
      <c r="AS1515" s="118" t="s">
        <v>26314</v>
      </c>
      <c r="AV1515" s="107" t="s">
        <v>26091</v>
      </c>
      <c r="AW1515" s="119" t="s">
        <v>26166</v>
      </c>
    </row>
    <row r="1516" spans="1:59" ht="25.25" customHeight="1" x14ac:dyDescent="0.15">
      <c r="A1516" s="113" t="s">
        <v>34769</v>
      </c>
      <c r="C1516" s="4" t="s">
        <v>3085</v>
      </c>
      <c r="D1516" s="17" t="s">
        <v>8141</v>
      </c>
      <c r="E1516" s="17" t="s">
        <v>30</v>
      </c>
      <c r="F1516" s="18" t="s">
        <v>8034</v>
      </c>
      <c r="G1516" s="18"/>
      <c r="H1516" s="17" t="s">
        <v>6771</v>
      </c>
      <c r="I1516" s="17" t="s">
        <v>20818</v>
      </c>
      <c r="J1516" s="17" t="s">
        <v>20931</v>
      </c>
      <c r="K1516" s="5" t="s">
        <v>32810</v>
      </c>
      <c r="L1516" s="5" t="s">
        <v>32877</v>
      </c>
      <c r="M1516" s="17"/>
      <c r="N1516" s="17" t="s">
        <v>20932</v>
      </c>
      <c r="O1516" s="89" t="s">
        <v>20933</v>
      </c>
      <c r="P1516" s="89"/>
      <c r="Q1516" s="17" t="s">
        <v>10374</v>
      </c>
      <c r="R1516" s="17" t="s">
        <v>33052</v>
      </c>
      <c r="S1516" s="5" t="str">
        <f>CONCATENATE(K1516," ",L1516," ",N1516," ",O1516)</f>
        <v>부산광역시 북구 금곡대로303번길 2</v>
      </c>
      <c r="T1516" s="17" t="s">
        <v>20934</v>
      </c>
      <c r="U1516" s="17"/>
      <c r="V1516" s="17"/>
      <c r="W1516" s="61"/>
      <c r="X1516" s="61"/>
      <c r="Y1516" s="61"/>
      <c r="Z1516" s="61"/>
      <c r="AA1516" s="17"/>
      <c r="AB1516" s="17"/>
      <c r="AC1516" s="17"/>
      <c r="AD1516" s="61"/>
      <c r="AE1516" s="61"/>
      <c r="AF1516" s="61"/>
      <c r="AG1516" s="61"/>
      <c r="AH1516" s="17"/>
      <c r="AI1516" s="17"/>
      <c r="AJ1516" s="17"/>
      <c r="AK1516" s="17"/>
      <c r="AL1516" s="17"/>
      <c r="AM1516" s="5" t="s">
        <v>9259</v>
      </c>
      <c r="AN1516" s="5" t="s">
        <v>20862</v>
      </c>
      <c r="AO1516" s="5" t="s">
        <v>9259</v>
      </c>
      <c r="AP1516" s="8" t="s">
        <v>20935</v>
      </c>
    </row>
    <row r="1517" spans="1:59" ht="25.25" customHeight="1" x14ac:dyDescent="0.15">
      <c r="A1517" s="113" t="s">
        <v>34770</v>
      </c>
      <c r="C1517" s="16" t="s">
        <v>8152</v>
      </c>
      <c r="D1517" s="17" t="s">
        <v>8148</v>
      </c>
      <c r="E1517" s="17" t="s">
        <v>30</v>
      </c>
      <c r="F1517" s="18" t="s">
        <v>8034</v>
      </c>
      <c r="H1517" s="6" t="s">
        <v>3849</v>
      </c>
      <c r="I1517" s="5" t="s">
        <v>16800</v>
      </c>
      <c r="J1517" s="6" t="s">
        <v>3850</v>
      </c>
      <c r="K1517" s="5" t="s">
        <v>32811</v>
      </c>
      <c r="L1517" s="5" t="s">
        <v>13357</v>
      </c>
      <c r="N1517" s="6" t="s">
        <v>10026</v>
      </c>
      <c r="O1517" s="6">
        <v>775</v>
      </c>
      <c r="Q1517" s="6" t="s">
        <v>10062</v>
      </c>
      <c r="S1517" s="5" t="str">
        <f>CONCATENATE(K1517," ",L1517," ",N1517," ",O1517)</f>
        <v>서울특별시 영등포구 경인로 775</v>
      </c>
      <c r="T1517" s="5" t="s">
        <v>16989</v>
      </c>
      <c r="AD1517" s="37" t="s">
        <v>16991</v>
      </c>
      <c r="AE1517" s="37"/>
      <c r="AF1517" s="37"/>
      <c r="AG1517" s="37"/>
      <c r="AM1517" s="5" t="s">
        <v>9259</v>
      </c>
      <c r="AN1517" s="5" t="s">
        <v>9259</v>
      </c>
      <c r="AO1517" s="5" t="s">
        <v>9259</v>
      </c>
      <c r="AP1517" s="8" t="s">
        <v>16990</v>
      </c>
      <c r="AS1517" s="118" t="s">
        <v>26661</v>
      </c>
      <c r="AV1517" s="107" t="s">
        <v>26490</v>
      </c>
      <c r="AW1517" s="119" t="s">
        <v>26546</v>
      </c>
    </row>
    <row r="1518" spans="1:59" ht="25.25" customHeight="1" x14ac:dyDescent="0.15">
      <c r="A1518" s="113" t="s">
        <v>34771</v>
      </c>
      <c r="C1518" s="16" t="s">
        <v>5122</v>
      </c>
      <c r="D1518" s="17" t="s">
        <v>8077</v>
      </c>
      <c r="E1518" s="17" t="s">
        <v>30</v>
      </c>
      <c r="F1518" s="18" t="s">
        <v>8034</v>
      </c>
      <c r="G1518" s="18"/>
      <c r="H1518" s="17" t="s">
        <v>8072</v>
      </c>
      <c r="I1518" s="84" t="s">
        <v>23910</v>
      </c>
      <c r="J1518" s="17" t="s">
        <v>8071</v>
      </c>
      <c r="K1518" s="17" t="s">
        <v>10585</v>
      </c>
      <c r="L1518" s="5" t="s">
        <v>23981</v>
      </c>
      <c r="M1518" s="17"/>
      <c r="N1518" s="17" t="s">
        <v>10590</v>
      </c>
      <c r="O1518" s="17">
        <v>238</v>
      </c>
      <c r="P1518" s="17"/>
      <c r="R1518" s="5" t="s">
        <v>33021</v>
      </c>
      <c r="S1518" s="5" t="str">
        <f>CONCATENATE(K1518," ",L1518," ",N1518," ",O1518)</f>
        <v>대전광역시 서구 대덕대로 238</v>
      </c>
      <c r="T1518" s="17" t="s">
        <v>24222</v>
      </c>
      <c r="U1518" s="17"/>
      <c r="V1518" s="17"/>
      <c r="W1518" s="61"/>
      <c r="X1518" s="61"/>
      <c r="Y1518" s="61"/>
      <c r="Z1518" s="61"/>
      <c r="AA1518" s="17"/>
      <c r="AB1518" s="17"/>
      <c r="AC1518" s="17"/>
      <c r="AD1518" s="61"/>
      <c r="AE1518" s="61"/>
      <c r="AF1518" s="61"/>
      <c r="AG1518" s="61"/>
      <c r="AH1518" s="17"/>
      <c r="AI1518" s="17"/>
      <c r="AJ1518" s="17"/>
      <c r="AK1518" s="17"/>
      <c r="AL1518" s="17"/>
      <c r="AM1518" s="5" t="s">
        <v>9259</v>
      </c>
      <c r="AN1518" s="5" t="s">
        <v>9259</v>
      </c>
      <c r="AO1518" s="5" t="s">
        <v>9259</v>
      </c>
      <c r="AP1518" s="8" t="s">
        <v>24223</v>
      </c>
    </row>
    <row r="1519" spans="1:59" ht="25.25" customHeight="1" x14ac:dyDescent="0.15">
      <c r="A1519" s="113" t="s">
        <v>34772</v>
      </c>
      <c r="C1519" s="16" t="s">
        <v>8277</v>
      </c>
      <c r="D1519" s="17" t="s">
        <v>8276</v>
      </c>
      <c r="E1519" s="17" t="s">
        <v>30</v>
      </c>
      <c r="F1519" s="18" t="s">
        <v>8034</v>
      </c>
      <c r="G1519" s="18"/>
      <c r="H1519" s="17" t="s">
        <v>7850</v>
      </c>
      <c r="I1519" s="17" t="s">
        <v>23505</v>
      </c>
      <c r="J1519" s="17" t="s">
        <v>7849</v>
      </c>
      <c r="K1519" s="17" t="s">
        <v>10551</v>
      </c>
      <c r="L1519" s="5" t="s">
        <v>23981</v>
      </c>
      <c r="M1519" s="17"/>
      <c r="N1519" s="17" t="s">
        <v>10575</v>
      </c>
      <c r="O1519" s="17">
        <v>92</v>
      </c>
      <c r="P1519" s="17"/>
      <c r="Q1519" s="17" t="s">
        <v>23709</v>
      </c>
      <c r="R1519" s="17"/>
      <c r="S1519" s="5" t="str">
        <f>CONCATENATE(K1519," ",L1519," ",N1519," ",O1519)</f>
        <v>광주광역시 서구 죽봉대로 92</v>
      </c>
      <c r="T1519" s="17" t="s">
        <v>23708</v>
      </c>
      <c r="U1519" s="17" t="s">
        <v>23710</v>
      </c>
      <c r="V1519" s="17"/>
      <c r="W1519" s="61"/>
      <c r="X1519" s="61"/>
      <c r="Y1519" s="61"/>
      <c r="Z1519" s="61"/>
      <c r="AA1519" s="17"/>
      <c r="AB1519" s="17"/>
      <c r="AC1519" s="17"/>
      <c r="AD1519" s="61" t="s">
        <v>7851</v>
      </c>
      <c r="AE1519" s="61"/>
      <c r="AF1519" s="61"/>
      <c r="AG1519" s="61"/>
      <c r="AH1519" s="17"/>
      <c r="AI1519" s="17"/>
      <c r="AJ1519" s="17"/>
      <c r="AK1519" s="17"/>
      <c r="AL1519" s="17"/>
      <c r="AM1519" s="5" t="s">
        <v>23711</v>
      </c>
      <c r="AN1519" s="5" t="s">
        <v>22773</v>
      </c>
      <c r="AO1519" s="5" t="s">
        <v>22773</v>
      </c>
      <c r="AP1519" s="8" t="s">
        <v>23712</v>
      </c>
    </row>
    <row r="1520" spans="1:59" ht="25.25" customHeight="1" x14ac:dyDescent="0.15">
      <c r="A1520" s="113" t="s">
        <v>34773</v>
      </c>
      <c r="C1520" s="4" t="s">
        <v>4734</v>
      </c>
      <c r="D1520" s="17" t="s">
        <v>8035</v>
      </c>
      <c r="E1520" s="17" t="s">
        <v>30</v>
      </c>
      <c r="F1520" s="18" t="s">
        <v>8034</v>
      </c>
      <c r="G1520" s="18"/>
      <c r="H1520" s="17" t="s">
        <v>8462</v>
      </c>
      <c r="I1520" s="17" t="s">
        <v>24038</v>
      </c>
      <c r="J1520" s="17" t="s">
        <v>8461</v>
      </c>
      <c r="K1520" s="17" t="s">
        <v>10634</v>
      </c>
      <c r="L1520" s="17" t="s">
        <v>10639</v>
      </c>
      <c r="N1520" s="17" t="s">
        <v>10640</v>
      </c>
      <c r="O1520" s="17">
        <v>80</v>
      </c>
      <c r="P1520" s="17"/>
      <c r="Q1520" s="17"/>
      <c r="R1520" s="17"/>
      <c r="S1520" s="5" t="str">
        <f>CONCATENATE(K1520," ",L1520," ",N1520," ",O1520)</f>
        <v>강원도 원주시 상지대길 80</v>
      </c>
      <c r="T1520" s="17" t="s">
        <v>24418</v>
      </c>
      <c r="U1520" s="17" t="s">
        <v>24419</v>
      </c>
      <c r="V1520" s="17"/>
      <c r="W1520" s="61"/>
      <c r="X1520" s="61"/>
      <c r="Y1520" s="61"/>
      <c r="Z1520" s="61"/>
      <c r="AA1520" s="17" t="s">
        <v>24420</v>
      </c>
      <c r="AB1520" s="17" t="s">
        <v>24421</v>
      </c>
      <c r="AC1520" s="17" t="s">
        <v>24422</v>
      </c>
      <c r="AD1520" s="61"/>
      <c r="AE1520" s="61"/>
      <c r="AF1520" s="61"/>
      <c r="AG1520" s="61"/>
      <c r="AH1520" s="17"/>
      <c r="AI1520" s="17"/>
      <c r="AJ1520" s="17"/>
      <c r="AK1520" s="17"/>
      <c r="AL1520" s="17"/>
      <c r="AM1520" s="5" t="s">
        <v>9259</v>
      </c>
      <c r="AN1520" s="5" t="s">
        <v>9259</v>
      </c>
      <c r="AO1520" s="5" t="s">
        <v>9259</v>
      </c>
      <c r="AP1520" s="8" t="s">
        <v>24424</v>
      </c>
      <c r="AQ1520" s="8" t="s">
        <v>23875</v>
      </c>
      <c r="AR1520" s="107" t="s">
        <v>24423</v>
      </c>
    </row>
    <row r="1521" spans="1:139" ht="25.25" customHeight="1" x14ac:dyDescent="0.15">
      <c r="A1521" s="113" t="s">
        <v>34774</v>
      </c>
      <c r="C1521" s="16" t="s">
        <v>8293</v>
      </c>
      <c r="D1521" s="17" t="s">
        <v>4987</v>
      </c>
      <c r="E1521" s="17" t="s">
        <v>30</v>
      </c>
      <c r="F1521" s="18" t="s">
        <v>8034</v>
      </c>
      <c r="G1521" s="18"/>
      <c r="H1521" s="17" t="s">
        <v>4927</v>
      </c>
      <c r="I1521" s="17" t="s">
        <v>20059</v>
      </c>
      <c r="J1521" s="17" t="s">
        <v>4926</v>
      </c>
      <c r="K1521" s="5" t="s">
        <v>32808</v>
      </c>
      <c r="L1521" s="17" t="s">
        <v>10227</v>
      </c>
      <c r="M1521" s="17" t="s">
        <v>10228</v>
      </c>
      <c r="N1521" s="17" t="s">
        <v>10345</v>
      </c>
      <c r="O1521" s="17">
        <v>187</v>
      </c>
      <c r="P1521" s="17"/>
      <c r="Q1521" s="17" t="s">
        <v>10346</v>
      </c>
      <c r="S1521" s="17" t="str">
        <f>CONCATENATE(K1521," ",L1521," ",M1521," ",N1521," ",O1521)</f>
        <v>경기도 안산시 상록구 샘골로 187</v>
      </c>
      <c r="T1521" s="17" t="s">
        <v>20408</v>
      </c>
      <c r="U1521" s="17" t="s">
        <v>20410</v>
      </c>
      <c r="V1521" s="17"/>
      <c r="W1521" s="61"/>
      <c r="X1521" s="61"/>
      <c r="Y1521" s="61"/>
      <c r="Z1521" s="61"/>
      <c r="AA1521" s="17"/>
      <c r="AB1521" s="17"/>
      <c r="AC1521" s="17"/>
      <c r="AD1521" s="61" t="s">
        <v>20409</v>
      </c>
      <c r="AE1521" s="61"/>
      <c r="AF1521" s="61"/>
      <c r="AG1521" s="61"/>
      <c r="AH1521" s="17"/>
      <c r="AI1521" s="17"/>
      <c r="AJ1521" s="17"/>
      <c r="AK1521" s="17"/>
      <c r="AL1521" s="17"/>
      <c r="AM1521" s="5" t="s">
        <v>9259</v>
      </c>
      <c r="AN1521" s="5" t="s">
        <v>9259</v>
      </c>
      <c r="AO1521" s="5" t="s">
        <v>20181</v>
      </c>
      <c r="AP1521" s="8" t="s">
        <v>20411</v>
      </c>
    </row>
    <row r="1522" spans="1:139" ht="25.25" customHeight="1" x14ac:dyDescent="0.15">
      <c r="A1522" s="113" t="s">
        <v>34775</v>
      </c>
      <c r="C1522" s="16" t="s">
        <v>5885</v>
      </c>
      <c r="D1522" s="17" t="s">
        <v>8083</v>
      </c>
      <c r="E1522" s="17" t="s">
        <v>30</v>
      </c>
      <c r="F1522" s="18" t="s">
        <v>8034</v>
      </c>
      <c r="H1522" s="6" t="s">
        <v>426</v>
      </c>
      <c r="I1522" s="5" t="s">
        <v>11193</v>
      </c>
      <c r="J1522" s="6" t="s">
        <v>11474</v>
      </c>
      <c r="K1522" s="5" t="s">
        <v>32811</v>
      </c>
      <c r="L1522" s="5" t="s">
        <v>18458</v>
      </c>
      <c r="N1522" s="5" t="s">
        <v>11475</v>
      </c>
      <c r="O1522" s="6">
        <v>389</v>
      </c>
      <c r="Q1522" s="5" t="s">
        <v>11476</v>
      </c>
      <c r="S1522" s="5" t="str">
        <f>CONCATENATE(K1522," ",L1522," ",N1522," ",O1522)</f>
        <v>서울특별시 강서구 공항대로 389</v>
      </c>
      <c r="T1522" s="5" t="s">
        <v>11477</v>
      </c>
      <c r="AM1522" s="5" t="s">
        <v>9570</v>
      </c>
      <c r="AN1522" s="5" t="s">
        <v>9571</v>
      </c>
      <c r="AO1522" s="5" t="s">
        <v>9572</v>
      </c>
      <c r="AP1522" s="8" t="s">
        <v>9569</v>
      </c>
      <c r="AQ1522" s="8" t="s">
        <v>11301</v>
      </c>
      <c r="AS1522" s="122"/>
    </row>
    <row r="1523" spans="1:139" ht="25.25" customHeight="1" x14ac:dyDescent="0.15">
      <c r="A1523" s="113" t="s">
        <v>34776</v>
      </c>
      <c r="C1523" s="16" t="s">
        <v>7104</v>
      </c>
      <c r="D1523" s="17" t="s">
        <v>9011</v>
      </c>
      <c r="E1523" s="17" t="s">
        <v>30</v>
      </c>
      <c r="F1523" s="18" t="s">
        <v>8920</v>
      </c>
      <c r="G1523" s="18"/>
      <c r="H1523" s="17" t="s">
        <v>7398</v>
      </c>
      <c r="I1523" s="84" t="s">
        <v>21935</v>
      </c>
      <c r="J1523" s="17" t="s">
        <v>22272</v>
      </c>
      <c r="K1523" s="5" t="s">
        <v>32809</v>
      </c>
      <c r="L1523" s="5" t="s">
        <v>14608</v>
      </c>
      <c r="M1523" s="17"/>
      <c r="N1523" s="17" t="s">
        <v>22273</v>
      </c>
      <c r="O1523" s="17">
        <v>648</v>
      </c>
      <c r="P1523" s="17"/>
      <c r="Q1523" s="32"/>
      <c r="R1523" s="17"/>
      <c r="S1523" s="5" t="str">
        <f>CONCATENATE(K1523," ",L1523," ",N1523," ",O1523)</f>
        <v>대구광역시 중구 국채보상로 648</v>
      </c>
      <c r="T1523" s="17" t="s">
        <v>22274</v>
      </c>
      <c r="U1523" s="17"/>
      <c r="V1523" s="17"/>
      <c r="W1523" s="61"/>
      <c r="X1523" s="61"/>
      <c r="Y1523" s="61"/>
      <c r="Z1523" s="61"/>
      <c r="AA1523" s="17"/>
      <c r="AB1523" s="17"/>
      <c r="AC1523" s="17"/>
      <c r="AD1523" s="61"/>
      <c r="AE1523" s="61"/>
      <c r="AF1523" s="61"/>
      <c r="AG1523" s="61"/>
      <c r="AH1523" s="17"/>
      <c r="AI1523" s="17"/>
      <c r="AJ1523" s="17"/>
      <c r="AK1523" s="17"/>
      <c r="AL1523" s="17"/>
      <c r="AM1523" s="5" t="s">
        <v>9259</v>
      </c>
      <c r="AN1523" s="5" t="s">
        <v>20838</v>
      </c>
      <c r="AO1523" s="5" t="s">
        <v>20834</v>
      </c>
      <c r="AP1523" s="8" t="s">
        <v>22275</v>
      </c>
      <c r="AQ1523" s="8" t="s">
        <v>22276</v>
      </c>
      <c r="AR1523" s="107" t="s">
        <v>20839</v>
      </c>
    </row>
    <row r="1524" spans="1:139" ht="25.25" customHeight="1" x14ac:dyDescent="0.15">
      <c r="A1524" s="113" t="s">
        <v>34777</v>
      </c>
      <c r="C1524" s="16" t="s">
        <v>9008</v>
      </c>
      <c r="D1524" s="17" t="s">
        <v>9007</v>
      </c>
      <c r="E1524" s="17" t="s">
        <v>30</v>
      </c>
      <c r="F1524" s="18" t="s">
        <v>8920</v>
      </c>
      <c r="G1524" s="18"/>
      <c r="H1524" s="17" t="s">
        <v>6289</v>
      </c>
      <c r="I1524" s="17" t="s">
        <v>21452</v>
      </c>
      <c r="J1524" s="17" t="s">
        <v>6288</v>
      </c>
      <c r="K1524" s="5" t="s">
        <v>32810</v>
      </c>
      <c r="L1524" s="5" t="s">
        <v>14608</v>
      </c>
      <c r="M1524" s="17"/>
      <c r="N1524" s="17" t="s">
        <v>10388</v>
      </c>
      <c r="O1524" s="17">
        <v>40</v>
      </c>
      <c r="P1524" s="17"/>
      <c r="Q1524" s="17" t="s">
        <v>10426</v>
      </c>
      <c r="R1524" s="17" t="s">
        <v>33036</v>
      </c>
      <c r="S1524" s="5" t="str">
        <f>CONCATENATE(K1524," ",L1524," ",N1524," ",O1524)</f>
        <v>부산광역시 중구 구덕로 40</v>
      </c>
      <c r="T1524" s="17" t="s">
        <v>21709</v>
      </c>
      <c r="U1524" s="17"/>
      <c r="V1524" s="17"/>
      <c r="W1524" s="61"/>
      <c r="X1524" s="61"/>
      <c r="Y1524" s="61"/>
      <c r="Z1524" s="61"/>
      <c r="AA1524" s="17"/>
      <c r="AB1524" s="17"/>
      <c r="AC1524" s="17"/>
      <c r="AD1524" s="61"/>
      <c r="AE1524" s="61"/>
      <c r="AF1524" s="61"/>
      <c r="AG1524" s="61"/>
      <c r="AH1524" s="17"/>
      <c r="AI1524" s="17"/>
      <c r="AJ1524" s="17"/>
      <c r="AK1524" s="17"/>
      <c r="AL1524" s="17"/>
      <c r="AM1524" s="5" t="s">
        <v>9259</v>
      </c>
      <c r="AN1524" s="5" t="s">
        <v>9259</v>
      </c>
      <c r="AO1524" s="5" t="s">
        <v>9259</v>
      </c>
      <c r="AP1524" s="8" t="s">
        <v>21711</v>
      </c>
      <c r="AQ1524" s="8" t="s">
        <v>21710</v>
      </c>
    </row>
    <row r="1525" spans="1:139" ht="25.25" customHeight="1" x14ac:dyDescent="0.15">
      <c r="A1525" s="113" t="s">
        <v>34778</v>
      </c>
      <c r="C1525" s="16" t="s">
        <v>8997</v>
      </c>
      <c r="D1525" s="17" t="s">
        <v>8996</v>
      </c>
      <c r="E1525" s="17" t="s">
        <v>30</v>
      </c>
      <c r="F1525" s="18" t="s">
        <v>8920</v>
      </c>
      <c r="G1525" s="18"/>
      <c r="H1525" s="17" t="s">
        <v>716</v>
      </c>
      <c r="I1525" s="17" t="s">
        <v>18813</v>
      </c>
      <c r="J1525" s="17" t="s">
        <v>19116</v>
      </c>
      <c r="K1525" s="5" t="s">
        <v>32808</v>
      </c>
      <c r="L1525" s="5" t="s">
        <v>18918</v>
      </c>
      <c r="M1525" s="17" t="s">
        <v>19013</v>
      </c>
      <c r="N1525" s="17" t="s">
        <v>19069</v>
      </c>
      <c r="O1525" s="17">
        <v>187</v>
      </c>
      <c r="P1525" s="17"/>
      <c r="Q1525" s="17" t="s">
        <v>19117</v>
      </c>
      <c r="R1525" s="17" t="s">
        <v>33052</v>
      </c>
      <c r="S1525" s="17" t="str">
        <f>CONCATENATE(K1525," ",L1525," ",M1525," ",N1525," ",O1525)</f>
        <v>경기도 수원시 팔달구 권광로 187</v>
      </c>
      <c r="T1525" s="17" t="s">
        <v>19118</v>
      </c>
      <c r="U1525" s="17" t="s">
        <v>19120</v>
      </c>
      <c r="V1525" s="17"/>
      <c r="W1525" s="61"/>
      <c r="X1525" s="61"/>
      <c r="Y1525" s="61"/>
      <c r="Z1525" s="61"/>
      <c r="AA1525" s="17"/>
      <c r="AB1525" s="17"/>
      <c r="AC1525" s="17"/>
      <c r="AD1525" s="17" t="s">
        <v>19119</v>
      </c>
      <c r="AE1525" s="61"/>
      <c r="AF1525" s="61"/>
      <c r="AG1525" s="61"/>
      <c r="AI1525" s="17"/>
      <c r="AJ1525" s="17"/>
      <c r="AK1525" s="17" t="s">
        <v>19121</v>
      </c>
      <c r="AL1525" s="17"/>
      <c r="AM1525" s="5" t="s">
        <v>19090</v>
      </c>
      <c r="AN1525" s="5" t="s">
        <v>9259</v>
      </c>
      <c r="AO1525" s="5" t="s">
        <v>9259</v>
      </c>
      <c r="AP1525" s="8" t="s">
        <v>19122</v>
      </c>
    </row>
    <row r="1526" spans="1:139" ht="25.25" customHeight="1" x14ac:dyDescent="0.15">
      <c r="A1526" s="113" t="s">
        <v>34779</v>
      </c>
      <c r="C1526" s="16" t="s">
        <v>8973</v>
      </c>
      <c r="D1526" s="17" t="s">
        <v>8972</v>
      </c>
      <c r="E1526" s="17" t="s">
        <v>30</v>
      </c>
      <c r="F1526" s="18" t="s">
        <v>8920</v>
      </c>
      <c r="H1526" s="6" t="s">
        <v>2683</v>
      </c>
      <c r="I1526" s="5" t="s">
        <v>15271</v>
      </c>
      <c r="J1526" s="5" t="s">
        <v>15291</v>
      </c>
      <c r="K1526" s="5" t="s">
        <v>32811</v>
      </c>
      <c r="L1526" s="5" t="s">
        <v>11072</v>
      </c>
      <c r="N1526" s="5" t="s">
        <v>15292</v>
      </c>
      <c r="O1526" s="6">
        <v>837</v>
      </c>
      <c r="Q1526" s="6" t="s">
        <v>9761</v>
      </c>
      <c r="R1526" s="17" t="s">
        <v>33036</v>
      </c>
      <c r="S1526" s="5" t="str">
        <f>CONCATENATE(K1526," ",L1526," ",N1526," ",O1526)</f>
        <v>서울특별시 강남구 논현로 837</v>
      </c>
      <c r="T1526" s="5" t="s">
        <v>15293</v>
      </c>
      <c r="AA1526" s="52" t="s">
        <v>15296</v>
      </c>
      <c r="AB1526" s="37"/>
      <c r="AC1526" s="37"/>
      <c r="AD1526" s="37" t="s">
        <v>15295</v>
      </c>
      <c r="AE1526" s="37"/>
      <c r="AF1526" s="37"/>
      <c r="AG1526" s="37"/>
      <c r="AK1526" s="5" t="s">
        <v>15298</v>
      </c>
      <c r="AM1526" s="5" t="s">
        <v>9259</v>
      </c>
      <c r="AN1526" s="5" t="s">
        <v>15297</v>
      </c>
      <c r="AO1526" s="5" t="s">
        <v>15299</v>
      </c>
      <c r="AP1526" s="8" t="s">
        <v>15294</v>
      </c>
      <c r="AS1526" s="118" t="s">
        <v>31384</v>
      </c>
      <c r="AU1526" s="9" t="s">
        <v>31316</v>
      </c>
      <c r="AV1526" s="107" t="s">
        <v>31385</v>
      </c>
      <c r="AW1526" s="119" t="s">
        <v>25761</v>
      </c>
      <c r="AX1526" s="118" t="s">
        <v>31386</v>
      </c>
      <c r="AZ1526" s="9" t="s">
        <v>31132</v>
      </c>
      <c r="BA1526" s="107" t="s">
        <v>31133</v>
      </c>
      <c r="BB1526" s="119" t="s">
        <v>25785</v>
      </c>
    </row>
    <row r="1527" spans="1:139" ht="25.25" customHeight="1" x14ac:dyDescent="0.15">
      <c r="A1527" s="113" t="s">
        <v>34780</v>
      </c>
      <c r="C1527" s="16" t="s">
        <v>5527</v>
      </c>
      <c r="D1527" s="17" t="s">
        <v>5526</v>
      </c>
      <c r="E1527" s="17" t="s">
        <v>30</v>
      </c>
      <c r="F1527" s="18" t="s">
        <v>4888</v>
      </c>
      <c r="H1527" s="6" t="s">
        <v>161</v>
      </c>
      <c r="I1527" s="5" t="s">
        <v>11042</v>
      </c>
      <c r="J1527" s="6" t="s">
        <v>162</v>
      </c>
      <c r="K1527" s="5" t="s">
        <v>32811</v>
      </c>
      <c r="L1527" s="5" t="s">
        <v>11072</v>
      </c>
      <c r="N1527" s="6" t="s">
        <v>9702</v>
      </c>
      <c r="O1527" s="6">
        <v>303</v>
      </c>
      <c r="P1527" s="5" t="s">
        <v>32511</v>
      </c>
      <c r="Q1527" s="5"/>
      <c r="R1527" s="5" t="s">
        <v>33107</v>
      </c>
      <c r="S1527" s="5" t="str">
        <f>CONCATENATE(K1527," ",L1527," ",N1527," ",O1527)</f>
        <v>서울특별시 강남구 언주로 303</v>
      </c>
      <c r="T1527" s="5" t="s">
        <v>11041</v>
      </c>
      <c r="U1527" s="5" t="s">
        <v>11043</v>
      </c>
      <c r="V1527" s="5"/>
      <c r="W1527" s="37"/>
      <c r="X1527" s="37"/>
      <c r="Y1527" s="37"/>
      <c r="Z1527" s="37"/>
      <c r="AM1527" s="5" t="s">
        <v>9259</v>
      </c>
      <c r="AN1527" s="5" t="s">
        <v>9259</v>
      </c>
      <c r="AO1527" s="5" t="s">
        <v>9259</v>
      </c>
      <c r="AP1527" s="8" t="s">
        <v>9384</v>
      </c>
      <c r="AS1527" s="118" t="s">
        <v>29506</v>
      </c>
      <c r="AT1527" s="9" t="s">
        <v>29120</v>
      </c>
      <c r="AU1527" s="9" t="s">
        <v>29082</v>
      </c>
      <c r="AV1527" s="107" t="s">
        <v>29083</v>
      </c>
      <c r="AW1527" s="119" t="s">
        <v>25761</v>
      </c>
      <c r="AX1527" s="118" t="s">
        <v>29507</v>
      </c>
      <c r="AY1527" s="9" t="s">
        <v>29095</v>
      </c>
      <c r="AZ1527" s="9" t="s">
        <v>29082</v>
      </c>
      <c r="BA1527" s="107" t="s">
        <v>29083</v>
      </c>
      <c r="BB1527" s="119" t="s">
        <v>25785</v>
      </c>
      <c r="BC1527" s="118" t="s">
        <v>29508</v>
      </c>
      <c r="BE1527" s="9" t="s">
        <v>29082</v>
      </c>
      <c r="BF1527" s="107" t="s">
        <v>29083</v>
      </c>
      <c r="BG1527" s="119" t="s">
        <v>25786</v>
      </c>
      <c r="BH1527" s="118" t="s">
        <v>29509</v>
      </c>
      <c r="BI1527" s="9" t="s">
        <v>29095</v>
      </c>
      <c r="BJ1527" s="9" t="s">
        <v>29131</v>
      </c>
      <c r="BK1527" s="107" t="s">
        <v>29132</v>
      </c>
      <c r="BL1527" s="119" t="s">
        <v>29208</v>
      </c>
      <c r="BM1527" s="118" t="s">
        <v>29510</v>
      </c>
      <c r="BN1527" s="9" t="s">
        <v>29511</v>
      </c>
      <c r="BO1527" s="9" t="s">
        <v>29131</v>
      </c>
      <c r="BP1527" s="107" t="s">
        <v>29132</v>
      </c>
      <c r="BQ1527" s="119" t="s">
        <v>29223</v>
      </c>
      <c r="BR1527" s="113" t="s">
        <v>29512</v>
      </c>
      <c r="BS1527" s="9" t="s">
        <v>29093</v>
      </c>
      <c r="BT1527" s="9" t="s">
        <v>29102</v>
      </c>
      <c r="BU1527" s="9" t="s">
        <v>29100</v>
      </c>
      <c r="BV1527" s="119" t="s">
        <v>29234</v>
      </c>
      <c r="BW1527" s="9" t="s">
        <v>29513</v>
      </c>
      <c r="BX1527" s="9" t="s">
        <v>29514</v>
      </c>
      <c r="BZ1527" s="9" t="s">
        <v>29182</v>
      </c>
      <c r="CA1527" s="119" t="s">
        <v>29237</v>
      </c>
    </row>
    <row r="1528" spans="1:139" ht="25.25" customHeight="1" x14ac:dyDescent="0.15">
      <c r="A1528" s="113" t="s">
        <v>34781</v>
      </c>
      <c r="C1528" s="16" t="s">
        <v>5609</v>
      </c>
      <c r="D1528" s="17" t="s">
        <v>1291</v>
      </c>
      <c r="E1528" s="17" t="s">
        <v>30</v>
      </c>
      <c r="F1528" s="18" t="s">
        <v>4888</v>
      </c>
      <c r="H1528" s="6" t="s">
        <v>2217</v>
      </c>
      <c r="I1528" s="13" t="s">
        <v>14505</v>
      </c>
      <c r="J1528" s="6" t="s">
        <v>2218</v>
      </c>
      <c r="K1528" s="5" t="s">
        <v>32811</v>
      </c>
      <c r="L1528" s="5" t="s">
        <v>11072</v>
      </c>
      <c r="N1528" s="6" t="s">
        <v>9707</v>
      </c>
      <c r="O1528" s="165">
        <v>510</v>
      </c>
      <c r="Q1528" s="5" t="s">
        <v>14583</v>
      </c>
      <c r="R1528" s="5" t="s">
        <v>33008</v>
      </c>
      <c r="S1528" s="5" t="str">
        <f>CONCATENATE(K1528," ",L1528," ",N1528," ",O1528)</f>
        <v>서울특별시 강남구 도산대로 510</v>
      </c>
      <c r="T1528" s="5" t="s">
        <v>14584</v>
      </c>
      <c r="AM1528" s="5" t="s">
        <v>9259</v>
      </c>
      <c r="AN1528" s="5" t="s">
        <v>9259</v>
      </c>
      <c r="AO1528" s="5" t="s">
        <v>9259</v>
      </c>
      <c r="AP1528" s="5" t="s">
        <v>9259</v>
      </c>
    </row>
    <row r="1529" spans="1:139" ht="25.25" customHeight="1" x14ac:dyDescent="0.15">
      <c r="A1529" s="113" t="s">
        <v>34782</v>
      </c>
      <c r="C1529" s="16" t="s">
        <v>5778</v>
      </c>
      <c r="D1529" s="17" t="s">
        <v>5777</v>
      </c>
      <c r="E1529" s="17" t="s">
        <v>30</v>
      </c>
      <c r="F1529" s="18" t="s">
        <v>4888</v>
      </c>
      <c r="G1529" s="18"/>
      <c r="H1529" s="17" t="s">
        <v>5461</v>
      </c>
      <c r="I1529" s="17" t="s">
        <v>19389</v>
      </c>
      <c r="J1529" s="17" t="s">
        <v>5460</v>
      </c>
      <c r="K1529" s="5" t="s">
        <v>32808</v>
      </c>
      <c r="L1529" s="5" t="s">
        <v>19398</v>
      </c>
      <c r="M1529" s="17" t="s">
        <v>19399</v>
      </c>
      <c r="N1529" s="17" t="s">
        <v>19494</v>
      </c>
      <c r="O1529" s="17">
        <v>59</v>
      </c>
      <c r="P1529" s="17"/>
      <c r="Q1529" s="17" t="s">
        <v>19495</v>
      </c>
      <c r="R1529" s="17" t="s">
        <v>33052</v>
      </c>
      <c r="S1529" s="17" t="str">
        <f>CONCATENATE(K1529," ",L1529," ",M1529," ",N1529," ",O1529)</f>
        <v>경기도 안산시 단원구 고잔2길 59</v>
      </c>
      <c r="T1529" s="17" t="s">
        <v>19493</v>
      </c>
      <c r="U1529" s="17"/>
      <c r="V1529" s="17"/>
      <c r="W1529" s="61"/>
      <c r="X1529" s="61"/>
      <c r="Y1529" s="61"/>
      <c r="Z1529" s="61"/>
      <c r="AA1529" s="17"/>
      <c r="AB1529" s="17"/>
      <c r="AC1529" s="17"/>
      <c r="AD1529" s="61"/>
      <c r="AE1529" s="61"/>
      <c r="AF1529" s="61"/>
      <c r="AG1529" s="61"/>
      <c r="AH1529" s="17"/>
      <c r="AI1529" s="17"/>
      <c r="AJ1529" s="17"/>
      <c r="AK1529" s="17" t="s">
        <v>19496</v>
      </c>
      <c r="AL1529" s="17"/>
      <c r="AM1529" s="5" t="s">
        <v>19090</v>
      </c>
      <c r="AN1529" s="5" t="s">
        <v>19090</v>
      </c>
      <c r="AO1529" s="5" t="s">
        <v>19090</v>
      </c>
      <c r="AP1529" s="8" t="s">
        <v>19497</v>
      </c>
    </row>
    <row r="1530" spans="1:139" ht="25.25" customHeight="1" x14ac:dyDescent="0.15">
      <c r="A1530" s="113" t="s">
        <v>34783</v>
      </c>
      <c r="C1530" s="4" t="s">
        <v>4072</v>
      </c>
      <c r="D1530" s="17" t="s">
        <v>5035</v>
      </c>
      <c r="E1530" s="17" t="s">
        <v>30</v>
      </c>
      <c r="F1530" s="18" t="s">
        <v>4888</v>
      </c>
      <c r="H1530" s="6" t="s">
        <v>1452</v>
      </c>
      <c r="I1530" s="5" t="s">
        <v>12832</v>
      </c>
      <c r="J1530" s="5" t="s">
        <v>13258</v>
      </c>
      <c r="K1530" s="5" t="s">
        <v>32811</v>
      </c>
      <c r="L1530" s="5" t="s">
        <v>11096</v>
      </c>
      <c r="N1530" s="5" t="s">
        <v>13259</v>
      </c>
      <c r="O1530" s="6">
        <v>10</v>
      </c>
      <c r="S1530" s="5" t="str">
        <f>CONCATENATE(K1530," ",L1530," ",N1530," ",O1530)</f>
        <v>서울특별시 서초구 효령로 10</v>
      </c>
      <c r="T1530" s="5" t="s">
        <v>13261</v>
      </c>
      <c r="V1530" s="5" t="s">
        <v>13263</v>
      </c>
      <c r="X1530" s="5"/>
      <c r="Y1530" s="37"/>
      <c r="Z1530" s="37"/>
      <c r="AM1530" s="5" t="s">
        <v>13262</v>
      </c>
      <c r="AN1530" s="5" t="s">
        <v>13093</v>
      </c>
      <c r="AO1530" s="5" t="s">
        <v>13093</v>
      </c>
      <c r="AP1530" s="8" t="s">
        <v>13260</v>
      </c>
      <c r="AQ1530" s="8" t="s">
        <v>13206</v>
      </c>
      <c r="AR1530" s="107" t="s">
        <v>13264</v>
      </c>
      <c r="AS1530" s="137" t="s">
        <v>27390</v>
      </c>
      <c r="AU1530" s="9" t="s">
        <v>27391</v>
      </c>
      <c r="AV1530" s="107" t="s">
        <v>27392</v>
      </c>
      <c r="AW1530" s="119" t="s">
        <v>25761</v>
      </c>
      <c r="AX1530" s="118" t="s">
        <v>27393</v>
      </c>
      <c r="AY1530" s="9" t="s">
        <v>27370</v>
      </c>
      <c r="AZ1530" s="9" t="s">
        <v>27391</v>
      </c>
      <c r="BA1530" s="107" t="s">
        <v>27394</v>
      </c>
      <c r="BB1530" s="119" t="s">
        <v>25785</v>
      </c>
      <c r="BC1530" s="118" t="s">
        <v>27395</v>
      </c>
      <c r="BD1530" s="9" t="s">
        <v>27370</v>
      </c>
      <c r="BE1530" s="9" t="s">
        <v>27396</v>
      </c>
      <c r="BF1530" s="107" t="s">
        <v>27397</v>
      </c>
      <c r="BG1530" s="119" t="s">
        <v>25786</v>
      </c>
      <c r="BH1530" s="118" t="s">
        <v>27398</v>
      </c>
      <c r="BI1530" s="9" t="s">
        <v>27370</v>
      </c>
      <c r="BJ1530" s="9" t="s">
        <v>27396</v>
      </c>
      <c r="BK1530" s="107" t="s">
        <v>27399</v>
      </c>
      <c r="BL1530" s="119" t="s">
        <v>25787</v>
      </c>
      <c r="BM1530" s="118" t="s">
        <v>27400</v>
      </c>
      <c r="BN1530" s="9" t="s">
        <v>27370</v>
      </c>
      <c r="BO1530" s="9" t="s">
        <v>27396</v>
      </c>
      <c r="BP1530" s="107" t="s">
        <v>27401</v>
      </c>
      <c r="BQ1530" s="119" t="s">
        <v>25804</v>
      </c>
      <c r="BR1530" s="113" t="s">
        <v>27402</v>
      </c>
      <c r="BT1530" s="9" t="s">
        <v>27396</v>
      </c>
      <c r="BU1530" s="9" t="s">
        <v>27403</v>
      </c>
      <c r="BV1530" s="119" t="s">
        <v>25834</v>
      </c>
      <c r="BW1530" s="9" t="s">
        <v>27404</v>
      </c>
      <c r="BX1530" s="9" t="s">
        <v>27370</v>
      </c>
      <c r="BY1530" s="9" t="s">
        <v>27396</v>
      </c>
      <c r="BZ1530" s="9" t="s">
        <v>27405</v>
      </c>
      <c r="CA1530" s="119" t="s">
        <v>25840</v>
      </c>
      <c r="CB1530" s="9" t="s">
        <v>27406</v>
      </c>
      <c r="CC1530" s="9" t="s">
        <v>27383</v>
      </c>
      <c r="CD1530" s="9" t="s">
        <v>27396</v>
      </c>
      <c r="CE1530" s="9" t="s">
        <v>27407</v>
      </c>
      <c r="CF1530" s="119" t="s">
        <v>25846</v>
      </c>
      <c r="CG1530" s="9" t="s">
        <v>27408</v>
      </c>
      <c r="CI1530" s="9" t="s">
        <v>27396</v>
      </c>
      <c r="CJ1530" s="9" t="s">
        <v>27409</v>
      </c>
      <c r="CK1530" s="119" t="s">
        <v>25854</v>
      </c>
      <c r="CL1530" s="9" t="s">
        <v>27410</v>
      </c>
      <c r="CM1530" s="9" t="s">
        <v>27383</v>
      </c>
      <c r="CN1530" s="9" t="s">
        <v>27396</v>
      </c>
      <c r="CO1530" s="9" t="s">
        <v>27407</v>
      </c>
      <c r="CP1530" s="119" t="s">
        <v>25865</v>
      </c>
      <c r="CQ1530" s="9" t="s">
        <v>27411</v>
      </c>
      <c r="CR1530" s="9" t="s">
        <v>27383</v>
      </c>
      <c r="CT1530" s="9" t="s">
        <v>27412</v>
      </c>
      <c r="CU1530" s="119" t="s">
        <v>25875</v>
      </c>
      <c r="CV1530" s="9" t="s">
        <v>27413</v>
      </c>
      <c r="CX1530" s="9" t="s">
        <v>27414</v>
      </c>
      <c r="CY1530" s="9" t="s">
        <v>27415</v>
      </c>
      <c r="CZ1530" s="119" t="s">
        <v>27416</v>
      </c>
      <c r="DA1530" s="9" t="s">
        <v>27417</v>
      </c>
      <c r="DC1530" s="9" t="s">
        <v>27414</v>
      </c>
      <c r="DD1530" s="9" t="s">
        <v>27418</v>
      </c>
      <c r="DE1530" s="119" t="s">
        <v>27419</v>
      </c>
      <c r="DF1530" s="9" t="s">
        <v>27420</v>
      </c>
      <c r="DG1530" s="9" t="s">
        <v>27383</v>
      </c>
      <c r="DH1530" s="9" t="s">
        <v>27421</v>
      </c>
      <c r="DI1530" s="9" t="s">
        <v>27422</v>
      </c>
      <c r="DJ1530" s="119" t="s">
        <v>27423</v>
      </c>
      <c r="DK1530" s="9" t="s">
        <v>27424</v>
      </c>
      <c r="DL1530" s="9" t="s">
        <v>27370</v>
      </c>
      <c r="DM1530" s="9" t="s">
        <v>27425</v>
      </c>
      <c r="DN1530" s="9" t="s">
        <v>27426</v>
      </c>
      <c r="DO1530" s="119" t="s">
        <v>27427</v>
      </c>
      <c r="DP1530" s="9" t="s">
        <v>27428</v>
      </c>
      <c r="DR1530" s="9" t="s">
        <v>27425</v>
      </c>
      <c r="DS1530" s="9" t="s">
        <v>27429</v>
      </c>
      <c r="DT1530" s="119" t="s">
        <v>27430</v>
      </c>
      <c r="DU1530" s="9" t="s">
        <v>27431</v>
      </c>
      <c r="DV1530" s="9" t="s">
        <v>27370</v>
      </c>
      <c r="DW1530" s="9" t="s">
        <v>27425</v>
      </c>
      <c r="DX1530" s="9" t="s">
        <v>27432</v>
      </c>
      <c r="DY1530" s="119" t="s">
        <v>27433</v>
      </c>
      <c r="DZ1530" s="9" t="s">
        <v>27434</v>
      </c>
      <c r="EA1530" s="9" t="s">
        <v>27370</v>
      </c>
      <c r="EB1530" s="9" t="s">
        <v>27425</v>
      </c>
      <c r="EC1530" s="9" t="s">
        <v>27426</v>
      </c>
      <c r="ED1530" s="119" t="s">
        <v>27436</v>
      </c>
      <c r="EE1530" s="9" t="s">
        <v>27437</v>
      </c>
      <c r="EF1530" s="9" t="s">
        <v>27370</v>
      </c>
      <c r="EG1530" s="9" t="s">
        <v>27438</v>
      </c>
      <c r="EH1530" s="9" t="s">
        <v>27439</v>
      </c>
      <c r="EI1530" s="119" t="s">
        <v>27440</v>
      </c>
    </row>
    <row r="1531" spans="1:139" ht="25.25" customHeight="1" x14ac:dyDescent="0.15">
      <c r="A1531" s="113" t="s">
        <v>34784</v>
      </c>
      <c r="C1531" s="16" t="s">
        <v>5563</v>
      </c>
      <c r="D1531" s="17" t="s">
        <v>5562</v>
      </c>
      <c r="E1531" s="17" t="s">
        <v>30</v>
      </c>
      <c r="F1531" s="18" t="s">
        <v>4888</v>
      </c>
      <c r="H1531" s="6" t="s">
        <v>560</v>
      </c>
      <c r="I1531" s="5" t="s">
        <v>11679</v>
      </c>
      <c r="J1531" s="5" t="s">
        <v>11699</v>
      </c>
      <c r="K1531" s="5" t="s">
        <v>32811</v>
      </c>
      <c r="L1531" s="5" t="s">
        <v>11072</v>
      </c>
      <c r="N1531" s="6" t="s">
        <v>9765</v>
      </c>
      <c r="O1531" s="6">
        <v>226</v>
      </c>
      <c r="P1531" s="5" t="s">
        <v>32659</v>
      </c>
      <c r="Q1531" s="5" t="s">
        <v>32743</v>
      </c>
      <c r="R1531" s="5" t="s">
        <v>33096</v>
      </c>
      <c r="S1531" s="5" t="str">
        <f>CONCATENATE(K1531," ",L1531," ",N1531," ",O1531)</f>
        <v>서울특별시 강남구 학동로 226</v>
      </c>
      <c r="T1531" s="5" t="s">
        <v>11700</v>
      </c>
      <c r="AK1531" s="99" t="s">
        <v>11702</v>
      </c>
      <c r="AM1531" s="5" t="s">
        <v>11574</v>
      </c>
      <c r="AN1531" s="5" t="s">
        <v>11701</v>
      </c>
      <c r="AO1531" s="5" t="s">
        <v>11574</v>
      </c>
      <c r="AP1531" s="8" t="s">
        <v>11703</v>
      </c>
      <c r="AS1531" s="118" t="s">
        <v>29973</v>
      </c>
      <c r="AU1531" s="9" t="s">
        <v>29585</v>
      </c>
      <c r="AV1531" s="107" t="s">
        <v>29586</v>
      </c>
      <c r="AW1531" s="119" t="s">
        <v>25761</v>
      </c>
      <c r="AX1531" s="118" t="s">
        <v>29974</v>
      </c>
      <c r="AZ1531" s="9" t="s">
        <v>29585</v>
      </c>
      <c r="BA1531" s="107" t="s">
        <v>29586</v>
      </c>
      <c r="BB1531" s="119" t="s">
        <v>25785</v>
      </c>
      <c r="BC1531" s="118" t="s">
        <v>29975</v>
      </c>
      <c r="BD1531" s="9" t="s">
        <v>29656</v>
      </c>
      <c r="BE1531" s="9" t="s">
        <v>32417</v>
      </c>
      <c r="BF1531" s="107" t="s">
        <v>29586</v>
      </c>
      <c r="BG1531" s="119" t="s">
        <v>25786</v>
      </c>
      <c r="BH1531" s="118" t="s">
        <v>29976</v>
      </c>
      <c r="BJ1531" s="9" t="s">
        <v>29634</v>
      </c>
      <c r="BK1531" s="107" t="s">
        <v>29635</v>
      </c>
      <c r="BL1531" s="119" t="s">
        <v>29778</v>
      </c>
    </row>
    <row r="1532" spans="1:139" ht="25.25" customHeight="1" x14ac:dyDescent="0.15">
      <c r="A1532" s="113" t="s">
        <v>34785</v>
      </c>
      <c r="C1532" s="4" t="s">
        <v>2296</v>
      </c>
      <c r="D1532" s="61" t="s">
        <v>5417</v>
      </c>
      <c r="E1532" s="61" t="s">
        <v>30</v>
      </c>
      <c r="F1532" s="155" t="s">
        <v>4888</v>
      </c>
      <c r="H1532" s="6" t="s">
        <v>2481</v>
      </c>
      <c r="I1532" s="5" t="s">
        <v>16800</v>
      </c>
      <c r="J1532" s="5" t="s">
        <v>16886</v>
      </c>
      <c r="K1532" s="5" t="s">
        <v>32811</v>
      </c>
      <c r="L1532" s="5" t="s">
        <v>11096</v>
      </c>
      <c r="N1532" s="5" t="s">
        <v>16880</v>
      </c>
      <c r="O1532" s="6">
        <v>483</v>
      </c>
      <c r="Q1532" s="6" t="s">
        <v>10051</v>
      </c>
      <c r="R1532" s="5" t="s">
        <v>33005</v>
      </c>
      <c r="S1532" s="5" t="str">
        <f>CONCATENATE(K1532," ",L1532," ",N1532," ",O1532)</f>
        <v>서울특별시 서초구 강남대로 483</v>
      </c>
      <c r="T1532" s="5" t="s">
        <v>16885</v>
      </c>
      <c r="U1532" s="5" t="s">
        <v>16888</v>
      </c>
      <c r="V1532" s="5"/>
      <c r="W1532" s="37"/>
      <c r="X1532" s="37"/>
      <c r="Y1532" s="37"/>
      <c r="Z1532" s="37"/>
      <c r="AB1532" s="48"/>
      <c r="AC1532" s="48"/>
      <c r="AD1532" s="37" t="s">
        <v>16887</v>
      </c>
      <c r="AE1532" s="37"/>
      <c r="AF1532" s="37"/>
      <c r="AG1532" s="37"/>
      <c r="AM1532" s="5" t="s">
        <v>9259</v>
      </c>
      <c r="AN1532" s="5" t="s">
        <v>9259</v>
      </c>
      <c r="AO1532" s="5" t="s">
        <v>9259</v>
      </c>
      <c r="AP1532" s="8" t="s">
        <v>16889</v>
      </c>
      <c r="AS1532" s="118" t="s">
        <v>27727</v>
      </c>
      <c r="AU1532" s="9" t="s">
        <v>27538</v>
      </c>
      <c r="AV1532" s="107" t="s">
        <v>27728</v>
      </c>
      <c r="AW1532" s="119" t="s">
        <v>25761</v>
      </c>
      <c r="AX1532" s="118" t="s">
        <v>27729</v>
      </c>
      <c r="AY1532" s="9" t="s">
        <v>27447</v>
      </c>
      <c r="BA1532" s="107" t="s">
        <v>27730</v>
      </c>
      <c r="BB1532" s="119" t="s">
        <v>25785</v>
      </c>
      <c r="BC1532" s="118" t="s">
        <v>27731</v>
      </c>
      <c r="BD1532" s="9" t="s">
        <v>27447</v>
      </c>
      <c r="BE1532" s="9" t="s">
        <v>27425</v>
      </c>
      <c r="BF1532" s="107" t="s">
        <v>27435</v>
      </c>
      <c r="BG1532" s="119" t="s">
        <v>25786</v>
      </c>
    </row>
    <row r="1533" spans="1:139" ht="25.25" customHeight="1" x14ac:dyDescent="0.15">
      <c r="A1533" s="113" t="s">
        <v>34786</v>
      </c>
      <c r="C1533" s="16" t="s">
        <v>5505</v>
      </c>
      <c r="D1533" s="17" t="s">
        <v>5504</v>
      </c>
      <c r="E1533" s="17" t="s">
        <v>30</v>
      </c>
      <c r="F1533" s="18" t="s">
        <v>4888</v>
      </c>
      <c r="H1533" s="6" t="s">
        <v>2437</v>
      </c>
      <c r="I1533" s="5" t="s">
        <v>14653</v>
      </c>
      <c r="J1533" s="5" t="s">
        <v>14909</v>
      </c>
      <c r="K1533" s="5" t="s">
        <v>32811</v>
      </c>
      <c r="L1533" s="5" t="s">
        <v>11096</v>
      </c>
      <c r="N1533" s="6" t="s">
        <v>9699</v>
      </c>
      <c r="O1533" s="6">
        <v>463</v>
      </c>
      <c r="Q1533" s="5" t="s">
        <v>14910</v>
      </c>
      <c r="R1533" s="5" t="s">
        <v>33019</v>
      </c>
      <c r="S1533" s="5" t="str">
        <f>CONCATENATE(K1533," ",L1533," ",N1533," ",O1533)</f>
        <v>서울특별시 서초구 강남대로 463</v>
      </c>
      <c r="T1533" s="5" t="s">
        <v>14911</v>
      </c>
      <c r="V1533" s="5" t="s">
        <v>17347</v>
      </c>
      <c r="X1533" s="39" t="s">
        <v>17345</v>
      </c>
      <c r="Z1533" s="76" t="s">
        <v>17344</v>
      </c>
      <c r="AA1533" s="5" t="s">
        <v>17346</v>
      </c>
      <c r="AD1533" s="37"/>
      <c r="AE1533" s="37"/>
      <c r="AF1533" s="37"/>
      <c r="AG1533" s="37"/>
      <c r="AM1533" s="5" t="s">
        <v>14913</v>
      </c>
      <c r="AN1533" s="5" t="s">
        <v>14914</v>
      </c>
      <c r="AO1533" s="5" t="s">
        <v>14915</v>
      </c>
      <c r="AP1533" s="8" t="s">
        <v>14912</v>
      </c>
      <c r="AQ1533" s="8" t="s">
        <v>14918</v>
      </c>
      <c r="AR1533" s="107" t="s">
        <v>14916</v>
      </c>
      <c r="AS1533" s="118" t="s">
        <v>27603</v>
      </c>
      <c r="AT1533" s="9" t="s">
        <v>27447</v>
      </c>
      <c r="AU1533" s="9" t="s">
        <v>27469</v>
      </c>
      <c r="AV1533" s="107" t="s">
        <v>27460</v>
      </c>
      <c r="AW1533" s="119" t="s">
        <v>25761</v>
      </c>
      <c r="AX1533" s="118" t="s">
        <v>27604</v>
      </c>
      <c r="AY1533" s="9" t="s">
        <v>27447</v>
      </c>
      <c r="AZ1533" s="9" t="s">
        <v>27469</v>
      </c>
      <c r="BA1533" s="107" t="s">
        <v>27460</v>
      </c>
      <c r="BB1533" s="119" t="s">
        <v>25785</v>
      </c>
      <c r="BC1533" s="118" t="s">
        <v>27605</v>
      </c>
      <c r="BD1533" s="9" t="s">
        <v>27447</v>
      </c>
      <c r="BE1533" s="9" t="s">
        <v>27469</v>
      </c>
      <c r="BF1533" s="107" t="s">
        <v>27460</v>
      </c>
      <c r="BG1533" s="119" t="s">
        <v>25786</v>
      </c>
      <c r="BH1533" s="118" t="s">
        <v>27606</v>
      </c>
      <c r="BI1533" s="9" t="s">
        <v>27447</v>
      </c>
      <c r="BJ1533" s="9" t="s">
        <v>27469</v>
      </c>
      <c r="BK1533" s="107" t="s">
        <v>27460</v>
      </c>
      <c r="BL1533" s="119" t="s">
        <v>25787</v>
      </c>
      <c r="BM1533" s="118" t="s">
        <v>27607</v>
      </c>
      <c r="BN1533" s="9" t="s">
        <v>27383</v>
      </c>
      <c r="BO1533" s="9" t="s">
        <v>27469</v>
      </c>
      <c r="BP1533" s="107" t="s">
        <v>27460</v>
      </c>
      <c r="BQ1533" s="119" t="s">
        <v>25804</v>
      </c>
      <c r="BR1533" s="113" t="s">
        <v>27608</v>
      </c>
      <c r="BS1533" s="9" t="s">
        <v>27383</v>
      </c>
      <c r="BT1533" s="9" t="s">
        <v>27469</v>
      </c>
      <c r="BU1533" s="9" t="s">
        <v>27460</v>
      </c>
      <c r="BV1533" s="119" t="s">
        <v>27609</v>
      </c>
      <c r="BW1533" s="9" t="s">
        <v>27610</v>
      </c>
      <c r="BX1533" s="9" t="s">
        <v>27611</v>
      </c>
      <c r="BY1533" s="9" t="s">
        <v>27469</v>
      </c>
      <c r="BZ1533" s="9" t="s">
        <v>27460</v>
      </c>
      <c r="CA1533" s="119" t="s">
        <v>27536</v>
      </c>
      <c r="CB1533" s="9" t="s">
        <v>27612</v>
      </c>
      <c r="CC1533" s="9" t="s">
        <v>27613</v>
      </c>
      <c r="CD1533" s="9" t="s">
        <v>27425</v>
      </c>
      <c r="CE1533" s="9" t="s">
        <v>27435</v>
      </c>
      <c r="CF1533" s="119" t="s">
        <v>27540</v>
      </c>
    </row>
    <row r="1534" spans="1:139" ht="25.25" customHeight="1" x14ac:dyDescent="0.15">
      <c r="A1534" s="113" t="s">
        <v>34787</v>
      </c>
      <c r="C1534" s="16" t="s">
        <v>5089</v>
      </c>
      <c r="D1534" s="17" t="s">
        <v>5081</v>
      </c>
      <c r="E1534" s="17" t="s">
        <v>30</v>
      </c>
      <c r="F1534" s="18" t="s">
        <v>4888</v>
      </c>
      <c r="G1534" s="18"/>
      <c r="H1534" s="17" t="s">
        <v>9027</v>
      </c>
      <c r="I1534" s="84" t="s">
        <v>24737</v>
      </c>
      <c r="J1534" s="17" t="s">
        <v>9026</v>
      </c>
      <c r="K1534" s="17" t="s">
        <v>10758</v>
      </c>
      <c r="L1534" s="17" t="s">
        <v>10759</v>
      </c>
      <c r="M1534" s="17" t="s">
        <v>10772</v>
      </c>
      <c r="N1534" s="17" t="s">
        <v>10791</v>
      </c>
      <c r="O1534" s="17">
        <v>3</v>
      </c>
      <c r="P1534" s="17"/>
      <c r="Q1534" s="17" t="s">
        <v>6582</v>
      </c>
      <c r="R1534" s="17"/>
      <c r="S1534" s="17" t="str">
        <f>CONCATENATE(K1534," ",L1534," ",M1534," ",N1534," ",O1534)</f>
        <v>경상남도 창원시 의창구 평산로219번길 3</v>
      </c>
      <c r="T1534" s="5" t="s">
        <v>25542</v>
      </c>
      <c r="U1534" s="17" t="s">
        <v>25544</v>
      </c>
      <c r="V1534" s="17"/>
      <c r="W1534" s="61"/>
      <c r="X1534" s="61"/>
      <c r="Y1534" s="61"/>
      <c r="Z1534" s="61"/>
      <c r="AA1534" s="17"/>
      <c r="AB1534" s="17"/>
      <c r="AC1534" s="17"/>
      <c r="AD1534" s="61"/>
      <c r="AE1534" s="61"/>
      <c r="AF1534" s="61"/>
      <c r="AG1534" s="61"/>
      <c r="AH1534" s="17"/>
      <c r="AI1534" s="17"/>
      <c r="AJ1534" s="17"/>
      <c r="AK1534" s="17"/>
      <c r="AL1534" s="17"/>
      <c r="AM1534" s="5" t="s">
        <v>9259</v>
      </c>
      <c r="AN1534" s="5" t="s">
        <v>9259</v>
      </c>
      <c r="AO1534" s="5" t="s">
        <v>9259</v>
      </c>
      <c r="AP1534" s="8" t="s">
        <v>25543</v>
      </c>
    </row>
    <row r="1535" spans="1:139" ht="25.25" customHeight="1" x14ac:dyDescent="0.15">
      <c r="A1535" s="113" t="s">
        <v>34788</v>
      </c>
      <c r="C1535" s="16" t="s">
        <v>5633</v>
      </c>
      <c r="D1535" s="17" t="s">
        <v>5632</v>
      </c>
      <c r="E1535" s="17" t="s">
        <v>30</v>
      </c>
      <c r="F1535" s="18" t="s">
        <v>4888</v>
      </c>
      <c r="H1535" s="6" t="s">
        <v>2722</v>
      </c>
      <c r="I1535" s="5" t="s">
        <v>15271</v>
      </c>
      <c r="J1535" s="6" t="s">
        <v>2723</v>
      </c>
      <c r="K1535" s="5" t="s">
        <v>32811</v>
      </c>
      <c r="L1535" s="5" t="s">
        <v>11072</v>
      </c>
      <c r="N1535" s="6" t="s">
        <v>9699</v>
      </c>
      <c r="O1535" s="6">
        <v>428</v>
      </c>
      <c r="P1535" s="5" t="s">
        <v>32511</v>
      </c>
      <c r="Q1535" s="5" t="s">
        <v>15351</v>
      </c>
      <c r="R1535" s="17" t="s">
        <v>33087</v>
      </c>
      <c r="S1535" s="5" t="str">
        <f>CONCATENATE(K1535," ",L1535," ",N1535," ",O1535)</f>
        <v>서울특별시 강남구 강남대로 428</v>
      </c>
      <c r="T1535" s="5" t="s">
        <v>15352</v>
      </c>
      <c r="AB1535" s="48"/>
      <c r="AC1535" s="48"/>
      <c r="AM1535" s="5" t="s">
        <v>9259</v>
      </c>
      <c r="AN1535" s="5" t="s">
        <v>15354</v>
      </c>
      <c r="AO1535" s="5" t="s">
        <v>9259</v>
      </c>
      <c r="AP1535" s="8" t="s">
        <v>15353</v>
      </c>
      <c r="AS1535" s="118" t="s">
        <v>31397</v>
      </c>
      <c r="AU1535" s="9" t="s">
        <v>31316</v>
      </c>
      <c r="AV1535" s="107" t="s">
        <v>31226</v>
      </c>
      <c r="AW1535" s="119" t="s">
        <v>25761</v>
      </c>
      <c r="AX1535" s="118" t="s">
        <v>31398</v>
      </c>
      <c r="AZ1535" s="9" t="s">
        <v>31316</v>
      </c>
      <c r="BA1535" s="107" t="s">
        <v>31226</v>
      </c>
      <c r="BB1535" s="119" t="s">
        <v>25785</v>
      </c>
      <c r="BC1535" s="118" t="s">
        <v>31399</v>
      </c>
      <c r="BD1535" s="9" t="s">
        <v>31135</v>
      </c>
      <c r="BE1535" s="9" t="s">
        <v>31316</v>
      </c>
      <c r="BF1535" s="107" t="s">
        <v>31226</v>
      </c>
      <c r="BG1535" s="119" t="s">
        <v>25786</v>
      </c>
      <c r="BH1535" s="118" t="s">
        <v>31400</v>
      </c>
      <c r="BI1535" s="9" t="s">
        <v>31124</v>
      </c>
      <c r="BJ1535" s="9" t="s">
        <v>31121</v>
      </c>
      <c r="BK1535" s="107" t="s">
        <v>31122</v>
      </c>
      <c r="BL1535" s="119" t="s">
        <v>31330</v>
      </c>
    </row>
    <row r="1536" spans="1:139" ht="25.25" customHeight="1" x14ac:dyDescent="0.15">
      <c r="A1536" s="113" t="s">
        <v>34789</v>
      </c>
      <c r="C1536" s="16" t="s">
        <v>5518</v>
      </c>
      <c r="D1536" s="17" t="s">
        <v>1291</v>
      </c>
      <c r="E1536" s="17" t="s">
        <v>30</v>
      </c>
      <c r="F1536" s="18" t="s">
        <v>4888</v>
      </c>
      <c r="H1536" s="6" t="s">
        <v>4304</v>
      </c>
      <c r="I1536" s="13" t="s">
        <v>17491</v>
      </c>
      <c r="J1536" s="5" t="s">
        <v>17719</v>
      </c>
      <c r="K1536" s="5" t="s">
        <v>32811</v>
      </c>
      <c r="L1536" s="5" t="s">
        <v>32872</v>
      </c>
      <c r="N1536" s="5" t="s">
        <v>17720</v>
      </c>
      <c r="O1536" s="38" t="s">
        <v>17724</v>
      </c>
      <c r="P1536" s="38"/>
      <c r="Q1536" s="5" t="s">
        <v>17721</v>
      </c>
      <c r="R1536" s="17" t="s">
        <v>33036</v>
      </c>
      <c r="S1536" s="5" t="str">
        <f>CONCATENATE(K1536," ",L1536," ",N1536," ",O1536)</f>
        <v>서울특별시 송파구 올림픽로 145</v>
      </c>
      <c r="T1536" s="5" t="s">
        <v>17718</v>
      </c>
      <c r="AD1536" s="5" t="s">
        <v>17723</v>
      </c>
      <c r="AM1536" s="5" t="s">
        <v>9259</v>
      </c>
      <c r="AN1536" s="5" t="s">
        <v>9259</v>
      </c>
      <c r="AO1536" s="5" t="s">
        <v>9259</v>
      </c>
      <c r="AP1536" s="8" t="s">
        <v>17722</v>
      </c>
      <c r="AQ1536" s="8" t="s">
        <v>17725</v>
      </c>
      <c r="AS1536" s="118" t="s">
        <v>26974</v>
      </c>
      <c r="AT1536" s="9" t="s">
        <v>26917</v>
      </c>
      <c r="AU1536" s="9" t="s">
        <v>26799</v>
      </c>
      <c r="AV1536" s="107" t="s">
        <v>26796</v>
      </c>
      <c r="AW1536" s="119" t="s">
        <v>25761</v>
      </c>
    </row>
    <row r="1537" spans="1:119" ht="25.25" customHeight="1" x14ac:dyDescent="0.15">
      <c r="A1537" s="113" t="s">
        <v>34790</v>
      </c>
      <c r="C1537" s="16" t="s">
        <v>5299</v>
      </c>
      <c r="D1537" s="17" t="s">
        <v>5301</v>
      </c>
      <c r="E1537" s="17" t="s">
        <v>30</v>
      </c>
      <c r="F1537" s="18" t="s">
        <v>4888</v>
      </c>
      <c r="H1537" s="6" t="s">
        <v>2882</v>
      </c>
      <c r="I1537" s="5" t="s">
        <v>15255</v>
      </c>
      <c r="J1537" s="6" t="s">
        <v>2883</v>
      </c>
      <c r="K1537" s="5" t="s">
        <v>32811</v>
      </c>
      <c r="L1537" s="5" t="s">
        <v>18051</v>
      </c>
      <c r="N1537" s="6" t="s">
        <v>9724</v>
      </c>
      <c r="O1537" s="6">
        <v>1812</v>
      </c>
      <c r="Q1537" s="5" t="s">
        <v>15588</v>
      </c>
      <c r="R1537" s="17" t="s">
        <v>33062</v>
      </c>
      <c r="S1537" s="5" t="str">
        <f>CONCATENATE(K1537," ",L1537," ",N1537," ",O1537)</f>
        <v>서울특별시 관악구 남부순환로 1812</v>
      </c>
      <c r="T1537" s="5" t="s">
        <v>15587</v>
      </c>
      <c r="AB1537" s="48"/>
      <c r="AC1537" s="48"/>
      <c r="AD1537" s="5" t="s">
        <v>15590</v>
      </c>
      <c r="AE1537" s="5"/>
      <c r="AF1537" s="5"/>
      <c r="AG1537" s="5"/>
      <c r="AH1537" s="5" t="s">
        <v>15589</v>
      </c>
      <c r="AI1537" s="5"/>
      <c r="AJ1537" s="5"/>
      <c r="AL1537" s="5"/>
      <c r="AM1537" s="5" t="s">
        <v>9259</v>
      </c>
      <c r="AN1537" s="5" t="s">
        <v>9259</v>
      </c>
      <c r="AO1537" s="5" t="s">
        <v>9259</v>
      </c>
      <c r="AP1537" s="8" t="s">
        <v>15591</v>
      </c>
      <c r="AS1537" s="118" t="s">
        <v>28820</v>
      </c>
      <c r="AT1537" s="9" t="s">
        <v>28697</v>
      </c>
      <c r="AV1537" s="107" t="s">
        <v>28822</v>
      </c>
      <c r="AW1537" s="119" t="s">
        <v>25761</v>
      </c>
      <c r="AX1537" s="118" t="s">
        <v>28821</v>
      </c>
      <c r="AY1537" s="9" t="s">
        <v>28697</v>
      </c>
      <c r="BA1537" s="107" t="s">
        <v>28796</v>
      </c>
      <c r="BB1537" s="119" t="s">
        <v>25785</v>
      </c>
    </row>
    <row r="1538" spans="1:119" ht="25.25" customHeight="1" x14ac:dyDescent="0.15">
      <c r="A1538" s="113" t="s">
        <v>34791</v>
      </c>
      <c r="C1538" s="16" t="s">
        <v>5551</v>
      </c>
      <c r="D1538" s="17" t="s">
        <v>3459</v>
      </c>
      <c r="E1538" s="17" t="s">
        <v>30</v>
      </c>
      <c r="F1538" s="18" t="s">
        <v>4888</v>
      </c>
      <c r="H1538" s="6" t="s">
        <v>3343</v>
      </c>
      <c r="I1538" s="5" t="s">
        <v>15879</v>
      </c>
      <c r="J1538" s="6" t="s">
        <v>3344</v>
      </c>
      <c r="K1538" s="5" t="s">
        <v>32811</v>
      </c>
      <c r="L1538" s="5" t="s">
        <v>11072</v>
      </c>
      <c r="N1538" s="6" t="s">
        <v>10022</v>
      </c>
      <c r="O1538" s="6">
        <v>19</v>
      </c>
      <c r="S1538" s="5" t="str">
        <f>CONCATENATE(K1538," ",L1538," ",N1538," ",O1538)</f>
        <v>서울특별시 강남구 논현로175길 19</v>
      </c>
      <c r="T1538" s="5" t="s">
        <v>16273</v>
      </c>
      <c r="W1538" s="37"/>
      <c r="X1538" s="37"/>
      <c r="Y1538" s="152" t="s">
        <v>16276</v>
      </c>
      <c r="Z1538" s="37"/>
      <c r="AM1538" s="5" t="s">
        <v>9259</v>
      </c>
      <c r="AN1538" s="5" t="s">
        <v>16275</v>
      </c>
      <c r="AO1538" s="5" t="s">
        <v>16278</v>
      </c>
      <c r="AP1538" s="8" t="s">
        <v>16274</v>
      </c>
      <c r="AQ1538" s="8" t="s">
        <v>16279</v>
      </c>
      <c r="AR1538" s="107" t="s">
        <v>16277</v>
      </c>
      <c r="AS1538" s="118" t="s">
        <v>31692</v>
      </c>
      <c r="AU1538" s="9" t="s">
        <v>31682</v>
      </c>
      <c r="AV1538" s="107" t="s">
        <v>10812</v>
      </c>
      <c r="AW1538" s="119" t="s">
        <v>31693</v>
      </c>
      <c r="AX1538" s="118" t="s">
        <v>31694</v>
      </c>
      <c r="AY1538" s="9" t="s">
        <v>31697</v>
      </c>
      <c r="AZ1538" s="9" t="s">
        <v>26329</v>
      </c>
      <c r="BA1538" s="107" t="s">
        <v>10812</v>
      </c>
      <c r="BB1538" s="119" t="s">
        <v>25785</v>
      </c>
      <c r="BC1538" s="118" t="s">
        <v>31695</v>
      </c>
      <c r="BD1538" s="9" t="s">
        <v>31672</v>
      </c>
      <c r="BE1538" s="9" t="s">
        <v>26329</v>
      </c>
      <c r="BF1538" s="107" t="s">
        <v>10812</v>
      </c>
      <c r="BG1538" s="119" t="s">
        <v>25786</v>
      </c>
      <c r="BH1538" s="118" t="s">
        <v>31696</v>
      </c>
      <c r="BJ1538" s="9" t="s">
        <v>31689</v>
      </c>
      <c r="BK1538" s="107" t="s">
        <v>31690</v>
      </c>
      <c r="BL1538" s="119" t="s">
        <v>25787</v>
      </c>
    </row>
    <row r="1539" spans="1:119" ht="25.25" customHeight="1" x14ac:dyDescent="0.15">
      <c r="A1539" s="113" t="s">
        <v>34792</v>
      </c>
      <c r="C1539" s="16" t="s">
        <v>5383</v>
      </c>
      <c r="D1539" s="17" t="s">
        <v>5424</v>
      </c>
      <c r="E1539" s="17" t="s">
        <v>30</v>
      </c>
      <c r="F1539" s="18" t="s">
        <v>4888</v>
      </c>
      <c r="H1539" s="6" t="s">
        <v>3538</v>
      </c>
      <c r="I1539" s="5" t="s">
        <v>16579</v>
      </c>
      <c r="J1539" s="6" t="s">
        <v>3539</v>
      </c>
      <c r="K1539" s="5" t="s">
        <v>32811</v>
      </c>
      <c r="L1539" s="5" t="s">
        <v>11096</v>
      </c>
      <c r="N1539" s="6" t="s">
        <v>9713</v>
      </c>
      <c r="O1539" s="6">
        <v>73</v>
      </c>
      <c r="Q1539" s="5" t="s">
        <v>16601</v>
      </c>
      <c r="R1539" s="5" t="s">
        <v>33048</v>
      </c>
      <c r="S1539" s="5" t="str">
        <f>CONCATENATE(K1539," ",L1539," ",N1539," ",O1539)</f>
        <v>서울특별시 서초구 방배로 73</v>
      </c>
      <c r="T1539" s="5" t="s">
        <v>16594</v>
      </c>
      <c r="AD1539" s="37" t="s">
        <v>16596</v>
      </c>
      <c r="AE1539" s="37"/>
      <c r="AF1539" s="37"/>
      <c r="AG1539" s="37"/>
      <c r="AK1539" s="5" t="s">
        <v>16597</v>
      </c>
      <c r="AM1539" s="5" t="s">
        <v>16598</v>
      </c>
      <c r="AN1539" s="5" t="s">
        <v>16599</v>
      </c>
      <c r="AO1539" s="5" t="s">
        <v>9259</v>
      </c>
      <c r="AP1539" s="8" t="s">
        <v>16595</v>
      </c>
      <c r="AS1539" s="118" t="s">
        <v>27707</v>
      </c>
      <c r="AT1539" s="9" t="s">
        <v>27446</v>
      </c>
      <c r="AV1539" s="107" t="s">
        <v>27708</v>
      </c>
      <c r="AW1539" s="119" t="s">
        <v>25761</v>
      </c>
      <c r="AX1539" s="118" t="s">
        <v>27709</v>
      </c>
      <c r="AY1539" s="9" t="s">
        <v>27447</v>
      </c>
      <c r="BA1539" s="107" t="s">
        <v>27371</v>
      </c>
      <c r="BB1539" s="119" t="s">
        <v>25785</v>
      </c>
      <c r="BC1539" s="118" t="s">
        <v>27710</v>
      </c>
      <c r="BD1539" s="9" t="s">
        <v>27711</v>
      </c>
      <c r="BE1539" s="9" t="s">
        <v>27712</v>
      </c>
      <c r="BF1539" s="107" t="s">
        <v>27376</v>
      </c>
      <c r="BG1539" s="119" t="s">
        <v>25786</v>
      </c>
      <c r="BH1539" s="118" t="s">
        <v>27713</v>
      </c>
      <c r="BI1539" s="9" t="s">
        <v>27383</v>
      </c>
      <c r="BK1539" s="107" t="s">
        <v>27371</v>
      </c>
      <c r="BL1539" s="119" t="s">
        <v>27702</v>
      </c>
      <c r="BM1539" s="118" t="s">
        <v>27714</v>
      </c>
      <c r="BN1539" s="9" t="s">
        <v>27383</v>
      </c>
      <c r="BP1539" s="107" t="s">
        <v>27715</v>
      </c>
      <c r="BQ1539" s="119" t="s">
        <v>27646</v>
      </c>
    </row>
    <row r="1540" spans="1:119" ht="25.25" customHeight="1" x14ac:dyDescent="0.15">
      <c r="A1540" s="113" t="s">
        <v>34793</v>
      </c>
      <c r="C1540" s="16" t="s">
        <v>5824</v>
      </c>
      <c r="D1540" s="17" t="s">
        <v>5823</v>
      </c>
      <c r="E1540" s="17" t="s">
        <v>30</v>
      </c>
      <c r="F1540" s="18" t="s">
        <v>4888</v>
      </c>
      <c r="G1540" s="18"/>
      <c r="H1540" s="17" t="s">
        <v>8118</v>
      </c>
      <c r="I1540" s="17" t="s">
        <v>23866</v>
      </c>
      <c r="J1540" s="17" t="s">
        <v>24161</v>
      </c>
      <c r="K1540" s="17" t="s">
        <v>10585</v>
      </c>
      <c r="L1540" s="5" t="s">
        <v>23981</v>
      </c>
      <c r="M1540" s="17"/>
      <c r="N1540" s="17" t="s">
        <v>23859</v>
      </c>
      <c r="O1540" s="17">
        <v>179</v>
      </c>
      <c r="P1540" s="17"/>
      <c r="Q1540" s="17" t="s">
        <v>24162</v>
      </c>
      <c r="R1540" s="5" t="s">
        <v>32935</v>
      </c>
      <c r="S1540" s="5" t="str">
        <f>CONCATENATE(K1540," ",L1540," ",N1540," ",O1540)</f>
        <v>대전광역시 서구 대덕대로 179</v>
      </c>
      <c r="T1540" s="17" t="s">
        <v>24163</v>
      </c>
      <c r="U1540" s="17"/>
      <c r="V1540" s="17"/>
      <c r="W1540" s="61"/>
      <c r="X1540" s="61"/>
      <c r="Y1540" s="61"/>
      <c r="Z1540" s="61"/>
      <c r="AA1540" s="17"/>
      <c r="AB1540" s="17"/>
      <c r="AC1540" s="17"/>
      <c r="AD1540" s="61" t="s">
        <v>24164</v>
      </c>
      <c r="AE1540" s="61"/>
      <c r="AF1540" s="61"/>
      <c r="AG1540" s="61"/>
      <c r="AH1540" s="17"/>
      <c r="AI1540" s="17"/>
      <c r="AJ1540" s="17"/>
      <c r="AK1540" s="17"/>
      <c r="AL1540" s="17"/>
      <c r="AM1540" s="5" t="s">
        <v>9259</v>
      </c>
      <c r="AN1540" s="5" t="s">
        <v>9259</v>
      </c>
      <c r="AO1540" s="5" t="s">
        <v>9259</v>
      </c>
      <c r="AP1540" s="8" t="s">
        <v>24165</v>
      </c>
    </row>
    <row r="1541" spans="1:119" ht="25.25" customHeight="1" x14ac:dyDescent="0.15">
      <c r="A1541" s="113" t="s">
        <v>34794</v>
      </c>
      <c r="C1541" s="16" t="s">
        <v>5048</v>
      </c>
      <c r="D1541" s="17" t="s">
        <v>5061</v>
      </c>
      <c r="E1541" s="17" t="s">
        <v>30</v>
      </c>
      <c r="F1541" s="18" t="s">
        <v>4888</v>
      </c>
      <c r="H1541" s="6" t="s">
        <v>915</v>
      </c>
      <c r="I1541" s="5" t="s">
        <v>12293</v>
      </c>
      <c r="J1541" s="5" t="s">
        <v>12291</v>
      </c>
      <c r="K1541" s="5" t="s">
        <v>32811</v>
      </c>
      <c r="L1541" s="5" t="s">
        <v>11072</v>
      </c>
      <c r="N1541" s="6" t="s">
        <v>9691</v>
      </c>
      <c r="O1541" s="6">
        <v>627</v>
      </c>
      <c r="P1541" s="5" t="s">
        <v>32659</v>
      </c>
      <c r="Q1541" s="5" t="s">
        <v>32663</v>
      </c>
      <c r="R1541" s="5" t="s">
        <v>32953</v>
      </c>
      <c r="S1541" s="5" t="str">
        <f>CONCATENATE(K1541," ",L1541," ",N1541," ",O1541)</f>
        <v>서울특별시 강남구 논현로 627</v>
      </c>
      <c r="T1541" s="5" t="s">
        <v>12292</v>
      </c>
      <c r="U1541" s="5" t="s">
        <v>12294</v>
      </c>
      <c r="V1541" s="5"/>
      <c r="W1541" s="37"/>
      <c r="X1541" s="37"/>
      <c r="Y1541" s="37"/>
      <c r="Z1541" s="37"/>
      <c r="AM1541" s="5" t="s">
        <v>12296</v>
      </c>
      <c r="AN1541" s="5" t="s">
        <v>12168</v>
      </c>
      <c r="AO1541" s="5" t="s">
        <v>12297</v>
      </c>
      <c r="AP1541" s="8" t="s">
        <v>12295</v>
      </c>
      <c r="AS1541" s="118" t="s">
        <v>30321</v>
      </c>
      <c r="AT1541" s="9" t="s">
        <v>30187</v>
      </c>
      <c r="AU1541" s="9" t="s">
        <v>30265</v>
      </c>
      <c r="AV1541" s="107" t="s">
        <v>30322</v>
      </c>
      <c r="AW1541" s="119" t="s">
        <v>25761</v>
      </c>
      <c r="AX1541" s="118" t="s">
        <v>30323</v>
      </c>
      <c r="AZ1541" s="9" t="s">
        <v>30265</v>
      </c>
      <c r="BA1541" s="107" t="s">
        <v>30324</v>
      </c>
      <c r="BB1541" s="119" t="s">
        <v>25785</v>
      </c>
      <c r="BC1541" s="118" t="s">
        <v>30325</v>
      </c>
      <c r="BD1541" s="9" t="s">
        <v>30187</v>
      </c>
      <c r="BE1541" s="9" t="s">
        <v>30265</v>
      </c>
      <c r="BF1541" s="107" t="s">
        <v>30326</v>
      </c>
      <c r="BG1541" s="119" t="s">
        <v>25786</v>
      </c>
      <c r="BH1541" s="118" t="s">
        <v>30327</v>
      </c>
      <c r="BJ1541" s="9" t="s">
        <v>30265</v>
      </c>
      <c r="BK1541" s="107" t="s">
        <v>30328</v>
      </c>
      <c r="BL1541" s="119" t="s">
        <v>25787</v>
      </c>
      <c r="BM1541" s="118" t="s">
        <v>30329</v>
      </c>
      <c r="BO1541" s="9" t="s">
        <v>30265</v>
      </c>
      <c r="BP1541" s="107" t="s">
        <v>30330</v>
      </c>
      <c r="BQ1541" s="119" t="s">
        <v>30316</v>
      </c>
      <c r="BR1541" s="113" t="s">
        <v>30331</v>
      </c>
      <c r="BT1541" s="9" t="s">
        <v>30265</v>
      </c>
      <c r="BU1541" s="9" t="s">
        <v>30332</v>
      </c>
      <c r="BV1541" s="119" t="s">
        <v>30333</v>
      </c>
      <c r="BW1541" s="9" t="s">
        <v>30334</v>
      </c>
      <c r="BX1541" s="9" t="s">
        <v>30175</v>
      </c>
      <c r="BY1541" s="9" t="s">
        <v>30265</v>
      </c>
      <c r="BZ1541" s="9" t="s">
        <v>30335</v>
      </c>
      <c r="CA1541" s="119" t="s">
        <v>30336</v>
      </c>
      <c r="CB1541" s="9" t="s">
        <v>30337</v>
      </c>
      <c r="CC1541" s="9" t="s">
        <v>30185</v>
      </c>
      <c r="CD1541" s="9" t="s">
        <v>30265</v>
      </c>
      <c r="CE1541" s="9" t="s">
        <v>30338</v>
      </c>
      <c r="CF1541" s="119" t="s">
        <v>30200</v>
      </c>
      <c r="CG1541" s="9" t="s">
        <v>30339</v>
      </c>
      <c r="CI1541" s="9" t="s">
        <v>30257</v>
      </c>
      <c r="CJ1541" s="9" t="s">
        <v>30340</v>
      </c>
      <c r="CK1541" s="119" t="s">
        <v>30202</v>
      </c>
      <c r="CL1541" s="9" t="s">
        <v>30341</v>
      </c>
      <c r="CN1541" s="9" t="s">
        <v>30257</v>
      </c>
      <c r="CO1541" s="9" t="s">
        <v>30342</v>
      </c>
      <c r="CP1541" s="119" t="s">
        <v>30205</v>
      </c>
      <c r="CQ1541" s="9" t="s">
        <v>30343</v>
      </c>
      <c r="CS1541" s="9" t="s">
        <v>30344</v>
      </c>
      <c r="CT1541" s="9" t="s">
        <v>30345</v>
      </c>
      <c r="CU1541" s="119" t="s">
        <v>30204</v>
      </c>
      <c r="CV1541" s="9" t="s">
        <v>30346</v>
      </c>
      <c r="CX1541" s="9" t="s">
        <v>30344</v>
      </c>
      <c r="CY1541" s="9" t="s">
        <v>30347</v>
      </c>
      <c r="CZ1541" s="119" t="s">
        <v>30234</v>
      </c>
      <c r="DA1541" s="9" t="s">
        <v>30348</v>
      </c>
      <c r="DB1541" s="9" t="s">
        <v>30175</v>
      </c>
      <c r="DC1541" s="9" t="s">
        <v>30173</v>
      </c>
      <c r="DD1541" s="9" t="s">
        <v>30349</v>
      </c>
      <c r="DE1541" s="119" t="s">
        <v>30237</v>
      </c>
      <c r="DF1541" s="9" t="s">
        <v>30278</v>
      </c>
      <c r="DH1541" s="9" t="s">
        <v>30351</v>
      </c>
      <c r="DI1541" s="9" t="s">
        <v>30350</v>
      </c>
      <c r="DJ1541" s="119" t="s">
        <v>30239</v>
      </c>
      <c r="DK1541" s="9" t="s">
        <v>30352</v>
      </c>
      <c r="DM1541" s="9" t="s">
        <v>30351</v>
      </c>
      <c r="DN1541" s="9" t="s">
        <v>30350</v>
      </c>
      <c r="DO1541" s="119" t="s">
        <v>30241</v>
      </c>
    </row>
    <row r="1542" spans="1:119" ht="25.25" customHeight="1" x14ac:dyDescent="0.15">
      <c r="A1542" s="113" t="s">
        <v>34795</v>
      </c>
      <c r="C1542" s="16" t="s">
        <v>5541</v>
      </c>
      <c r="D1542" s="17" t="s">
        <v>5540</v>
      </c>
      <c r="E1542" s="17" t="s">
        <v>30</v>
      </c>
      <c r="F1542" s="18" t="s">
        <v>4888</v>
      </c>
      <c r="H1542" s="6" t="s">
        <v>1567</v>
      </c>
      <c r="I1542" s="5" t="s">
        <v>13349</v>
      </c>
      <c r="J1542" s="5" t="s">
        <v>13492</v>
      </c>
      <c r="K1542" s="5" t="s">
        <v>32811</v>
      </c>
      <c r="L1542" s="5" t="s">
        <v>11072</v>
      </c>
      <c r="N1542" s="5" t="s">
        <v>13493</v>
      </c>
      <c r="O1542" s="6">
        <v>753</v>
      </c>
      <c r="Q1542" s="5" t="s">
        <v>13494</v>
      </c>
      <c r="S1542" s="5" t="str">
        <f>CONCATENATE(K1542," ",L1542," ",N1542," ",O1542)</f>
        <v>서울특별시 강남구 선릉로 753</v>
      </c>
      <c r="T1542" s="5" t="s">
        <v>13501</v>
      </c>
      <c r="U1542" s="37"/>
      <c r="V1542" s="37"/>
      <c r="W1542" s="37"/>
      <c r="X1542" s="37"/>
      <c r="Y1542" s="37"/>
      <c r="Z1542" s="37"/>
      <c r="AK1542" s="39" t="s">
        <v>13497</v>
      </c>
      <c r="AM1542" s="5" t="s">
        <v>9259</v>
      </c>
      <c r="AN1542" s="5" t="s">
        <v>13496</v>
      </c>
      <c r="AO1542" s="5" t="s">
        <v>13498</v>
      </c>
      <c r="AP1542" s="8" t="s">
        <v>13495</v>
      </c>
      <c r="AS1542" s="118" t="s">
        <v>30599</v>
      </c>
      <c r="AT1542" s="9" t="s">
        <v>30187</v>
      </c>
      <c r="AV1542" s="107" t="s">
        <v>30208</v>
      </c>
      <c r="AW1542" s="119" t="s">
        <v>25761</v>
      </c>
    </row>
    <row r="1543" spans="1:119" ht="25.25" customHeight="1" x14ac:dyDescent="0.15">
      <c r="A1543" s="113" t="s">
        <v>34796</v>
      </c>
      <c r="C1543" s="16" t="s">
        <v>7568</v>
      </c>
      <c r="D1543" s="86" t="s">
        <v>5141</v>
      </c>
      <c r="E1543" s="86" t="s">
        <v>30</v>
      </c>
      <c r="F1543" s="87" t="s">
        <v>4888</v>
      </c>
      <c r="G1543" s="18"/>
      <c r="H1543" s="17" t="s">
        <v>7136</v>
      </c>
      <c r="I1543" s="84" t="s">
        <v>22650</v>
      </c>
      <c r="J1543" s="17" t="s">
        <v>7135</v>
      </c>
      <c r="K1543" s="5" t="s">
        <v>32809</v>
      </c>
      <c r="L1543" s="5" t="s">
        <v>32871</v>
      </c>
      <c r="M1543" s="17"/>
      <c r="N1543" s="17" t="s">
        <v>10470</v>
      </c>
      <c r="O1543" s="17">
        <v>310</v>
      </c>
      <c r="P1543" s="17"/>
      <c r="Q1543" s="17"/>
      <c r="R1543" s="17"/>
      <c r="S1543" s="5" t="str">
        <f>CONCATENATE(K1543," ",L1543," ",N1543," ",O1543)</f>
        <v>대구광역시 수성구 동대구로 310</v>
      </c>
      <c r="T1543" s="17" t="s">
        <v>22736</v>
      </c>
      <c r="U1543" s="17"/>
      <c r="V1543" s="17"/>
      <c r="W1543" s="61"/>
      <c r="X1543" s="61"/>
      <c r="Y1543" s="61"/>
      <c r="Z1543" s="61"/>
      <c r="AA1543" s="17"/>
      <c r="AB1543" s="17"/>
      <c r="AC1543" s="17"/>
      <c r="AD1543" s="61"/>
      <c r="AE1543" s="61"/>
      <c r="AF1543" s="61"/>
      <c r="AG1543" s="61"/>
      <c r="AH1543" s="17"/>
      <c r="AI1543" s="17"/>
      <c r="AJ1543" s="17"/>
      <c r="AK1543" s="17"/>
      <c r="AL1543" s="17"/>
      <c r="AM1543" s="5" t="s">
        <v>9259</v>
      </c>
      <c r="AN1543" s="5" t="s">
        <v>9259</v>
      </c>
      <c r="AO1543" s="5" t="s">
        <v>9259</v>
      </c>
      <c r="AP1543" s="8" t="s">
        <v>22737</v>
      </c>
    </row>
    <row r="1544" spans="1:119" ht="25.25" customHeight="1" x14ac:dyDescent="0.15">
      <c r="A1544" s="113" t="s">
        <v>34797</v>
      </c>
      <c r="C1544" s="16" t="s">
        <v>5626</v>
      </c>
      <c r="D1544" s="17" t="s">
        <v>5625</v>
      </c>
      <c r="E1544" s="17" t="s">
        <v>30</v>
      </c>
      <c r="F1544" s="18" t="s">
        <v>4888</v>
      </c>
      <c r="H1544" s="6" t="s">
        <v>4491</v>
      </c>
      <c r="I1544" s="5" t="s">
        <v>17495</v>
      </c>
      <c r="J1544" s="6" t="s">
        <v>4492</v>
      </c>
      <c r="K1544" s="5" t="s">
        <v>32811</v>
      </c>
      <c r="L1544" s="5" t="s">
        <v>11072</v>
      </c>
      <c r="N1544" s="6" t="s">
        <v>9707</v>
      </c>
      <c r="O1544" s="6">
        <v>423</v>
      </c>
      <c r="R1544" s="17" t="s">
        <v>32948</v>
      </c>
      <c r="S1544" s="5" t="str">
        <f>CONCATENATE(K1544," ",L1544," ",N1544," ",O1544)</f>
        <v>서울특별시 강남구 도산대로 423</v>
      </c>
      <c r="T1544" s="5" t="s">
        <v>17956</v>
      </c>
      <c r="U1544" s="5" t="s">
        <v>17958</v>
      </c>
      <c r="V1544" s="5"/>
      <c r="W1544" s="37"/>
      <c r="X1544" s="37"/>
      <c r="Y1544" s="37"/>
      <c r="Z1544" s="37"/>
      <c r="AD1544" s="37" t="s">
        <v>17957</v>
      </c>
      <c r="AM1544" s="5" t="s">
        <v>17777</v>
      </c>
      <c r="AN1544" s="5" t="s">
        <v>17777</v>
      </c>
      <c r="AO1544" s="5" t="s">
        <v>17777</v>
      </c>
      <c r="AP1544" s="8" t="s">
        <v>17959</v>
      </c>
      <c r="AQ1544" s="8" t="s">
        <v>32242</v>
      </c>
    </row>
    <row r="1545" spans="1:119" ht="25.25" customHeight="1" x14ac:dyDescent="0.15">
      <c r="A1545" s="113" t="s">
        <v>34798</v>
      </c>
      <c r="C1545" s="16" t="s">
        <v>5697</v>
      </c>
      <c r="D1545" s="17" t="s">
        <v>5696</v>
      </c>
      <c r="E1545" s="17" t="s">
        <v>30</v>
      </c>
      <c r="F1545" s="18" t="s">
        <v>4888</v>
      </c>
      <c r="H1545" s="6" t="s">
        <v>2836</v>
      </c>
      <c r="I1545" s="5" t="s">
        <v>32416</v>
      </c>
      <c r="J1545" s="6" t="s">
        <v>2837</v>
      </c>
      <c r="K1545" s="5" t="s">
        <v>32811</v>
      </c>
      <c r="L1545" s="5" t="s">
        <v>11107</v>
      </c>
      <c r="N1545" s="6" t="s">
        <v>9984</v>
      </c>
      <c r="O1545" s="165">
        <v>356</v>
      </c>
      <c r="R1545" s="17" t="s">
        <v>32979</v>
      </c>
      <c r="S1545" s="5" t="str">
        <f>CONCATENATE(K1545," ",L1545," ",N1545," ",O1545)</f>
        <v>서울특별시 동작구 상도로 356</v>
      </c>
      <c r="T1545" s="5" t="s">
        <v>15521</v>
      </c>
      <c r="AH1545" s="48"/>
      <c r="AM1545" s="5" t="s">
        <v>9259</v>
      </c>
      <c r="AN1545" s="5" t="s">
        <v>9259</v>
      </c>
      <c r="AO1545" s="5" t="s">
        <v>9259</v>
      </c>
      <c r="AP1545" s="8" t="s">
        <v>15522</v>
      </c>
      <c r="AS1545" s="118" t="s">
        <v>28207</v>
      </c>
      <c r="AV1545" s="107" t="s">
        <v>32416</v>
      </c>
      <c r="AW1545" s="119" t="s">
        <v>28025</v>
      </c>
    </row>
    <row r="1546" spans="1:119" ht="25.25" customHeight="1" x14ac:dyDescent="0.15">
      <c r="A1546" s="113" t="s">
        <v>34799</v>
      </c>
      <c r="C1546" s="16" t="s">
        <v>5252</v>
      </c>
      <c r="D1546" s="17" t="s">
        <v>5251</v>
      </c>
      <c r="E1546" s="17" t="s">
        <v>30</v>
      </c>
      <c r="F1546" s="18" t="s">
        <v>4888</v>
      </c>
      <c r="G1546" s="18"/>
      <c r="H1546" s="17" t="s">
        <v>8217</v>
      </c>
      <c r="I1546" s="17" t="s">
        <v>23980</v>
      </c>
      <c r="J1546" s="17" t="s">
        <v>8216</v>
      </c>
      <c r="K1546" s="17" t="s">
        <v>10585</v>
      </c>
      <c r="L1546" s="5" t="s">
        <v>32864</v>
      </c>
      <c r="M1546" s="17"/>
      <c r="N1546" s="17" t="s">
        <v>10599</v>
      </c>
      <c r="O1546" s="17">
        <v>242</v>
      </c>
      <c r="P1546" s="17"/>
      <c r="Q1546" s="17"/>
      <c r="R1546" s="17"/>
      <c r="S1546" s="5" t="str">
        <f>CONCATENATE(K1546," ",L1546," ",N1546," ",O1546)</f>
        <v>대전광역시 유성구 노은동로 242</v>
      </c>
      <c r="T1546" s="17" t="s">
        <v>23988</v>
      </c>
      <c r="U1546" s="17"/>
      <c r="V1546" s="17"/>
      <c r="W1546" s="61"/>
      <c r="X1546" s="61"/>
      <c r="Y1546" s="61"/>
      <c r="Z1546" s="61"/>
      <c r="AA1546" s="17"/>
      <c r="AB1546" s="17"/>
      <c r="AC1546" s="17"/>
      <c r="AD1546" s="61"/>
      <c r="AE1546" s="61"/>
      <c r="AF1546" s="61"/>
      <c r="AG1546" s="61"/>
      <c r="AH1546" s="17"/>
      <c r="AI1546" s="17"/>
      <c r="AJ1546" s="17"/>
      <c r="AK1546" s="17"/>
      <c r="AL1546" s="17"/>
      <c r="AM1546" s="5" t="s">
        <v>9259</v>
      </c>
      <c r="AN1546" s="5" t="s">
        <v>9259</v>
      </c>
      <c r="AO1546" s="5" t="s">
        <v>9259</v>
      </c>
      <c r="AP1546" s="8" t="s">
        <v>23989</v>
      </c>
    </row>
    <row r="1547" spans="1:119" ht="25.25" customHeight="1" x14ac:dyDescent="0.15">
      <c r="A1547" s="113" t="s">
        <v>34800</v>
      </c>
      <c r="C1547" s="16" t="s">
        <v>5190</v>
      </c>
      <c r="D1547" s="17" t="s">
        <v>5187</v>
      </c>
      <c r="E1547" s="17" t="s">
        <v>30</v>
      </c>
      <c r="F1547" s="18" t="s">
        <v>4888</v>
      </c>
      <c r="G1547" s="18"/>
      <c r="H1547" s="17" t="s">
        <v>6638</v>
      </c>
      <c r="I1547" s="17" t="s">
        <v>20827</v>
      </c>
      <c r="J1547" s="17" t="s">
        <v>6637</v>
      </c>
      <c r="K1547" s="5" t="s">
        <v>32810</v>
      </c>
      <c r="L1547" s="5" t="s">
        <v>21034</v>
      </c>
      <c r="M1547" s="17"/>
      <c r="N1547" s="17" t="s">
        <v>10353</v>
      </c>
      <c r="O1547" s="17">
        <v>721</v>
      </c>
      <c r="P1547" s="17"/>
      <c r="Q1547" s="17"/>
      <c r="R1547" s="17"/>
      <c r="S1547" s="5" t="str">
        <f>CONCATENATE(K1547," ",L1547," ",N1547," ",O1547)</f>
        <v>부산광역시 부산진구 가야대로 721</v>
      </c>
      <c r="T1547" s="17" t="s">
        <v>21157</v>
      </c>
      <c r="U1547" s="17" t="s">
        <v>21159</v>
      </c>
      <c r="V1547" s="17"/>
      <c r="W1547" s="61"/>
      <c r="X1547" s="61"/>
      <c r="Y1547" s="61"/>
      <c r="Z1547" s="61"/>
      <c r="AA1547" s="17"/>
      <c r="AB1547" s="17"/>
      <c r="AC1547" s="17"/>
      <c r="AD1547" s="61"/>
      <c r="AE1547" s="61"/>
      <c r="AF1547" s="61"/>
      <c r="AG1547" s="61"/>
      <c r="AH1547" s="17"/>
      <c r="AI1547" s="17"/>
      <c r="AJ1547" s="17"/>
      <c r="AK1547" s="17" t="s">
        <v>21158</v>
      </c>
      <c r="AL1547" s="17"/>
      <c r="AM1547" s="5" t="s">
        <v>20862</v>
      </c>
      <c r="AN1547" s="5" t="s">
        <v>20862</v>
      </c>
      <c r="AO1547" s="5" t="s">
        <v>20862</v>
      </c>
      <c r="AP1547" s="8" t="s">
        <v>21160</v>
      </c>
      <c r="AQ1547" s="8" t="s">
        <v>21200</v>
      </c>
    </row>
    <row r="1548" spans="1:119" ht="25.25" customHeight="1" x14ac:dyDescent="0.15">
      <c r="A1548" s="113" t="s">
        <v>34801</v>
      </c>
      <c r="C1548" s="16" t="s">
        <v>5865</v>
      </c>
      <c r="D1548" s="17" t="s">
        <v>5864</v>
      </c>
      <c r="E1548" s="17" t="s">
        <v>30</v>
      </c>
      <c r="F1548" s="18" t="s">
        <v>4888</v>
      </c>
      <c r="H1548" s="6" t="s">
        <v>1166</v>
      </c>
      <c r="I1548" s="5" t="s">
        <v>12280</v>
      </c>
      <c r="J1548" s="5" t="s">
        <v>12744</v>
      </c>
      <c r="K1548" s="5" t="s">
        <v>32811</v>
      </c>
      <c r="L1548" s="5" t="s">
        <v>11096</v>
      </c>
      <c r="N1548" s="6" t="s">
        <v>9699</v>
      </c>
      <c r="O1548" s="6">
        <v>509</v>
      </c>
      <c r="Q1548" s="5"/>
      <c r="R1548" s="17" t="s">
        <v>33052</v>
      </c>
      <c r="S1548" s="5" t="str">
        <f>CONCATENATE(K1548," ",L1548," ",N1548," ",O1548)</f>
        <v>서울특별시 서초구 강남대로 509</v>
      </c>
      <c r="T1548" s="5" t="s">
        <v>12745</v>
      </c>
      <c r="AK1548" s="5" t="s">
        <v>12746</v>
      </c>
      <c r="AM1548" s="5" t="s">
        <v>12168</v>
      </c>
      <c r="AN1548" s="5" t="s">
        <v>12168</v>
      </c>
      <c r="AO1548" s="5" t="s">
        <v>12168</v>
      </c>
      <c r="AP1548" s="8" t="s">
        <v>12747</v>
      </c>
      <c r="AS1548" s="118" t="s">
        <v>27359</v>
      </c>
      <c r="AT1548" s="9" t="s">
        <v>27047</v>
      </c>
      <c r="AU1548" s="9" t="s">
        <v>27186</v>
      </c>
      <c r="AV1548" s="107" t="s">
        <v>27187</v>
      </c>
      <c r="AW1548" s="119" t="s">
        <v>25761</v>
      </c>
      <c r="AX1548" s="118" t="s">
        <v>27238</v>
      </c>
      <c r="AY1548" s="9" t="s">
        <v>27239</v>
      </c>
      <c r="AZ1548" s="9" t="s">
        <v>27065</v>
      </c>
      <c r="BA1548" s="107" t="s">
        <v>27114</v>
      </c>
      <c r="BB1548" s="119" t="s">
        <v>27162</v>
      </c>
    </row>
    <row r="1549" spans="1:119" ht="25.25" customHeight="1" x14ac:dyDescent="0.15">
      <c r="A1549" s="113" t="s">
        <v>34802</v>
      </c>
      <c r="C1549" s="16" t="s">
        <v>6369</v>
      </c>
      <c r="D1549" s="17" t="s">
        <v>5294</v>
      </c>
      <c r="E1549" s="17" t="s">
        <v>30</v>
      </c>
      <c r="F1549" s="18" t="s">
        <v>4888</v>
      </c>
      <c r="H1549" s="6" t="s">
        <v>3261</v>
      </c>
      <c r="I1549" s="5" t="s">
        <v>15952</v>
      </c>
      <c r="J1549" s="6" t="s">
        <v>3262</v>
      </c>
      <c r="K1549" s="5" t="s">
        <v>32811</v>
      </c>
      <c r="L1549" s="5" t="s">
        <v>11072</v>
      </c>
      <c r="N1549" s="6" t="s">
        <v>10018</v>
      </c>
      <c r="O1549" s="6">
        <v>36</v>
      </c>
      <c r="Q1549" s="5" t="s">
        <v>16166</v>
      </c>
      <c r="R1549" s="17" t="s">
        <v>33052</v>
      </c>
      <c r="S1549" s="5" t="str">
        <f>CONCATENATE(K1549," ",L1549," ",N1549," ",O1549)</f>
        <v>서울특별시 강남구 봉은사로4길 36</v>
      </c>
      <c r="T1549" s="5" t="s">
        <v>16165</v>
      </c>
      <c r="U1549" s="5" t="s">
        <v>16168</v>
      </c>
      <c r="V1549" s="5"/>
      <c r="W1549" s="37"/>
      <c r="X1549" s="37"/>
      <c r="Y1549" s="37"/>
      <c r="Z1549" s="37"/>
      <c r="AB1549" s="48"/>
      <c r="AC1549" s="48"/>
      <c r="AM1549" s="5" t="s">
        <v>9259</v>
      </c>
      <c r="AN1549" s="5" t="s">
        <v>9259</v>
      </c>
      <c r="AO1549" s="5" t="s">
        <v>9259</v>
      </c>
      <c r="AP1549" s="8" t="s">
        <v>16167</v>
      </c>
      <c r="AS1549" s="118" t="s">
        <v>31622</v>
      </c>
      <c r="AT1549" s="9" t="s">
        <v>31532</v>
      </c>
      <c r="AV1549" s="107" t="s">
        <v>31609</v>
      </c>
      <c r="AW1549" s="119" t="s">
        <v>25761</v>
      </c>
      <c r="AX1549" s="118" t="s">
        <v>31662</v>
      </c>
      <c r="AY1549" s="9" t="s">
        <v>31532</v>
      </c>
      <c r="BA1549" s="107" t="s">
        <v>31609</v>
      </c>
      <c r="BB1549" s="119" t="s">
        <v>31547</v>
      </c>
      <c r="BC1549" s="118" t="s">
        <v>31547</v>
      </c>
      <c r="BD1549" s="9" t="s">
        <v>31532</v>
      </c>
      <c r="BE1549" s="9" t="s">
        <v>31663</v>
      </c>
      <c r="BF1549" s="107" t="s">
        <v>31609</v>
      </c>
      <c r="BG1549" s="119" t="s">
        <v>31547</v>
      </c>
    </row>
    <row r="1550" spans="1:119" ht="25.25" customHeight="1" x14ac:dyDescent="0.15">
      <c r="A1550" s="113" t="s">
        <v>34803</v>
      </c>
      <c r="C1550" s="16" t="s">
        <v>5623</v>
      </c>
      <c r="D1550" s="17" t="s">
        <v>1291</v>
      </c>
      <c r="E1550" s="17" t="s">
        <v>30</v>
      </c>
      <c r="F1550" s="18" t="s">
        <v>4888</v>
      </c>
      <c r="H1550" s="6" t="s">
        <v>2588</v>
      </c>
      <c r="I1550" s="5" t="s">
        <v>17458</v>
      </c>
      <c r="J1550" s="6" t="s">
        <v>4359</v>
      </c>
      <c r="K1550" s="5" t="s">
        <v>32811</v>
      </c>
      <c r="L1550" s="5" t="s">
        <v>11072</v>
      </c>
      <c r="N1550" s="6" t="s">
        <v>9699</v>
      </c>
      <c r="O1550" s="6">
        <v>596</v>
      </c>
      <c r="Q1550" s="6" t="s">
        <v>10102</v>
      </c>
      <c r="R1550" s="5" t="s">
        <v>32948</v>
      </c>
      <c r="S1550" s="5" t="str">
        <f>CONCATENATE(K1550," ",L1550," ",N1550," ",O1550)</f>
        <v>서울특별시 강남구 강남대로 596</v>
      </c>
      <c r="T1550" s="5" t="s">
        <v>17799</v>
      </c>
      <c r="AD1550" s="37" t="s">
        <v>17800</v>
      </c>
      <c r="AM1550" s="5" t="s">
        <v>17777</v>
      </c>
      <c r="AN1550" s="5" t="s">
        <v>9259</v>
      </c>
      <c r="AO1550" s="5" t="s">
        <v>9259</v>
      </c>
      <c r="AP1550" s="8" t="s">
        <v>17801</v>
      </c>
      <c r="AS1550" s="118" t="s">
        <v>32175</v>
      </c>
      <c r="AV1550" s="107" t="s">
        <v>32082</v>
      </c>
      <c r="AW1550" s="119" t="s">
        <v>25761</v>
      </c>
      <c r="AX1550" s="118" t="s">
        <v>32176</v>
      </c>
      <c r="BA1550" s="107" t="s">
        <v>32082</v>
      </c>
      <c r="BB1550" s="119" t="s">
        <v>32039</v>
      </c>
    </row>
    <row r="1551" spans="1:119" ht="25.25" customHeight="1" x14ac:dyDescent="0.15">
      <c r="A1551" s="113" t="s">
        <v>34804</v>
      </c>
      <c r="C1551" s="16" t="s">
        <v>5265</v>
      </c>
      <c r="D1551" s="17" t="s">
        <v>5264</v>
      </c>
      <c r="E1551" s="17" t="s">
        <v>30</v>
      </c>
      <c r="F1551" s="18" t="s">
        <v>4888</v>
      </c>
      <c r="G1551" s="18"/>
      <c r="H1551" s="17" t="s">
        <v>8724</v>
      </c>
      <c r="I1551" s="17" t="s">
        <v>24504</v>
      </c>
      <c r="J1551" s="17" t="s">
        <v>24771</v>
      </c>
      <c r="K1551" s="17" t="s">
        <v>10672</v>
      </c>
      <c r="L1551" s="17" t="s">
        <v>24772</v>
      </c>
      <c r="M1551" s="17"/>
      <c r="N1551" s="17" t="s">
        <v>24773</v>
      </c>
      <c r="O1551" s="17" t="s">
        <v>24774</v>
      </c>
      <c r="P1551" s="17"/>
      <c r="Q1551" s="17"/>
      <c r="R1551" s="17"/>
      <c r="S1551" s="5" t="str">
        <f>CONCATENATE(K1551," ",L1551," ",N1551," ",O1551)</f>
        <v>충청남도 당진시 당진중앙2로 211-15</v>
      </c>
      <c r="T1551" s="5" t="s">
        <v>24770</v>
      </c>
      <c r="U1551" s="17"/>
      <c r="V1551" s="17"/>
      <c r="W1551" s="61"/>
      <c r="X1551" s="61"/>
      <c r="Y1551" s="61"/>
      <c r="Z1551" s="61"/>
      <c r="AA1551" s="17"/>
      <c r="AB1551" s="17"/>
      <c r="AC1551" s="17"/>
      <c r="AD1551" s="61"/>
      <c r="AE1551" s="61"/>
      <c r="AF1551" s="61"/>
      <c r="AG1551" s="61"/>
      <c r="AH1551" s="17"/>
      <c r="AI1551" s="17"/>
      <c r="AJ1551" s="17"/>
      <c r="AK1551" s="17"/>
      <c r="AL1551" s="17"/>
      <c r="AM1551" s="5" t="s">
        <v>9259</v>
      </c>
      <c r="AN1551" s="5" t="s">
        <v>9259</v>
      </c>
      <c r="AO1551" s="5" t="s">
        <v>9259</v>
      </c>
      <c r="AP1551" s="8" t="s">
        <v>24775</v>
      </c>
      <c r="AQ1551" s="8" t="s">
        <v>24776</v>
      </c>
    </row>
    <row r="1552" spans="1:119" ht="25.25" customHeight="1" x14ac:dyDescent="0.15">
      <c r="A1552" s="113" t="s">
        <v>34805</v>
      </c>
      <c r="C1552" s="16" t="s">
        <v>5601</v>
      </c>
      <c r="D1552" s="17" t="s">
        <v>1291</v>
      </c>
      <c r="E1552" s="17" t="s">
        <v>30</v>
      </c>
      <c r="F1552" s="18" t="s">
        <v>4888</v>
      </c>
      <c r="H1552" s="6" t="s">
        <v>3242</v>
      </c>
      <c r="I1552" s="5" t="s">
        <v>16058</v>
      </c>
      <c r="J1552" s="6" t="s">
        <v>3243</v>
      </c>
      <c r="K1552" s="5" t="s">
        <v>32811</v>
      </c>
      <c r="L1552" s="5" t="s">
        <v>14608</v>
      </c>
      <c r="N1552" s="6" t="s">
        <v>9965</v>
      </c>
      <c r="O1552" s="6">
        <v>31</v>
      </c>
      <c r="Q1552" s="5" t="s">
        <v>16138</v>
      </c>
      <c r="R1552" s="17" t="s">
        <v>33077</v>
      </c>
      <c r="S1552" s="5" t="str">
        <f>CONCATENATE(K1552," ",L1552," ",N1552," ",O1552)</f>
        <v>서울특별시 중구 명동8가길 31</v>
      </c>
      <c r="T1552" s="5" t="s">
        <v>16139</v>
      </c>
      <c r="AM1552" s="5" t="s">
        <v>9259</v>
      </c>
      <c r="AN1552" s="5" t="s">
        <v>9259</v>
      </c>
      <c r="AO1552" s="5" t="s">
        <v>9259</v>
      </c>
      <c r="AP1552" s="8" t="s">
        <v>16140</v>
      </c>
      <c r="AQ1552" s="8" t="s">
        <v>16141</v>
      </c>
    </row>
    <row r="1553" spans="1:179" ht="25.25" customHeight="1" x14ac:dyDescent="0.15">
      <c r="A1553" s="113" t="s">
        <v>34806</v>
      </c>
      <c r="C1553" s="16" t="s">
        <v>5810</v>
      </c>
      <c r="D1553" s="17" t="s">
        <v>5809</v>
      </c>
      <c r="E1553" s="17" t="s">
        <v>30</v>
      </c>
      <c r="F1553" s="18" t="s">
        <v>4888</v>
      </c>
      <c r="G1553" s="18"/>
      <c r="H1553" s="17" t="s">
        <v>4969</v>
      </c>
      <c r="I1553" s="17" t="s">
        <v>20095</v>
      </c>
      <c r="J1553" s="17" t="s">
        <v>4968</v>
      </c>
      <c r="K1553" s="5" t="s">
        <v>32808</v>
      </c>
      <c r="L1553" s="5" t="s">
        <v>20100</v>
      </c>
      <c r="M1553" s="17" t="s">
        <v>20145</v>
      </c>
      <c r="N1553" s="17" t="s">
        <v>20342</v>
      </c>
      <c r="O1553" s="17">
        <v>30</v>
      </c>
      <c r="P1553" s="17"/>
      <c r="Q1553" s="17" t="s">
        <v>20343</v>
      </c>
      <c r="R1553" s="17" t="s">
        <v>32979</v>
      </c>
      <c r="S1553" s="17" t="str">
        <f>CONCATENATE(K1553," ",L1553," ",M1553," ",N1553," ",O1553)</f>
        <v>경기도 수원시 영통구 도청로89번길 30</v>
      </c>
      <c r="T1553" s="17" t="s">
        <v>20337</v>
      </c>
      <c r="U1553" s="17" t="s">
        <v>20338</v>
      </c>
      <c r="V1553" s="17"/>
      <c r="W1553" s="61"/>
      <c r="X1553" s="61"/>
      <c r="Y1553" s="61"/>
      <c r="Z1553" s="61"/>
      <c r="AA1553" s="17" t="s">
        <v>20339</v>
      </c>
      <c r="AB1553" s="17" t="s">
        <v>20340</v>
      </c>
      <c r="AC1553" s="17"/>
      <c r="AD1553" s="61"/>
      <c r="AE1553" s="61"/>
      <c r="AF1553" s="61"/>
      <c r="AG1553" s="61"/>
      <c r="AH1553" s="17"/>
      <c r="AI1553" s="17"/>
      <c r="AJ1553" s="17"/>
      <c r="AK1553" s="17"/>
      <c r="AL1553" s="17"/>
      <c r="AM1553" s="5" t="s">
        <v>9259</v>
      </c>
      <c r="AN1553" s="5" t="s">
        <v>9259</v>
      </c>
      <c r="AO1553" s="5" t="s">
        <v>20181</v>
      </c>
      <c r="AP1553" s="8" t="s">
        <v>20341</v>
      </c>
    </row>
    <row r="1554" spans="1:179" ht="25.25" customHeight="1" x14ac:dyDescent="0.15">
      <c r="A1554" s="113" t="s">
        <v>34807</v>
      </c>
      <c r="C1554" s="16" t="s">
        <v>5661</v>
      </c>
      <c r="D1554" s="17" t="s">
        <v>5660</v>
      </c>
      <c r="E1554" s="17" t="s">
        <v>30</v>
      </c>
      <c r="F1554" s="18" t="s">
        <v>4888</v>
      </c>
      <c r="H1554" s="6" t="s">
        <v>2550</v>
      </c>
      <c r="I1554" s="5" t="s">
        <v>14990</v>
      </c>
      <c r="J1554" s="6" t="s">
        <v>2554</v>
      </c>
      <c r="K1554" s="5" t="s">
        <v>32811</v>
      </c>
      <c r="L1554" s="5" t="s">
        <v>11072</v>
      </c>
      <c r="N1554" s="6" t="s">
        <v>9707</v>
      </c>
      <c r="O1554" s="167" t="s">
        <v>32768</v>
      </c>
      <c r="Q1554" s="5" t="s">
        <v>15119</v>
      </c>
      <c r="R1554" s="5" t="s">
        <v>32938</v>
      </c>
      <c r="S1554" s="5" t="str">
        <f>CONCATENATE(K1554," ",L1554," ",N1554," ",O1554)</f>
        <v>서울특별시 강남구 도산대로 108</v>
      </c>
      <c r="T1554" s="5" t="s">
        <v>15120</v>
      </c>
      <c r="V1554" s="5" t="s">
        <v>15122</v>
      </c>
      <c r="X1554" s="5"/>
      <c r="Y1554" s="152" t="s">
        <v>15124</v>
      </c>
      <c r="Z1554" s="37"/>
      <c r="AB1554" s="37"/>
      <c r="AC1554" s="37"/>
      <c r="AD1554" s="37" t="s">
        <v>15126</v>
      </c>
      <c r="AE1554" s="37"/>
      <c r="AF1554" s="37"/>
      <c r="AG1554" s="37"/>
      <c r="AM1554" s="5" t="s">
        <v>14997</v>
      </c>
      <c r="AN1554" s="5" t="s">
        <v>15123</v>
      </c>
      <c r="AO1554" s="5" t="s">
        <v>14997</v>
      </c>
      <c r="AP1554" s="8" t="s">
        <v>15121</v>
      </c>
      <c r="AQ1554" s="62" t="s">
        <v>15125</v>
      </c>
      <c r="AS1554" s="118" t="s">
        <v>31339</v>
      </c>
      <c r="AT1554" s="9" t="s">
        <v>31135</v>
      </c>
      <c r="AU1554" s="9" t="s">
        <v>31262</v>
      </c>
      <c r="AV1554" s="107" t="s">
        <v>31341</v>
      </c>
      <c r="AW1554" s="119" t="s">
        <v>25761</v>
      </c>
      <c r="AX1554" s="118" t="s">
        <v>31342</v>
      </c>
      <c r="AY1554" s="9" t="s">
        <v>31135</v>
      </c>
      <c r="AZ1554" s="9" t="s">
        <v>31262</v>
      </c>
      <c r="BA1554" s="107" t="s">
        <v>31343</v>
      </c>
      <c r="BB1554" s="119" t="s">
        <v>25785</v>
      </c>
    </row>
    <row r="1555" spans="1:179" ht="25.25" customHeight="1" x14ac:dyDescent="0.15">
      <c r="A1555" s="113" t="s">
        <v>34808</v>
      </c>
      <c r="C1555" s="16" t="s">
        <v>7047</v>
      </c>
      <c r="D1555" s="17" t="s">
        <v>5084</v>
      </c>
      <c r="E1555" s="17" t="s">
        <v>30</v>
      </c>
      <c r="F1555" s="18" t="s">
        <v>4888</v>
      </c>
      <c r="G1555" s="18"/>
      <c r="H1555" s="17" t="s">
        <v>9047</v>
      </c>
      <c r="I1555" s="84" t="s">
        <v>24737</v>
      </c>
      <c r="J1555" s="17" t="s">
        <v>25526</v>
      </c>
      <c r="K1555" s="17" t="s">
        <v>32815</v>
      </c>
      <c r="L1555" s="17" t="s">
        <v>25527</v>
      </c>
      <c r="M1555" s="17" t="s">
        <v>25378</v>
      </c>
      <c r="N1555" s="17" t="s">
        <v>25528</v>
      </c>
      <c r="O1555" s="17">
        <v>42</v>
      </c>
      <c r="P1555" s="17"/>
      <c r="Q1555" s="17"/>
      <c r="R1555" s="17"/>
      <c r="S1555" s="17" t="str">
        <f>CONCATENATE(K1555," ",L1555," ",M1555," ",N1555," ",O1555)</f>
        <v>경상남도 창원시 진해구 용원서로 42</v>
      </c>
      <c r="T1555" s="5" t="s">
        <v>25525</v>
      </c>
      <c r="U1555" s="17"/>
      <c r="V1555" s="17"/>
      <c r="W1555" s="61"/>
      <c r="X1555" s="61"/>
      <c r="Y1555" s="61"/>
      <c r="Z1555" s="61"/>
      <c r="AA1555" s="17"/>
      <c r="AB1555" s="17"/>
      <c r="AC1555" s="17"/>
      <c r="AD1555" s="61"/>
      <c r="AE1555" s="61"/>
      <c r="AF1555" s="61"/>
      <c r="AG1555" s="61"/>
      <c r="AH1555" s="17"/>
      <c r="AI1555" s="17"/>
      <c r="AJ1555" s="17"/>
      <c r="AK1555" s="17"/>
      <c r="AL1555" s="17"/>
      <c r="AM1555" s="5" t="s">
        <v>9259</v>
      </c>
      <c r="AN1555" s="5" t="s">
        <v>9259</v>
      </c>
      <c r="AO1555" s="5" t="s">
        <v>9259</v>
      </c>
      <c r="AP1555" s="8" t="s">
        <v>25529</v>
      </c>
      <c r="AQ1555" s="8" t="s">
        <v>25356</v>
      </c>
    </row>
    <row r="1556" spans="1:179" ht="25.25" customHeight="1" x14ac:dyDescent="0.15">
      <c r="A1556" s="113" t="s">
        <v>34809</v>
      </c>
      <c r="C1556" s="16" t="s">
        <v>5076</v>
      </c>
      <c r="D1556" s="17" t="s">
        <v>5088</v>
      </c>
      <c r="E1556" s="17" t="s">
        <v>30</v>
      </c>
      <c r="F1556" s="18" t="s">
        <v>4888</v>
      </c>
      <c r="G1556" s="18"/>
      <c r="H1556" s="17" t="s">
        <v>9051</v>
      </c>
      <c r="I1556" s="84" t="s">
        <v>24737</v>
      </c>
      <c r="J1556" s="17" t="s">
        <v>9050</v>
      </c>
      <c r="K1556" s="17" t="s">
        <v>10758</v>
      </c>
      <c r="L1556" s="17" t="s">
        <v>10760</v>
      </c>
      <c r="N1556" s="17" t="s">
        <v>10782</v>
      </c>
      <c r="O1556" s="17">
        <v>7</v>
      </c>
      <c r="P1556" s="17"/>
      <c r="Q1556" s="17" t="s">
        <v>9052</v>
      </c>
      <c r="R1556" s="17"/>
      <c r="S1556" s="5" t="str">
        <f>CONCATENATE(K1556," ",L1556," ",N1556," ",O1556)</f>
        <v>경상남도 진주시 동진로 7</v>
      </c>
      <c r="T1556" s="5" t="s">
        <v>25519</v>
      </c>
      <c r="U1556" s="17" t="s">
        <v>25520</v>
      </c>
      <c r="V1556" s="17"/>
      <c r="W1556" s="61"/>
      <c r="X1556" s="61"/>
      <c r="Y1556" s="61"/>
      <c r="Z1556" s="61"/>
      <c r="AA1556" s="17"/>
      <c r="AB1556" s="17"/>
      <c r="AC1556" s="17"/>
      <c r="AD1556" s="61"/>
      <c r="AE1556" s="61"/>
      <c r="AF1556" s="61"/>
      <c r="AG1556" s="61"/>
      <c r="AH1556" s="17"/>
      <c r="AI1556" s="17"/>
      <c r="AJ1556" s="17"/>
      <c r="AK1556" s="17"/>
      <c r="AL1556" s="17"/>
      <c r="AM1556" s="5" t="s">
        <v>25521</v>
      </c>
      <c r="AN1556" s="5" t="s">
        <v>25522</v>
      </c>
      <c r="AO1556" s="5" t="s">
        <v>9259</v>
      </c>
      <c r="AP1556" s="8" t="s">
        <v>25523</v>
      </c>
      <c r="AQ1556" s="8" t="s">
        <v>25524</v>
      </c>
    </row>
    <row r="1557" spans="1:179" s="156" customFormat="1" ht="25.25" customHeight="1" x14ac:dyDescent="0.15">
      <c r="A1557" s="113" t="s">
        <v>34810</v>
      </c>
      <c r="B1557" s="113"/>
      <c r="C1557" s="16" t="s">
        <v>5599</v>
      </c>
      <c r="D1557" s="17" t="s">
        <v>5598</v>
      </c>
      <c r="E1557" s="17" t="s">
        <v>30</v>
      </c>
      <c r="F1557" s="18" t="s">
        <v>4888</v>
      </c>
      <c r="G1557" s="7"/>
      <c r="H1557" s="6" t="s">
        <v>1672</v>
      </c>
      <c r="I1557" s="5" t="s">
        <v>13349</v>
      </c>
      <c r="J1557" s="5" t="s">
        <v>13681</v>
      </c>
      <c r="K1557" s="5" t="s">
        <v>32811</v>
      </c>
      <c r="L1557" s="5" t="s">
        <v>13357</v>
      </c>
      <c r="M1557" s="6"/>
      <c r="N1557" s="5" t="s">
        <v>13682</v>
      </c>
      <c r="O1557" s="6">
        <v>208</v>
      </c>
      <c r="P1557" s="6"/>
      <c r="Q1557" s="6" t="s">
        <v>9894</v>
      </c>
      <c r="R1557" s="17" t="s">
        <v>33077</v>
      </c>
      <c r="S1557" s="5" t="str">
        <f>CONCATENATE(K1557," ",L1557," ",N1557," ",O1557)</f>
        <v>서울특별시 영등포구 영등포로 208</v>
      </c>
      <c r="T1557" s="5" t="s">
        <v>13683</v>
      </c>
      <c r="U1557" s="6"/>
      <c r="V1557" s="6"/>
      <c r="W1557" s="48"/>
      <c r="X1557" s="48"/>
      <c r="Y1557" s="48"/>
      <c r="Z1557" s="48"/>
      <c r="AA1557" s="6"/>
      <c r="AB1557" s="6"/>
      <c r="AC1557" s="6"/>
      <c r="AD1557" s="48"/>
      <c r="AE1557" s="48"/>
      <c r="AF1557" s="48"/>
      <c r="AG1557" s="48"/>
      <c r="AH1557" s="6"/>
      <c r="AI1557" s="6"/>
      <c r="AJ1557" s="6"/>
      <c r="AK1557" s="6"/>
      <c r="AL1557" s="6"/>
      <c r="AM1557" s="5" t="s">
        <v>9259</v>
      </c>
      <c r="AN1557" s="5" t="s">
        <v>9259</v>
      </c>
      <c r="AO1557" s="5" t="s">
        <v>9259</v>
      </c>
      <c r="AP1557" s="8" t="s">
        <v>13685</v>
      </c>
      <c r="AQ1557" s="140" t="s">
        <v>13684</v>
      </c>
      <c r="AR1557" s="107"/>
      <c r="AS1557" s="118" t="s">
        <v>26492</v>
      </c>
      <c r="AT1557" s="9" t="s">
        <v>26493</v>
      </c>
      <c r="AU1557" s="9"/>
      <c r="AV1557" s="107"/>
      <c r="AW1557" s="119" t="s">
        <v>26166</v>
      </c>
      <c r="AX1557" s="118"/>
      <c r="AY1557" s="9"/>
      <c r="AZ1557" s="9"/>
      <c r="BA1557" s="107"/>
      <c r="BB1557" s="119"/>
      <c r="BC1557" s="118"/>
      <c r="BD1557" s="9"/>
      <c r="BE1557" s="9"/>
      <c r="BF1557" s="107"/>
      <c r="BG1557" s="119"/>
      <c r="BH1557" s="118"/>
      <c r="BI1557" s="9"/>
      <c r="BJ1557" s="9"/>
      <c r="BK1557" s="107"/>
      <c r="BL1557" s="119"/>
      <c r="BM1557" s="118"/>
      <c r="BN1557" s="9"/>
      <c r="BO1557" s="9"/>
      <c r="BP1557" s="107"/>
      <c r="BQ1557" s="119"/>
      <c r="BR1557" s="113"/>
      <c r="BS1557" s="9"/>
      <c r="BT1557" s="9"/>
      <c r="BU1557" s="9"/>
      <c r="BV1557" s="119"/>
      <c r="BW1557" s="9"/>
      <c r="BX1557" s="9"/>
      <c r="BY1557" s="9"/>
      <c r="BZ1557" s="9"/>
      <c r="CA1557" s="119"/>
      <c r="CB1557" s="9"/>
      <c r="CC1557" s="9"/>
      <c r="CD1557" s="9"/>
      <c r="CE1557" s="9"/>
      <c r="CF1557" s="119"/>
      <c r="CG1557" s="9"/>
      <c r="CH1557" s="9"/>
      <c r="CI1557" s="9"/>
      <c r="CJ1557" s="9"/>
      <c r="CK1557" s="119"/>
      <c r="CL1557" s="9"/>
      <c r="CM1557" s="9"/>
      <c r="CN1557" s="9"/>
      <c r="CO1557" s="9"/>
      <c r="CP1557" s="119"/>
      <c r="CQ1557" s="9"/>
      <c r="CR1557" s="9"/>
      <c r="CS1557" s="9"/>
      <c r="CT1557" s="9"/>
      <c r="CU1557" s="119"/>
      <c r="CV1557" s="9"/>
      <c r="CW1557" s="9"/>
      <c r="CX1557" s="9"/>
      <c r="CY1557" s="9"/>
      <c r="CZ1557" s="119"/>
      <c r="DA1557" s="9"/>
      <c r="DB1557" s="9"/>
      <c r="DC1557" s="9"/>
      <c r="DD1557" s="9"/>
      <c r="DE1557" s="119"/>
      <c r="DF1557" s="9"/>
      <c r="DG1557" s="9"/>
      <c r="DH1557" s="9"/>
      <c r="DI1557" s="9"/>
      <c r="DJ1557" s="119"/>
      <c r="DK1557" s="9"/>
      <c r="DL1557" s="9"/>
      <c r="DM1557" s="9"/>
      <c r="DN1557" s="9"/>
      <c r="DO1557" s="119"/>
      <c r="DP1557" s="9"/>
      <c r="DQ1557" s="9"/>
      <c r="DR1557" s="9"/>
      <c r="DS1557" s="9"/>
      <c r="DT1557" s="119"/>
      <c r="DU1557" s="9"/>
      <c r="DV1557" s="9"/>
      <c r="DW1557" s="9"/>
      <c r="DX1557" s="9"/>
      <c r="DY1557" s="119"/>
      <c r="DZ1557" s="9"/>
      <c r="EA1557" s="9"/>
      <c r="EB1557" s="9"/>
      <c r="EC1557" s="9"/>
      <c r="ED1557" s="119"/>
      <c r="EE1557" s="9"/>
      <c r="EF1557" s="9"/>
      <c r="EG1557" s="9"/>
      <c r="EH1557" s="9"/>
      <c r="EI1557" s="119"/>
      <c r="EJ1557" s="9"/>
      <c r="EK1557" s="9"/>
      <c r="EL1557" s="9"/>
      <c r="EM1557" s="9"/>
      <c r="EN1557" s="119"/>
      <c r="EO1557" s="9"/>
      <c r="EP1557" s="9"/>
      <c r="EQ1557" s="9"/>
      <c r="ER1557" s="9"/>
      <c r="ES1557" s="119"/>
      <c r="ET1557" s="9"/>
      <c r="EU1557" s="9"/>
      <c r="EV1557" s="9"/>
      <c r="EW1557" s="9"/>
      <c r="EX1557" s="119"/>
      <c r="EY1557" s="9"/>
      <c r="EZ1557" s="9"/>
      <c r="FA1557" s="9"/>
      <c r="FB1557" s="9"/>
      <c r="FC1557" s="119"/>
      <c r="FD1557" s="9"/>
      <c r="FE1557" s="9"/>
      <c r="FF1557" s="9"/>
      <c r="FG1557" s="9"/>
      <c r="FH1557" s="119"/>
      <c r="FI1557" s="9"/>
      <c r="FJ1557" s="9"/>
      <c r="FK1557" s="9"/>
      <c r="FL1557" s="9"/>
      <c r="FM1557" s="119"/>
      <c r="FN1557" s="9"/>
      <c r="FO1557" s="9"/>
      <c r="FP1557" s="9"/>
      <c r="FQ1557" s="9"/>
      <c r="FR1557" s="119"/>
      <c r="FS1557" s="9"/>
      <c r="FT1557" s="9"/>
      <c r="FU1557" s="9"/>
      <c r="FV1557" s="9"/>
      <c r="FW1557" s="119"/>
    </row>
    <row r="1558" spans="1:179" ht="25.25" customHeight="1" x14ac:dyDescent="0.15">
      <c r="A1558" s="113" t="s">
        <v>34811</v>
      </c>
      <c r="C1558" s="16" t="s">
        <v>5764</v>
      </c>
      <c r="D1558" s="17" t="s">
        <v>5763</v>
      </c>
      <c r="E1558" s="17" t="s">
        <v>30</v>
      </c>
      <c r="F1558" s="18" t="s">
        <v>4888</v>
      </c>
      <c r="G1558" s="18"/>
      <c r="H1558" s="17" t="s">
        <v>5747</v>
      </c>
      <c r="I1558" s="17" t="s">
        <v>18871</v>
      </c>
      <c r="J1558" s="17" t="s">
        <v>18870</v>
      </c>
      <c r="K1558" s="5" t="s">
        <v>32808</v>
      </c>
      <c r="L1558" s="5" t="s">
        <v>18872</v>
      </c>
      <c r="M1558" s="17" t="s">
        <v>18873</v>
      </c>
      <c r="N1558" s="17" t="s">
        <v>18874</v>
      </c>
      <c r="O1558" s="17">
        <v>162</v>
      </c>
      <c r="P1558" s="17"/>
      <c r="Q1558" s="17" t="s">
        <v>10255</v>
      </c>
      <c r="R1558" s="17" t="s">
        <v>33030</v>
      </c>
      <c r="S1558" s="17" t="str">
        <f>CONCATENATE(K1558," ",L1558," ",M1558," ",N1558," ",O1558)</f>
        <v>경기도 성남시 분당구 정자일로 162</v>
      </c>
      <c r="T1558" s="5" t="s">
        <v>18875</v>
      </c>
      <c r="U1558" s="17" t="s">
        <v>18876</v>
      </c>
      <c r="V1558" s="17"/>
      <c r="W1558" s="61"/>
      <c r="X1558" s="61"/>
      <c r="Y1558" s="61"/>
      <c r="Z1558" s="61"/>
      <c r="AA1558" s="17"/>
      <c r="AB1558" s="17"/>
      <c r="AC1558" s="17"/>
      <c r="AD1558" s="61"/>
      <c r="AE1558" s="61"/>
      <c r="AF1558" s="61"/>
      <c r="AG1558" s="61"/>
      <c r="AH1558" s="17"/>
      <c r="AI1558" s="17"/>
      <c r="AJ1558" s="17"/>
      <c r="AK1558" s="17"/>
      <c r="AL1558" s="17"/>
      <c r="AM1558" s="8" t="s">
        <v>18877</v>
      </c>
      <c r="AN1558" s="5" t="s">
        <v>9259</v>
      </c>
      <c r="AO1558" s="5" t="s">
        <v>9259</v>
      </c>
      <c r="AP1558" s="8" t="s">
        <v>18878</v>
      </c>
    </row>
    <row r="1559" spans="1:179" ht="25.25" customHeight="1" x14ac:dyDescent="0.15">
      <c r="A1559" s="113" t="s">
        <v>34812</v>
      </c>
      <c r="C1559" s="16" t="s">
        <v>5640</v>
      </c>
      <c r="D1559" s="17" t="s">
        <v>5639</v>
      </c>
      <c r="E1559" s="17" t="s">
        <v>30</v>
      </c>
      <c r="F1559" s="18" t="s">
        <v>4888</v>
      </c>
      <c r="H1559" s="6" t="s">
        <v>3135</v>
      </c>
      <c r="I1559" s="5" t="s">
        <v>15935</v>
      </c>
      <c r="J1559" s="5" t="s">
        <v>15988</v>
      </c>
      <c r="K1559" s="5" t="s">
        <v>32811</v>
      </c>
      <c r="L1559" s="5" t="s">
        <v>11072</v>
      </c>
      <c r="N1559" s="5" t="s">
        <v>15989</v>
      </c>
      <c r="O1559" s="6">
        <v>535</v>
      </c>
      <c r="Q1559" s="6" t="s">
        <v>10008</v>
      </c>
      <c r="R1559" s="5" t="s">
        <v>32917</v>
      </c>
      <c r="S1559" s="5" t="str">
        <f>CONCATENATE(K1559," ",L1559," ",N1559," ",O1559)</f>
        <v>서울특별시 강남구 선릉로 535</v>
      </c>
      <c r="T1559" s="5" t="s">
        <v>15990</v>
      </c>
      <c r="AM1559" s="5" t="s">
        <v>9259</v>
      </c>
      <c r="AN1559" s="5" t="s">
        <v>9259</v>
      </c>
      <c r="AO1559" s="5" t="s">
        <v>15926</v>
      </c>
      <c r="AP1559" s="8" t="s">
        <v>15991</v>
      </c>
    </row>
    <row r="1560" spans="1:179" ht="25.25" customHeight="1" x14ac:dyDescent="0.15">
      <c r="A1560" s="113" t="s">
        <v>34813</v>
      </c>
      <c r="C1560" s="16" t="s">
        <v>6069</v>
      </c>
      <c r="D1560" s="17" t="s">
        <v>4987</v>
      </c>
      <c r="E1560" s="17" t="s">
        <v>30</v>
      </c>
      <c r="F1560" s="18" t="s">
        <v>4888</v>
      </c>
      <c r="G1560" s="18"/>
      <c r="H1560" s="17" t="s">
        <v>7195</v>
      </c>
      <c r="I1560" s="17" t="s">
        <v>22588</v>
      </c>
      <c r="J1560" s="17" t="s">
        <v>7194</v>
      </c>
      <c r="K1560" s="5" t="s">
        <v>32809</v>
      </c>
      <c r="L1560" s="5" t="s">
        <v>32871</v>
      </c>
      <c r="M1560" s="17"/>
      <c r="N1560" s="17" t="s">
        <v>10467</v>
      </c>
      <c r="O1560" s="17">
        <v>3177</v>
      </c>
      <c r="P1560" s="17"/>
      <c r="Q1560" s="17" t="s">
        <v>22637</v>
      </c>
      <c r="R1560" s="17" t="s">
        <v>33017</v>
      </c>
      <c r="S1560" s="5" t="str">
        <f>CONCATENATE(K1560," ",L1560," ",N1560," ",O1560)</f>
        <v>대구광역시 수성구 달구벌대로 3177</v>
      </c>
      <c r="T1560" s="17" t="s">
        <v>22636</v>
      </c>
      <c r="U1560" s="17"/>
      <c r="V1560" s="17"/>
      <c r="W1560" s="61"/>
      <c r="X1560" s="61"/>
      <c r="Y1560" s="61"/>
      <c r="Z1560" s="61"/>
      <c r="AA1560" s="17"/>
      <c r="AB1560" s="17"/>
      <c r="AC1560" s="17"/>
      <c r="AD1560" s="61"/>
      <c r="AE1560" s="61"/>
      <c r="AF1560" s="61"/>
      <c r="AG1560" s="61"/>
      <c r="AH1560" s="17"/>
      <c r="AI1560" s="17"/>
      <c r="AJ1560" s="17"/>
      <c r="AK1560" s="17"/>
      <c r="AL1560" s="17"/>
      <c r="AM1560" s="5" t="s">
        <v>9259</v>
      </c>
      <c r="AN1560" s="5" t="s">
        <v>9259</v>
      </c>
      <c r="AO1560" s="5" t="s">
        <v>9259</v>
      </c>
      <c r="AP1560" s="8" t="s">
        <v>22639</v>
      </c>
      <c r="AQ1560" s="8" t="s">
        <v>22638</v>
      </c>
    </row>
    <row r="1561" spans="1:179" ht="25.25" customHeight="1" x14ac:dyDescent="0.15">
      <c r="A1561" s="113" t="s">
        <v>34814</v>
      </c>
      <c r="C1561" s="4" t="s">
        <v>1290</v>
      </c>
      <c r="D1561" s="6" t="s">
        <v>1291</v>
      </c>
      <c r="E1561" s="6" t="s">
        <v>30</v>
      </c>
      <c r="F1561" s="7" t="s">
        <v>6</v>
      </c>
      <c r="H1561" s="6" t="s">
        <v>2569</v>
      </c>
      <c r="I1561" s="5" t="s">
        <v>15154</v>
      </c>
      <c r="J1561" s="5" t="s">
        <v>15150</v>
      </c>
      <c r="K1561" s="5" t="s">
        <v>32811</v>
      </c>
      <c r="L1561" s="5" t="s">
        <v>14608</v>
      </c>
      <c r="N1561" s="5" t="s">
        <v>15151</v>
      </c>
      <c r="O1561" s="6">
        <v>109</v>
      </c>
      <c r="R1561" s="17" t="s">
        <v>32932</v>
      </c>
      <c r="S1561" s="5" t="str">
        <f>CONCATENATE(K1561," ",L1561," ",N1561," ",O1561)</f>
        <v>서울특별시 중구 퇴계로 109</v>
      </c>
      <c r="T1561" s="5" t="s">
        <v>15152</v>
      </c>
      <c r="U1561" s="52" t="s">
        <v>15160</v>
      </c>
      <c r="V1561" s="52"/>
      <c r="W1561" s="37"/>
      <c r="X1561" s="37"/>
      <c r="Y1561" s="37"/>
      <c r="Z1561" s="37"/>
      <c r="AB1561" s="48"/>
      <c r="AC1561" s="48"/>
      <c r="AD1561" s="37" t="s">
        <v>15155</v>
      </c>
      <c r="AE1561" s="37"/>
      <c r="AF1561" s="37"/>
      <c r="AG1561" s="37"/>
      <c r="AM1561" s="5" t="s">
        <v>14997</v>
      </c>
      <c r="AN1561" s="5" t="s">
        <v>14997</v>
      </c>
      <c r="AO1561" s="5" t="s">
        <v>14997</v>
      </c>
      <c r="AP1561" s="8" t="s">
        <v>15153</v>
      </c>
      <c r="AQ1561" s="8" t="s">
        <v>15156</v>
      </c>
      <c r="AS1561" s="118" t="s">
        <v>26076</v>
      </c>
      <c r="AU1561" s="9" t="s">
        <v>25994</v>
      </c>
      <c r="AV1561" s="107" t="s">
        <v>25895</v>
      </c>
      <c r="AW1561" s="119" t="s">
        <v>25992</v>
      </c>
      <c r="AX1561" s="118" t="s">
        <v>26077</v>
      </c>
      <c r="AY1561" s="9" t="s">
        <v>25928</v>
      </c>
      <c r="AZ1561" s="9" t="s">
        <v>25955</v>
      </c>
      <c r="BA1561" s="107" t="s">
        <v>25956</v>
      </c>
      <c r="BB1561" s="119" t="s">
        <v>25810</v>
      </c>
    </row>
    <row r="1562" spans="1:179" ht="25.25" customHeight="1" x14ac:dyDescent="0.15">
      <c r="A1562" s="113" t="s">
        <v>34815</v>
      </c>
      <c r="C1562" s="16" t="s">
        <v>5239</v>
      </c>
      <c r="D1562" s="17" t="s">
        <v>5238</v>
      </c>
      <c r="E1562" s="17" t="s">
        <v>30</v>
      </c>
      <c r="F1562" s="18" t="s">
        <v>4888</v>
      </c>
      <c r="G1562" s="18"/>
      <c r="H1562" s="17" t="s">
        <v>5600</v>
      </c>
      <c r="I1562" s="17" t="s">
        <v>19160</v>
      </c>
      <c r="J1562" s="17" t="s">
        <v>19195</v>
      </c>
      <c r="K1562" s="5" t="s">
        <v>32808</v>
      </c>
      <c r="L1562" s="5" t="s">
        <v>19196</v>
      </c>
      <c r="M1562" s="17" t="s">
        <v>19197</v>
      </c>
      <c r="N1562" s="17" t="s">
        <v>19198</v>
      </c>
      <c r="O1562" s="17">
        <v>95</v>
      </c>
      <c r="P1562" s="17"/>
      <c r="Q1562" s="17" t="s">
        <v>19199</v>
      </c>
      <c r="R1562" s="17" t="s">
        <v>33131</v>
      </c>
      <c r="S1562" s="17" t="str">
        <f>CONCATENATE(K1562," ",L1562," ",M1562," ",N1562," ",O1562)</f>
        <v>경기도 성남시 분당구 야탑로 95</v>
      </c>
      <c r="T1562" s="17" t="s">
        <v>19200</v>
      </c>
      <c r="U1562" s="17" t="s">
        <v>19201</v>
      </c>
      <c r="V1562" s="17"/>
      <c r="W1562" s="61"/>
      <c r="X1562" s="61"/>
      <c r="Y1562" s="61"/>
      <c r="Z1562" s="61"/>
      <c r="AA1562" s="17" t="s">
        <v>19192</v>
      </c>
      <c r="AB1562" s="17"/>
      <c r="AC1562" s="17"/>
      <c r="AD1562" s="61"/>
      <c r="AE1562" s="61"/>
      <c r="AF1562" s="61"/>
      <c r="AG1562" s="61"/>
      <c r="AH1562" s="17"/>
      <c r="AI1562" s="17"/>
      <c r="AJ1562" s="17"/>
      <c r="AK1562" s="17" t="s">
        <v>19202</v>
      </c>
      <c r="AL1562" s="17"/>
      <c r="AM1562" s="5" t="s">
        <v>13232</v>
      </c>
      <c r="AN1562" s="5" t="s">
        <v>13232</v>
      </c>
      <c r="AO1562" s="5" t="s">
        <v>13232</v>
      </c>
      <c r="AP1562" s="8" t="s">
        <v>19204</v>
      </c>
      <c r="AQ1562" s="8" t="s">
        <v>19203</v>
      </c>
      <c r="AR1562" s="107" t="s">
        <v>13169</v>
      </c>
    </row>
    <row r="1563" spans="1:179" ht="25.25" customHeight="1" x14ac:dyDescent="0.15">
      <c r="A1563" s="113" t="s">
        <v>34816</v>
      </c>
      <c r="C1563" s="16" t="s">
        <v>5572</v>
      </c>
      <c r="D1563" s="17" t="s">
        <v>5571</v>
      </c>
      <c r="E1563" s="17" t="s">
        <v>30</v>
      </c>
      <c r="F1563" s="18" t="s">
        <v>4888</v>
      </c>
      <c r="H1563" s="6" t="s">
        <v>3728</v>
      </c>
      <c r="I1563" s="5" t="s">
        <v>16842</v>
      </c>
      <c r="J1563" s="6" t="s">
        <v>3729</v>
      </c>
      <c r="K1563" s="5" t="s">
        <v>32811</v>
      </c>
      <c r="L1563" s="5" t="s">
        <v>12643</v>
      </c>
      <c r="N1563" s="6" t="s">
        <v>10050</v>
      </c>
      <c r="O1563" s="6">
        <v>99</v>
      </c>
      <c r="S1563" s="5" t="str">
        <f>CONCATENATE(K1563," ",L1563," ",N1563," ",O1563)</f>
        <v>서울특별시 광진구 구의강변로 99</v>
      </c>
      <c r="T1563" s="5" t="s">
        <v>16840</v>
      </c>
      <c r="AM1563" s="5" t="s">
        <v>9259</v>
      </c>
      <c r="AN1563" s="5" t="s">
        <v>16735</v>
      </c>
      <c r="AO1563" s="5" t="s">
        <v>16735</v>
      </c>
      <c r="AP1563" s="8" t="s">
        <v>16841</v>
      </c>
      <c r="AS1563" s="118" t="s">
        <v>28729</v>
      </c>
      <c r="AT1563" s="9" t="s">
        <v>28697</v>
      </c>
      <c r="AU1563" s="9" t="s">
        <v>28730</v>
      </c>
      <c r="AV1563" s="107" t="s">
        <v>28731</v>
      </c>
      <c r="AW1563" s="119" t="s">
        <v>25761</v>
      </c>
      <c r="AX1563" s="118" t="s">
        <v>28732</v>
      </c>
      <c r="AY1563" s="9" t="s">
        <v>28733</v>
      </c>
      <c r="AZ1563" s="9" t="s">
        <v>28734</v>
      </c>
      <c r="BA1563" s="107" t="s">
        <v>28735</v>
      </c>
      <c r="BB1563" s="119" t="s">
        <v>25785</v>
      </c>
      <c r="BC1563" s="118" t="s">
        <v>28736</v>
      </c>
      <c r="BD1563" s="9" t="s">
        <v>28737</v>
      </c>
      <c r="BE1563" s="9" t="s">
        <v>28738</v>
      </c>
      <c r="BF1563" s="107" t="s">
        <v>28735</v>
      </c>
      <c r="BG1563" s="119" t="s">
        <v>25786</v>
      </c>
      <c r="BH1563" s="118" t="s">
        <v>28739</v>
      </c>
      <c r="BI1563" s="9" t="s">
        <v>28740</v>
      </c>
      <c r="BJ1563" s="9" t="s">
        <v>28741</v>
      </c>
      <c r="BK1563" s="107" t="s">
        <v>28742</v>
      </c>
      <c r="BL1563" s="119" t="s">
        <v>25787</v>
      </c>
      <c r="BM1563" s="118" t="s">
        <v>28743</v>
      </c>
      <c r="BN1563" s="9" t="s">
        <v>28697</v>
      </c>
      <c r="BO1563" s="9" t="s">
        <v>28730</v>
      </c>
      <c r="BP1563" s="107" t="s">
        <v>28731</v>
      </c>
      <c r="BQ1563" s="119" t="s">
        <v>25804</v>
      </c>
      <c r="BR1563" s="113" t="s">
        <v>28744</v>
      </c>
      <c r="BS1563" s="9" t="s">
        <v>28697</v>
      </c>
      <c r="BT1563" s="9" t="s">
        <v>28730</v>
      </c>
      <c r="BU1563" s="9" t="s">
        <v>28731</v>
      </c>
      <c r="BV1563" s="119" t="s">
        <v>28706</v>
      </c>
      <c r="BW1563" s="9" t="s">
        <v>28745</v>
      </c>
      <c r="BX1563" s="9" t="s">
        <v>28697</v>
      </c>
      <c r="BY1563" s="9" t="s">
        <v>28730</v>
      </c>
      <c r="BZ1563" s="9" t="s">
        <v>28731</v>
      </c>
      <c r="CA1563" s="119" t="s">
        <v>28708</v>
      </c>
      <c r="CB1563" s="9" t="s">
        <v>28746</v>
      </c>
      <c r="CC1563" s="9" t="s">
        <v>28720</v>
      </c>
      <c r="CD1563" s="9" t="s">
        <v>28747</v>
      </c>
      <c r="CE1563" s="9" t="s">
        <v>28748</v>
      </c>
      <c r="CF1563" s="119" t="s">
        <v>28749</v>
      </c>
      <c r="CG1563" s="9" t="s">
        <v>28750</v>
      </c>
      <c r="CH1563" s="9" t="s">
        <v>28701</v>
      </c>
      <c r="CI1563" s="9" t="s">
        <v>28714</v>
      </c>
      <c r="CJ1563" s="9" t="s">
        <v>28715</v>
      </c>
      <c r="CK1563" s="119" t="s">
        <v>28751</v>
      </c>
    </row>
    <row r="1564" spans="1:179" ht="25.25" customHeight="1" x14ac:dyDescent="0.15">
      <c r="A1564" s="113" t="s">
        <v>34817</v>
      </c>
      <c r="C1564" s="16" t="s">
        <v>5474</v>
      </c>
      <c r="D1564" s="17" t="s">
        <v>5473</v>
      </c>
      <c r="E1564" s="17" t="s">
        <v>30</v>
      </c>
      <c r="F1564" s="18" t="s">
        <v>4888</v>
      </c>
      <c r="G1564" s="18"/>
      <c r="H1564" s="17" t="s">
        <v>9233</v>
      </c>
      <c r="I1564" s="17" t="s">
        <v>25092</v>
      </c>
      <c r="J1564" s="17" t="s">
        <v>25575</v>
      </c>
      <c r="K1564" s="17" t="s">
        <v>10792</v>
      </c>
      <c r="L1564" s="17" t="s">
        <v>32813</v>
      </c>
      <c r="M1564" s="5"/>
      <c r="N1564" s="17" t="s">
        <v>25576</v>
      </c>
      <c r="O1564" s="17">
        <v>28</v>
      </c>
      <c r="P1564" s="17"/>
      <c r="Q1564" s="17"/>
      <c r="R1564" s="17"/>
      <c r="S1564" s="5" t="str">
        <f>CONCATENATE(K1564," ",L1564," ",N1564," ",O1564)</f>
        <v>제주특별자치도 제주시 과원로 28</v>
      </c>
      <c r="T1564" s="17" t="s">
        <v>25577</v>
      </c>
      <c r="U1564" s="17"/>
      <c r="V1564" s="17"/>
      <c r="W1564" s="61"/>
      <c r="X1564" s="61"/>
      <c r="Y1564" s="61"/>
      <c r="Z1564" s="61"/>
      <c r="AA1564" s="17"/>
      <c r="AB1564" s="17"/>
      <c r="AC1564" s="17"/>
      <c r="AD1564" s="61"/>
      <c r="AE1564" s="61"/>
      <c r="AF1564" s="61"/>
      <c r="AG1564" s="61"/>
      <c r="AH1564" s="17"/>
      <c r="AI1564" s="17"/>
      <c r="AJ1564" s="17"/>
      <c r="AK1564" s="17"/>
      <c r="AL1564" s="17"/>
      <c r="AM1564" s="5" t="s">
        <v>9259</v>
      </c>
      <c r="AN1564" s="5" t="s">
        <v>9259</v>
      </c>
      <c r="AO1564" s="5" t="s">
        <v>9259</v>
      </c>
      <c r="AP1564" s="8" t="s">
        <v>25578</v>
      </c>
      <c r="AQ1564" s="8" t="s">
        <v>25579</v>
      </c>
    </row>
    <row r="1565" spans="1:179" ht="25.25" customHeight="1" x14ac:dyDescent="0.15">
      <c r="A1565" s="113" t="s">
        <v>34818</v>
      </c>
      <c r="C1565" s="16" t="s">
        <v>4906</v>
      </c>
      <c r="D1565" s="17" t="s">
        <v>7823</v>
      </c>
      <c r="E1565" s="17" t="s">
        <v>30</v>
      </c>
      <c r="F1565" s="18" t="s">
        <v>7815</v>
      </c>
      <c r="H1565" s="6" t="s">
        <v>2092</v>
      </c>
      <c r="I1565" s="5" t="s">
        <v>14097</v>
      </c>
      <c r="J1565" s="6" t="s">
        <v>2093</v>
      </c>
      <c r="K1565" s="5" t="s">
        <v>32811</v>
      </c>
      <c r="L1565" s="5" t="s">
        <v>32869</v>
      </c>
      <c r="N1565" s="5" t="s">
        <v>32896</v>
      </c>
      <c r="O1565" s="6">
        <v>6</v>
      </c>
      <c r="R1565" s="17" t="s">
        <v>33017</v>
      </c>
      <c r="S1565" s="5" t="str">
        <f>CONCATENATE(K1565," ",L1565," ",N1565," ",O1565)</f>
        <v>서울특별시 양천구 등촌로 6</v>
      </c>
      <c r="T1565" s="5" t="s">
        <v>14382</v>
      </c>
      <c r="AM1565" s="5" t="s">
        <v>9259</v>
      </c>
      <c r="AN1565" s="5" t="s">
        <v>9259</v>
      </c>
      <c r="AO1565" s="5" t="s">
        <v>9259</v>
      </c>
      <c r="AP1565" s="8" t="s">
        <v>26767</v>
      </c>
      <c r="AQ1565" s="49" t="s">
        <v>14173</v>
      </c>
      <c r="AS1565" s="118" t="s">
        <v>26766</v>
      </c>
      <c r="AT1565" s="9" t="s">
        <v>26471</v>
      </c>
      <c r="AV1565" s="107" t="s">
        <v>26478</v>
      </c>
      <c r="AW1565" s="119" t="s">
        <v>26546</v>
      </c>
    </row>
    <row r="1566" spans="1:179" ht="25.25" customHeight="1" x14ac:dyDescent="0.15">
      <c r="A1566" s="113" t="s">
        <v>34819</v>
      </c>
      <c r="C1566" s="4" t="s">
        <v>4560</v>
      </c>
      <c r="D1566" s="17" t="s">
        <v>7842</v>
      </c>
      <c r="E1566" s="17" t="s">
        <v>30</v>
      </c>
      <c r="F1566" s="18" t="s">
        <v>7815</v>
      </c>
      <c r="H1566" s="6" t="s">
        <v>4365</v>
      </c>
      <c r="I1566" s="5" t="s">
        <v>17446</v>
      </c>
      <c r="J1566" s="5" t="s">
        <v>17811</v>
      </c>
      <c r="K1566" s="5" t="s">
        <v>32811</v>
      </c>
      <c r="L1566" s="5" t="s">
        <v>11089</v>
      </c>
      <c r="N1566" s="6" t="s">
        <v>9723</v>
      </c>
      <c r="O1566" s="6">
        <v>377</v>
      </c>
      <c r="Q1566" s="6" t="s">
        <v>10146</v>
      </c>
      <c r="S1566" s="5" t="str">
        <f>CONCATENATE(K1566," ",L1566," ",N1566," ",O1566)</f>
        <v>서울특별시 중랑구 망우로 377</v>
      </c>
      <c r="T1566" s="5" t="s">
        <v>17810</v>
      </c>
      <c r="AM1566" s="5" t="s">
        <v>17777</v>
      </c>
      <c r="AN1566" s="5" t="s">
        <v>9259</v>
      </c>
      <c r="AO1566" s="5" t="s">
        <v>9259</v>
      </c>
      <c r="AP1566" s="8" t="s">
        <v>17812</v>
      </c>
      <c r="AS1566" s="118" t="s">
        <v>25908</v>
      </c>
      <c r="AT1566" s="9" t="s">
        <v>25909</v>
      </c>
      <c r="AV1566" s="107" t="s">
        <v>25910</v>
      </c>
      <c r="AW1566" s="119" t="s">
        <v>25761</v>
      </c>
    </row>
    <row r="1567" spans="1:179" ht="25.25" customHeight="1" x14ac:dyDescent="0.15">
      <c r="A1567" s="113" t="s">
        <v>34820</v>
      </c>
      <c r="C1567" s="16" t="s">
        <v>7957</v>
      </c>
      <c r="D1567" s="17" t="s">
        <v>7956</v>
      </c>
      <c r="E1567" s="17" t="s">
        <v>30</v>
      </c>
      <c r="F1567" s="18" t="s">
        <v>7815</v>
      </c>
      <c r="H1567" s="6" t="s">
        <v>2759</v>
      </c>
      <c r="I1567" s="5" t="s">
        <v>15260</v>
      </c>
      <c r="J1567" s="6" t="s">
        <v>2760</v>
      </c>
      <c r="K1567" s="5" t="s">
        <v>32811</v>
      </c>
      <c r="L1567" s="5" t="s">
        <v>11072</v>
      </c>
      <c r="N1567" s="6" t="s">
        <v>9699</v>
      </c>
      <c r="O1567" s="6">
        <v>606</v>
      </c>
      <c r="Q1567" s="5" t="s">
        <v>15401</v>
      </c>
      <c r="R1567" s="17" t="s">
        <v>33062</v>
      </c>
      <c r="S1567" s="5" t="str">
        <f>CONCATENATE(K1567," ",L1567," ",N1567," ",O1567)</f>
        <v>서울특별시 강남구 강남대로 606</v>
      </c>
      <c r="T1567" s="5" t="s">
        <v>15400</v>
      </c>
      <c r="U1567" s="5" t="s">
        <v>15404</v>
      </c>
      <c r="V1567" s="5"/>
      <c r="W1567" s="37"/>
      <c r="X1567" s="39" t="s">
        <v>15405</v>
      </c>
      <c r="Y1567" s="37"/>
      <c r="Z1567" s="37"/>
      <c r="AB1567" s="37"/>
      <c r="AC1567" s="37"/>
      <c r="AD1567" s="37" t="s">
        <v>15403</v>
      </c>
      <c r="AE1567" s="37"/>
      <c r="AF1567" s="37"/>
      <c r="AG1567" s="37"/>
      <c r="AK1567" s="5" t="s">
        <v>15406</v>
      </c>
      <c r="AM1567" s="5" t="s">
        <v>15402</v>
      </c>
      <c r="AN1567" s="5" t="s">
        <v>15402</v>
      </c>
      <c r="AO1567" s="5" t="s">
        <v>15402</v>
      </c>
      <c r="AP1567" s="8" t="s">
        <v>15402</v>
      </c>
      <c r="AQ1567" s="8" t="s">
        <v>15407</v>
      </c>
      <c r="AR1567" s="107" t="s">
        <v>15402</v>
      </c>
      <c r="AS1567" s="118" t="s">
        <v>31431</v>
      </c>
      <c r="AT1567" s="9" t="s">
        <v>31432</v>
      </c>
      <c r="AU1567" s="9" t="s">
        <v>31433</v>
      </c>
      <c r="AV1567" s="107" t="s">
        <v>31312</v>
      </c>
      <c r="AW1567" s="119" t="s">
        <v>31434</v>
      </c>
    </row>
    <row r="1568" spans="1:179" ht="25.25" customHeight="1" x14ac:dyDescent="0.15">
      <c r="A1568" s="113" t="s">
        <v>34821</v>
      </c>
      <c r="C1568" s="16" t="s">
        <v>7895</v>
      </c>
      <c r="D1568" s="17" t="s">
        <v>7894</v>
      </c>
      <c r="E1568" s="17" t="s">
        <v>30</v>
      </c>
      <c r="F1568" s="18" t="s">
        <v>7815</v>
      </c>
      <c r="H1568" s="6" t="s">
        <v>2288</v>
      </c>
      <c r="I1568" s="5" t="s">
        <v>14653</v>
      </c>
      <c r="J1568" s="5" t="s">
        <v>14686</v>
      </c>
      <c r="K1568" s="5" t="s">
        <v>32811</v>
      </c>
      <c r="L1568" s="5" t="s">
        <v>11072</v>
      </c>
      <c r="N1568" s="5" t="s">
        <v>14684</v>
      </c>
      <c r="O1568" s="6">
        <v>458</v>
      </c>
      <c r="Q1568" s="5" t="s">
        <v>14685</v>
      </c>
      <c r="R1568" s="17" t="s">
        <v>33017</v>
      </c>
      <c r="S1568" s="5" t="str">
        <f>CONCATENATE(K1568," ",L1568," ",N1568," ",O1568)</f>
        <v>서울특별시 강남구 강남대로 458</v>
      </c>
      <c r="T1568" s="5" t="s">
        <v>14687</v>
      </c>
      <c r="AM1568" s="5" t="s">
        <v>14642</v>
      </c>
      <c r="AN1568" s="5" t="s">
        <v>9259</v>
      </c>
      <c r="AO1568" s="5" t="s">
        <v>9259</v>
      </c>
      <c r="AP1568" s="8" t="s">
        <v>14688</v>
      </c>
    </row>
    <row r="1569" spans="1:59" ht="25.25" customHeight="1" x14ac:dyDescent="0.15">
      <c r="A1569" s="113" t="s">
        <v>34822</v>
      </c>
      <c r="C1569" s="16" t="s">
        <v>4988</v>
      </c>
      <c r="D1569" s="17" t="s">
        <v>9045</v>
      </c>
      <c r="E1569" s="17" t="s">
        <v>30</v>
      </c>
      <c r="F1569" s="18" t="s">
        <v>9019</v>
      </c>
      <c r="G1569" s="18"/>
      <c r="H1569" s="17" t="s">
        <v>6973</v>
      </c>
      <c r="I1569" s="17" t="s">
        <v>22588</v>
      </c>
      <c r="J1569" s="17" t="s">
        <v>6972</v>
      </c>
      <c r="K1569" s="5" t="s">
        <v>32809</v>
      </c>
      <c r="L1569" s="5" t="s">
        <v>14608</v>
      </c>
      <c r="M1569" s="17"/>
      <c r="N1569" s="17" t="s">
        <v>10490</v>
      </c>
      <c r="O1569" s="17">
        <v>25</v>
      </c>
      <c r="P1569" s="17"/>
      <c r="Q1569" s="17" t="s">
        <v>32851</v>
      </c>
      <c r="R1569" s="17" t="s">
        <v>33017</v>
      </c>
      <c r="S1569" s="5" t="str">
        <f>CONCATENATE(K1569," ",L1569," ",N1569," ",O1569)</f>
        <v>대구광역시 중구 남성로 25</v>
      </c>
      <c r="T1569" s="17" t="s">
        <v>22904</v>
      </c>
      <c r="U1569" s="17"/>
      <c r="V1569" s="17"/>
      <c r="W1569" s="61"/>
      <c r="X1569" s="61"/>
      <c r="Y1569" s="61"/>
      <c r="Z1569" s="61"/>
      <c r="AA1569" s="17"/>
      <c r="AB1569" s="17"/>
      <c r="AC1569" s="17"/>
      <c r="AD1569" s="61"/>
      <c r="AE1569" s="61"/>
      <c r="AF1569" s="61"/>
      <c r="AG1569" s="61"/>
      <c r="AH1569" s="17"/>
      <c r="AI1569" s="17"/>
      <c r="AJ1569" s="17"/>
      <c r="AK1569" s="17"/>
      <c r="AL1569" s="17"/>
      <c r="AM1569" s="5" t="s">
        <v>22773</v>
      </c>
      <c r="AN1569" s="5" t="s">
        <v>22773</v>
      </c>
      <c r="AO1569" s="5" t="s">
        <v>22773</v>
      </c>
      <c r="AP1569" s="8" t="s">
        <v>22905</v>
      </c>
      <c r="AQ1569" s="8" t="s">
        <v>22735</v>
      </c>
    </row>
    <row r="1570" spans="1:59" ht="25.25" customHeight="1" x14ac:dyDescent="0.15">
      <c r="A1570" s="113" t="s">
        <v>34823</v>
      </c>
      <c r="C1570" s="16" t="s">
        <v>9090</v>
      </c>
      <c r="D1570" s="17" t="s">
        <v>9089</v>
      </c>
      <c r="E1570" s="17" t="s">
        <v>30</v>
      </c>
      <c r="F1570" s="18" t="s">
        <v>9019</v>
      </c>
      <c r="H1570" s="6" t="s">
        <v>1201</v>
      </c>
      <c r="I1570" s="5" t="s">
        <v>12801</v>
      </c>
      <c r="J1570" s="5" t="s">
        <v>12803</v>
      </c>
      <c r="K1570" s="5" t="s">
        <v>32811</v>
      </c>
      <c r="L1570" s="5" t="s">
        <v>32872</v>
      </c>
      <c r="N1570" s="5" t="s">
        <v>12804</v>
      </c>
      <c r="O1570" s="6">
        <v>10</v>
      </c>
      <c r="Q1570" s="5" t="s">
        <v>12805</v>
      </c>
      <c r="R1570" s="17" t="s">
        <v>32979</v>
      </c>
      <c r="S1570" s="5" t="str">
        <f>CONCATENATE(K1570," ",L1570," ",N1570," ",O1570)</f>
        <v>서울특별시 송파구 올림픽로35가길 10</v>
      </c>
      <c r="T1570" s="5" t="s">
        <v>12806</v>
      </c>
      <c r="AM1570" s="5" t="s">
        <v>9259</v>
      </c>
      <c r="AN1570" s="5" t="s">
        <v>9259</v>
      </c>
      <c r="AO1570" s="8" t="s">
        <v>12808</v>
      </c>
      <c r="AP1570" s="8" t="s">
        <v>12807</v>
      </c>
      <c r="AS1570" s="118" t="s">
        <v>26789</v>
      </c>
      <c r="AV1570" s="107" t="s">
        <v>26495</v>
      </c>
      <c r="AW1570" s="119" t="s">
        <v>26546</v>
      </c>
      <c r="AX1570" s="118" t="s">
        <v>26790</v>
      </c>
      <c r="BA1570" s="107" t="s">
        <v>26490</v>
      </c>
      <c r="BB1570" s="119" t="s">
        <v>9596</v>
      </c>
    </row>
    <row r="1571" spans="1:59" ht="25.25" customHeight="1" x14ac:dyDescent="0.15">
      <c r="A1571" s="113" t="s">
        <v>34824</v>
      </c>
      <c r="C1571" s="16" t="s">
        <v>9118</v>
      </c>
      <c r="D1571" s="17" t="s">
        <v>9117</v>
      </c>
      <c r="E1571" s="17" t="s">
        <v>30</v>
      </c>
      <c r="F1571" s="18" t="s">
        <v>9019</v>
      </c>
      <c r="H1571" s="6" t="s">
        <v>829</v>
      </c>
      <c r="I1571" s="5" t="s">
        <v>11719</v>
      </c>
      <c r="J1571" s="5" t="s">
        <v>12147</v>
      </c>
      <c r="K1571" s="5" t="s">
        <v>32811</v>
      </c>
      <c r="L1571" s="5" t="s">
        <v>32878</v>
      </c>
      <c r="N1571" s="5" t="s">
        <v>12148</v>
      </c>
      <c r="O1571" s="6">
        <v>133</v>
      </c>
      <c r="Q1571" s="6" t="s">
        <v>9799</v>
      </c>
      <c r="R1571" s="17" t="s">
        <v>32979</v>
      </c>
      <c r="S1571" s="5" t="str">
        <f>CONCATENATE(K1571," ",L1571," ",N1571," ",O1571)</f>
        <v>서울특별시 마포구 양화로 133</v>
      </c>
      <c r="T1571" s="5" t="s">
        <v>12149</v>
      </c>
      <c r="AM1571" s="5" t="s">
        <v>11744</v>
      </c>
      <c r="AN1571" s="5" t="s">
        <v>11754</v>
      </c>
      <c r="AO1571" s="5" t="s">
        <v>11744</v>
      </c>
      <c r="AP1571" s="5" t="s">
        <v>11754</v>
      </c>
      <c r="AQ1571" s="8" t="s">
        <v>12163</v>
      </c>
      <c r="AS1571" s="118" t="s">
        <v>28042</v>
      </c>
      <c r="AU1571" s="9" t="s">
        <v>27852</v>
      </c>
      <c r="AV1571" s="107" t="s">
        <v>27853</v>
      </c>
      <c r="AW1571" s="119" t="s">
        <v>28025</v>
      </c>
    </row>
    <row r="1572" spans="1:59" ht="25.25" customHeight="1" x14ac:dyDescent="0.15">
      <c r="A1572" s="113" t="s">
        <v>34825</v>
      </c>
      <c r="C1572" s="16" t="s">
        <v>9125</v>
      </c>
      <c r="D1572" s="17" t="s">
        <v>9124</v>
      </c>
      <c r="E1572" s="17" t="s">
        <v>30</v>
      </c>
      <c r="F1572" s="18" t="s">
        <v>9019</v>
      </c>
      <c r="G1572" s="18"/>
      <c r="H1572" s="17" t="s">
        <v>1878</v>
      </c>
      <c r="I1572" s="17" t="s">
        <v>23849</v>
      </c>
      <c r="J1572" s="17" t="s">
        <v>24102</v>
      </c>
      <c r="K1572" s="17" t="s">
        <v>10585</v>
      </c>
      <c r="L1572" s="5" t="s">
        <v>23981</v>
      </c>
      <c r="M1572" s="17"/>
      <c r="N1572" s="17" t="s">
        <v>23859</v>
      </c>
      <c r="O1572" s="17">
        <v>187</v>
      </c>
      <c r="P1572" s="17"/>
      <c r="Q1572" s="17" t="s">
        <v>10607</v>
      </c>
      <c r="R1572" s="17" t="s">
        <v>33036</v>
      </c>
      <c r="S1572" s="5" t="str">
        <f>CONCATENATE(K1572," ",L1572," ",N1572," ",O1572)</f>
        <v>대전광역시 서구 대덕대로 187</v>
      </c>
      <c r="T1572" s="17" t="s">
        <v>24103</v>
      </c>
      <c r="U1572" s="17"/>
      <c r="V1572" s="17"/>
      <c r="W1572" s="61"/>
      <c r="X1572" s="61"/>
      <c r="Y1572" s="61"/>
      <c r="Z1572" s="61"/>
      <c r="AA1572" s="17"/>
      <c r="AB1572" s="17"/>
      <c r="AC1572" s="17"/>
      <c r="AD1572" s="61" t="s">
        <v>24104</v>
      </c>
      <c r="AE1572" s="61"/>
      <c r="AF1572" s="61"/>
      <c r="AG1572" s="61"/>
      <c r="AH1572" s="17"/>
      <c r="AI1572" s="17"/>
      <c r="AJ1572" s="17"/>
      <c r="AK1572" s="17"/>
      <c r="AL1572" s="17"/>
      <c r="AM1572" s="5" t="s">
        <v>9259</v>
      </c>
      <c r="AN1572" s="5" t="s">
        <v>24105</v>
      </c>
      <c r="AO1572" s="5" t="s">
        <v>24106</v>
      </c>
      <c r="AP1572" s="8" t="s">
        <v>24107</v>
      </c>
      <c r="AQ1572" s="8" t="s">
        <v>24108</v>
      </c>
    </row>
    <row r="1573" spans="1:59" ht="25.25" customHeight="1" x14ac:dyDescent="0.15">
      <c r="A1573" s="113" t="s">
        <v>34826</v>
      </c>
      <c r="C1573" s="4" t="s">
        <v>4691</v>
      </c>
      <c r="D1573" s="17" t="s">
        <v>8408</v>
      </c>
      <c r="E1573" s="17" t="s">
        <v>30</v>
      </c>
      <c r="F1573" s="18" t="s">
        <v>8407</v>
      </c>
      <c r="G1573" s="18"/>
      <c r="H1573" s="17" t="s">
        <v>12</v>
      </c>
      <c r="I1573" s="17" t="s">
        <v>20091</v>
      </c>
      <c r="J1573" s="17" t="s">
        <v>33237</v>
      </c>
      <c r="K1573" s="5" t="s">
        <v>32808</v>
      </c>
      <c r="L1573" s="5" t="s">
        <v>20159</v>
      </c>
      <c r="M1573" s="17"/>
      <c r="N1573" s="17" t="s">
        <v>20196</v>
      </c>
      <c r="O1573" s="17">
        <v>17</v>
      </c>
      <c r="P1573" s="17"/>
      <c r="Q1573" s="17" t="s">
        <v>20197</v>
      </c>
      <c r="R1573" s="17"/>
      <c r="S1573" s="5" t="str">
        <f>CONCATENATE(K1573," ",L1573," ",N1573," ",O1573)</f>
        <v>경기도 부천시 부일로191번길 17</v>
      </c>
      <c r="T1573" s="17" t="s">
        <v>20198</v>
      </c>
      <c r="U1573" s="17"/>
      <c r="V1573" s="17"/>
      <c r="W1573" s="61"/>
      <c r="X1573" s="61"/>
      <c r="Y1573" s="61"/>
      <c r="Z1573" s="61"/>
      <c r="AA1573" s="17"/>
      <c r="AB1573" s="17"/>
      <c r="AC1573" s="17"/>
      <c r="AD1573" s="61" t="s">
        <v>20197</v>
      </c>
      <c r="AE1573" s="61"/>
      <c r="AF1573" s="61"/>
      <c r="AG1573" s="61"/>
      <c r="AH1573" s="17"/>
      <c r="AI1573" s="17"/>
      <c r="AJ1573" s="17"/>
      <c r="AK1573" s="17"/>
      <c r="AL1573" s="17"/>
      <c r="AM1573" s="5" t="s">
        <v>9259</v>
      </c>
      <c r="AN1573" s="5" t="s">
        <v>9259</v>
      </c>
      <c r="AO1573" s="5" t="s">
        <v>9259</v>
      </c>
      <c r="AP1573" s="8" t="s">
        <v>20199</v>
      </c>
    </row>
    <row r="1574" spans="1:59" ht="25.25" customHeight="1" x14ac:dyDescent="0.15">
      <c r="A1574" s="113" t="s">
        <v>34827</v>
      </c>
      <c r="C1574" s="16" t="s">
        <v>8442</v>
      </c>
      <c r="D1574" s="17" t="s">
        <v>8441</v>
      </c>
      <c r="E1574" s="17" t="s">
        <v>30</v>
      </c>
      <c r="F1574" s="18" t="s">
        <v>8407</v>
      </c>
      <c r="H1574" s="6" t="s">
        <v>2892</v>
      </c>
      <c r="I1574" s="5" t="s">
        <v>15325</v>
      </c>
      <c r="J1574" s="6" t="s">
        <v>2893</v>
      </c>
      <c r="K1574" s="5" t="s">
        <v>33192</v>
      </c>
      <c r="L1574" s="5" t="s">
        <v>33193</v>
      </c>
      <c r="M1574" s="5" t="s">
        <v>33194</v>
      </c>
      <c r="N1574" s="5" t="s">
        <v>15604</v>
      </c>
      <c r="O1574" s="6">
        <v>6</v>
      </c>
      <c r="Q1574" s="5" t="s">
        <v>15605</v>
      </c>
      <c r="R1574" s="17" t="s">
        <v>33017</v>
      </c>
      <c r="S1574" s="17" t="str">
        <f>CONCATENATE(K1574," ",L1574," ",M1574," ",N1574," ",O1574)</f>
        <v>경기도 고양시 덕양구 호국로789번길 6</v>
      </c>
      <c r="T1574" s="5" t="s">
        <v>15606</v>
      </c>
      <c r="U1574" s="5" t="s">
        <v>15607</v>
      </c>
      <c r="V1574" s="5"/>
      <c r="W1574" s="37"/>
      <c r="X1574" s="37"/>
      <c r="Y1574" s="37"/>
      <c r="Z1574" s="37"/>
      <c r="AB1574" s="48"/>
      <c r="AC1574" s="48"/>
      <c r="AD1574" s="37" t="s">
        <v>15608</v>
      </c>
      <c r="AE1574" s="37"/>
      <c r="AF1574" s="37"/>
      <c r="AG1574" s="37"/>
      <c r="AK1574" s="5" t="s">
        <v>15609</v>
      </c>
      <c r="AM1574" s="5" t="s">
        <v>9259</v>
      </c>
      <c r="AN1574" s="5" t="s">
        <v>15610</v>
      </c>
      <c r="AO1574" s="5" t="s">
        <v>9259</v>
      </c>
      <c r="AP1574" s="8" t="s">
        <v>28450</v>
      </c>
      <c r="AQ1574" s="8" t="s">
        <v>15611</v>
      </c>
      <c r="AS1574" s="118" t="s">
        <v>28451</v>
      </c>
      <c r="AT1574" s="9" t="s">
        <v>28400</v>
      </c>
      <c r="AV1574" s="107" t="s">
        <v>28234</v>
      </c>
      <c r="AW1574" s="119" t="s">
        <v>28025</v>
      </c>
      <c r="AX1574" s="118" t="s">
        <v>28452</v>
      </c>
      <c r="BA1574" s="107" t="s">
        <v>28185</v>
      </c>
      <c r="BB1574" s="119" t="s">
        <v>28212</v>
      </c>
    </row>
    <row r="1575" spans="1:59" ht="25.25" customHeight="1" x14ac:dyDescent="0.15">
      <c r="A1575" s="113" t="s">
        <v>34828</v>
      </c>
      <c r="C1575" s="4" t="s">
        <v>3594</v>
      </c>
      <c r="D1575" s="17" t="s">
        <v>7575</v>
      </c>
      <c r="E1575" s="17" t="s">
        <v>30</v>
      </c>
      <c r="F1575" s="18" t="s">
        <v>7490</v>
      </c>
      <c r="H1575" s="6" t="s">
        <v>1280</v>
      </c>
      <c r="I1575" s="5" t="s">
        <v>12832</v>
      </c>
      <c r="J1575" s="5" t="s">
        <v>12969</v>
      </c>
      <c r="K1575" s="5" t="s">
        <v>32811</v>
      </c>
      <c r="L1575" s="5" t="s">
        <v>13357</v>
      </c>
      <c r="N1575" s="5" t="s">
        <v>12970</v>
      </c>
      <c r="O1575" s="6">
        <v>12</v>
      </c>
      <c r="S1575" s="5" t="str">
        <f>CONCATENATE(K1575," ",L1575," ",N1575," ",O1575)</f>
        <v>서울특별시 영등포구 버드나루로7길 12</v>
      </c>
      <c r="T1575" s="5" t="s">
        <v>12971</v>
      </c>
      <c r="V1575" s="5" t="s">
        <v>12973</v>
      </c>
      <c r="X1575" s="5"/>
      <c r="Y1575" s="37"/>
      <c r="Z1575" s="37"/>
      <c r="AM1575" s="5" t="s">
        <v>12833</v>
      </c>
      <c r="AN1575" s="5" t="s">
        <v>12835</v>
      </c>
      <c r="AO1575" s="5" t="s">
        <v>12836</v>
      </c>
      <c r="AP1575" s="8" t="s">
        <v>12972</v>
      </c>
      <c r="AS1575" s="122"/>
    </row>
    <row r="1576" spans="1:59" ht="25.25" customHeight="1" x14ac:dyDescent="0.15">
      <c r="A1576" s="113" t="s">
        <v>34829</v>
      </c>
      <c r="C1576" s="16" t="s">
        <v>7621</v>
      </c>
      <c r="D1576" s="17" t="s">
        <v>7620</v>
      </c>
      <c r="E1576" s="17" t="s">
        <v>30</v>
      </c>
      <c r="F1576" s="18" t="s">
        <v>7490</v>
      </c>
      <c r="G1576" s="18"/>
      <c r="H1576" s="17" t="s">
        <v>8171</v>
      </c>
      <c r="I1576" s="17" t="s">
        <v>23980</v>
      </c>
      <c r="J1576" s="17" t="s">
        <v>24079</v>
      </c>
      <c r="K1576" s="17" t="s">
        <v>10585</v>
      </c>
      <c r="L1576" s="5" t="s">
        <v>23981</v>
      </c>
      <c r="M1576" s="17"/>
      <c r="N1576" s="17" t="s">
        <v>24062</v>
      </c>
      <c r="O1576" s="17">
        <v>85</v>
      </c>
      <c r="P1576" s="17"/>
      <c r="Q1576" s="17" t="s">
        <v>10603</v>
      </c>
      <c r="R1576" s="17" t="s">
        <v>32979</v>
      </c>
      <c r="S1576" s="5" t="str">
        <f>CONCATENATE(K1576," ",L1576," ",N1576," ",O1576)</f>
        <v>대전광역시 서구 둔산남로 85</v>
      </c>
      <c r="T1576" s="17" t="s">
        <v>24078</v>
      </c>
      <c r="V1576" s="17" t="s">
        <v>24081</v>
      </c>
      <c r="X1576" s="17"/>
      <c r="Y1576" s="61"/>
      <c r="Z1576" s="61"/>
      <c r="AA1576" s="17"/>
      <c r="AB1576" s="17"/>
      <c r="AC1576" s="17"/>
      <c r="AD1576" s="61" t="s">
        <v>24083</v>
      </c>
      <c r="AE1576" s="61"/>
      <c r="AF1576" s="61"/>
      <c r="AG1576" s="61"/>
      <c r="AH1576" s="17"/>
      <c r="AI1576" s="17"/>
      <c r="AJ1576" s="17"/>
      <c r="AK1576" s="17" t="s">
        <v>24080</v>
      </c>
      <c r="AL1576" s="17"/>
      <c r="AM1576" s="5" t="s">
        <v>9259</v>
      </c>
      <c r="AN1576" s="5" t="s">
        <v>9259</v>
      </c>
      <c r="AO1576" s="5" t="s">
        <v>9259</v>
      </c>
      <c r="AP1576" s="8" t="s">
        <v>24082</v>
      </c>
    </row>
    <row r="1577" spans="1:59" ht="25.25" customHeight="1" x14ac:dyDescent="0.15">
      <c r="A1577" s="113" t="s">
        <v>34830</v>
      </c>
      <c r="C1577" s="4" t="s">
        <v>3571</v>
      </c>
      <c r="D1577" s="17" t="s">
        <v>7579</v>
      </c>
      <c r="E1577" s="17" t="s">
        <v>30</v>
      </c>
      <c r="F1577" s="18" t="s">
        <v>7490</v>
      </c>
      <c r="G1577" s="18"/>
      <c r="H1577" s="17" t="s">
        <v>9162</v>
      </c>
      <c r="I1577" s="17" t="s">
        <v>25115</v>
      </c>
      <c r="J1577" s="17" t="s">
        <v>9227</v>
      </c>
      <c r="K1577" s="17" t="s">
        <v>10792</v>
      </c>
      <c r="L1577" s="17" t="s">
        <v>32813</v>
      </c>
      <c r="M1577" s="5"/>
      <c r="N1577" s="17" t="s">
        <v>10794</v>
      </c>
      <c r="O1577" s="17">
        <v>65</v>
      </c>
      <c r="P1577" s="17"/>
      <c r="Q1577" s="17" t="s">
        <v>10795</v>
      </c>
      <c r="R1577" s="17"/>
      <c r="S1577" s="5" t="str">
        <f>CONCATENATE(K1577," ",L1577," ",N1577," ",O1577)</f>
        <v>제주특별자치도 제주시 도령로 65</v>
      </c>
      <c r="T1577" s="17" t="s">
        <v>25587</v>
      </c>
      <c r="U1577" s="17"/>
      <c r="V1577" s="17"/>
      <c r="W1577" s="61"/>
      <c r="X1577" s="61"/>
      <c r="Y1577" s="61"/>
      <c r="Z1577" s="61"/>
      <c r="AA1577" s="17"/>
      <c r="AB1577" s="17"/>
      <c r="AC1577" s="17"/>
      <c r="AD1577" s="61"/>
      <c r="AE1577" s="61"/>
      <c r="AF1577" s="61"/>
      <c r="AG1577" s="61"/>
      <c r="AH1577" s="17"/>
      <c r="AI1577" s="17"/>
      <c r="AJ1577" s="17"/>
      <c r="AK1577" s="17"/>
      <c r="AL1577" s="17"/>
      <c r="AM1577" s="5" t="s">
        <v>25588</v>
      </c>
      <c r="AN1577" s="5" t="s">
        <v>25589</v>
      </c>
      <c r="AO1577" s="5" t="s">
        <v>25590</v>
      </c>
      <c r="AP1577" s="8" t="s">
        <v>25591</v>
      </c>
    </row>
    <row r="1578" spans="1:59" ht="25.25" customHeight="1" x14ac:dyDescent="0.15">
      <c r="A1578" s="113" t="s">
        <v>34831</v>
      </c>
      <c r="C1578" s="16" t="s">
        <v>5107</v>
      </c>
      <c r="D1578" s="17" t="s">
        <v>7545</v>
      </c>
      <c r="E1578" s="17" t="s">
        <v>30</v>
      </c>
      <c r="F1578" s="18" t="s">
        <v>7490</v>
      </c>
      <c r="G1578" s="18"/>
      <c r="H1578" s="17" t="s">
        <v>5151</v>
      </c>
      <c r="I1578" s="84" t="s">
        <v>20036</v>
      </c>
      <c r="J1578" s="17" t="s">
        <v>5150</v>
      </c>
      <c r="K1578" s="5" t="s">
        <v>32808</v>
      </c>
      <c r="L1578" s="17" t="s">
        <v>10227</v>
      </c>
      <c r="M1578" s="17" t="s">
        <v>10232</v>
      </c>
      <c r="N1578" s="17" t="s">
        <v>10315</v>
      </c>
      <c r="O1578" s="17">
        <v>50</v>
      </c>
      <c r="P1578" s="17"/>
      <c r="R1578" s="17"/>
      <c r="S1578" s="17" t="str">
        <f>CONCATENATE(K1578," ",L1578," ",M1578," ",N1578," ",O1578)</f>
        <v>경기도 안산시 단원구 보화로 50</v>
      </c>
      <c r="T1578" s="17" t="s">
        <v>20040</v>
      </c>
      <c r="U1578" s="17" t="s">
        <v>20041</v>
      </c>
      <c r="V1578" s="17"/>
      <c r="W1578" s="61"/>
      <c r="X1578" s="61"/>
      <c r="Y1578" s="61"/>
      <c r="Z1578" s="61"/>
      <c r="AA1578" s="17" t="s">
        <v>20042</v>
      </c>
      <c r="AB1578" s="17"/>
      <c r="AC1578" s="17"/>
      <c r="AD1578" s="61" t="s">
        <v>20043</v>
      </c>
      <c r="AE1578" s="61"/>
      <c r="AF1578" s="61"/>
      <c r="AG1578" s="61"/>
      <c r="AH1578" s="17"/>
      <c r="AI1578" s="17"/>
      <c r="AJ1578" s="17"/>
      <c r="AK1578" s="17"/>
      <c r="AL1578" s="17"/>
      <c r="AM1578" s="5" t="s">
        <v>9259</v>
      </c>
      <c r="AN1578" s="5" t="s">
        <v>9259</v>
      </c>
      <c r="AO1578" s="5" t="s">
        <v>9259</v>
      </c>
      <c r="AP1578" s="8" t="s">
        <v>20045</v>
      </c>
      <c r="AQ1578" s="8" t="s">
        <v>20044</v>
      </c>
    </row>
    <row r="1579" spans="1:59" ht="25.25" customHeight="1" x14ac:dyDescent="0.15">
      <c r="A1579" s="113" t="s">
        <v>34832</v>
      </c>
      <c r="C1579" s="16" t="s">
        <v>5425</v>
      </c>
      <c r="D1579" s="17" t="s">
        <v>7648</v>
      </c>
      <c r="E1579" s="17" t="s">
        <v>30</v>
      </c>
      <c r="F1579" s="18" t="s">
        <v>7490</v>
      </c>
      <c r="H1579" s="6" t="s">
        <v>1683</v>
      </c>
      <c r="I1579" s="5" t="s">
        <v>13342</v>
      </c>
      <c r="J1579" s="6" t="s">
        <v>1684</v>
      </c>
      <c r="K1579" s="5" t="s">
        <v>32811</v>
      </c>
      <c r="L1579" s="5" t="s">
        <v>12643</v>
      </c>
      <c r="N1579" s="6" t="s">
        <v>9716</v>
      </c>
      <c r="O1579" s="6">
        <v>241</v>
      </c>
      <c r="P1579" s="5" t="s">
        <v>32655</v>
      </c>
      <c r="Q1579" s="5" t="s">
        <v>32656</v>
      </c>
      <c r="R1579" s="17" t="s">
        <v>33049</v>
      </c>
      <c r="S1579" s="5" t="str">
        <f>CONCATENATE(K1579," ",L1579," ",N1579," ",O1579)</f>
        <v>서울특별시 광진구 아차산로 241</v>
      </c>
      <c r="T1579" s="5" t="s">
        <v>13693</v>
      </c>
      <c r="V1579" s="5" t="s">
        <v>13695</v>
      </c>
      <c r="X1579" s="5"/>
      <c r="Y1579" s="37"/>
      <c r="Z1579" s="37"/>
      <c r="AM1579" s="5" t="s">
        <v>9259</v>
      </c>
      <c r="AN1579" s="5" t="s">
        <v>9259</v>
      </c>
      <c r="AO1579" s="5" t="s">
        <v>9259</v>
      </c>
      <c r="AP1579" s="8" t="s">
        <v>13694</v>
      </c>
      <c r="AS1579" s="118" t="s">
        <v>28692</v>
      </c>
      <c r="AV1579" s="107" t="s">
        <v>28693</v>
      </c>
      <c r="AW1579" s="119" t="s">
        <v>28025</v>
      </c>
    </row>
    <row r="1580" spans="1:59" ht="25.25" customHeight="1" x14ac:dyDescent="0.15">
      <c r="A1580" s="113" t="s">
        <v>34833</v>
      </c>
      <c r="C1580" s="16" t="s">
        <v>7727</v>
      </c>
      <c r="D1580" s="17" t="s">
        <v>7726</v>
      </c>
      <c r="E1580" s="17" t="s">
        <v>30</v>
      </c>
      <c r="F1580" s="18" t="s">
        <v>7490</v>
      </c>
      <c r="H1580" s="6" t="s">
        <v>2656</v>
      </c>
      <c r="I1580" s="5" t="s">
        <v>18062</v>
      </c>
      <c r="J1580" s="6" t="s">
        <v>4755</v>
      </c>
      <c r="K1580" s="5" t="s">
        <v>32811</v>
      </c>
      <c r="L1580" s="5" t="s">
        <v>11072</v>
      </c>
      <c r="N1580" s="5" t="s">
        <v>18257</v>
      </c>
      <c r="O1580" s="6">
        <v>878</v>
      </c>
      <c r="Q1580" s="5" t="s">
        <v>18341</v>
      </c>
      <c r="R1580" s="17" t="s">
        <v>32979</v>
      </c>
      <c r="S1580" s="5" t="str">
        <f>CONCATENATE(K1580," ",L1580," ",N1580," ",O1580)</f>
        <v>서울특별시 강남구 논현로 878</v>
      </c>
      <c r="T1580" s="5" t="s">
        <v>18340</v>
      </c>
      <c r="U1580" s="5" t="s">
        <v>18343</v>
      </c>
      <c r="V1580" s="5"/>
      <c r="W1580" s="37"/>
      <c r="X1580" s="37"/>
      <c r="Y1580" s="37"/>
      <c r="Z1580" s="37"/>
      <c r="AD1580" s="37" t="s">
        <v>18342</v>
      </c>
      <c r="AM1580" s="5" t="s">
        <v>9259</v>
      </c>
      <c r="AN1580" s="5" t="s">
        <v>9259</v>
      </c>
      <c r="AO1580" s="5" t="s">
        <v>9259</v>
      </c>
      <c r="AP1580" s="8" t="s">
        <v>18344</v>
      </c>
      <c r="AS1580" s="118" t="s">
        <v>32346</v>
      </c>
      <c r="AT1580" s="9" t="s">
        <v>32158</v>
      </c>
      <c r="AU1580" s="9" t="s">
        <v>32069</v>
      </c>
      <c r="AV1580" s="107" t="s">
        <v>32066</v>
      </c>
      <c r="AW1580" s="119" t="s">
        <v>25761</v>
      </c>
      <c r="AX1580" s="118" t="s">
        <v>32347</v>
      </c>
      <c r="AZ1580" s="9" t="s">
        <v>32091</v>
      </c>
      <c r="BA1580" s="107" t="s">
        <v>32092</v>
      </c>
      <c r="BB1580" s="119" t="s">
        <v>32348</v>
      </c>
    </row>
    <row r="1581" spans="1:59" ht="25.25" customHeight="1" x14ac:dyDescent="0.15">
      <c r="A1581" s="113" t="s">
        <v>34834</v>
      </c>
      <c r="C1581" s="4" t="s">
        <v>4460</v>
      </c>
      <c r="D1581" s="17" t="s">
        <v>7504</v>
      </c>
      <c r="E1581" s="17" t="s">
        <v>30</v>
      </c>
      <c r="F1581" s="18" t="s">
        <v>7490</v>
      </c>
      <c r="H1581" s="6" t="s">
        <v>3870</v>
      </c>
      <c r="I1581" s="5" t="s">
        <v>16829</v>
      </c>
      <c r="J1581" s="6" t="s">
        <v>3871</v>
      </c>
      <c r="K1581" s="5" t="s">
        <v>32811</v>
      </c>
      <c r="L1581" s="5" t="s">
        <v>32872</v>
      </c>
      <c r="N1581" s="6" t="s">
        <v>10066</v>
      </c>
      <c r="O1581" s="6">
        <v>164</v>
      </c>
      <c r="Q1581" s="6" t="s">
        <v>10067</v>
      </c>
      <c r="R1581" s="17" t="s">
        <v>32979</v>
      </c>
      <c r="S1581" s="5" t="str">
        <f>CONCATENATE(K1581," ",L1581," ",N1581," ",O1581)</f>
        <v>서울특별시 송파구 가락로 164</v>
      </c>
      <c r="T1581" s="5" t="s">
        <v>17015</v>
      </c>
      <c r="U1581" s="5" t="s">
        <v>17017</v>
      </c>
      <c r="V1581" s="5"/>
      <c r="W1581" s="37"/>
      <c r="X1581" s="37"/>
      <c r="Y1581" s="37"/>
      <c r="Z1581" s="37"/>
      <c r="AD1581" s="37" t="s">
        <v>17018</v>
      </c>
      <c r="AE1581" s="37"/>
      <c r="AF1581" s="37"/>
      <c r="AG1581" s="37"/>
      <c r="AM1581" s="5" t="s">
        <v>9259</v>
      </c>
      <c r="AN1581" s="5" t="s">
        <v>9259</v>
      </c>
      <c r="AO1581" s="5" t="s">
        <v>9259</v>
      </c>
      <c r="AP1581" s="8" t="s">
        <v>17016</v>
      </c>
      <c r="AS1581" s="118" t="s">
        <v>26969</v>
      </c>
      <c r="AT1581" s="9" t="s">
        <v>26922</v>
      </c>
      <c r="AU1581" s="9" t="s">
        <v>26970</v>
      </c>
      <c r="AV1581" s="107" t="s">
        <v>26971</v>
      </c>
      <c r="AW1581" s="119" t="s">
        <v>9596</v>
      </c>
      <c r="AX1581" s="118" t="s">
        <v>26972</v>
      </c>
      <c r="AY1581" s="9" t="s">
        <v>26922</v>
      </c>
      <c r="BA1581" s="107" t="s">
        <v>26963</v>
      </c>
      <c r="BB1581" s="119" t="s">
        <v>9596</v>
      </c>
      <c r="BC1581" s="118" t="s">
        <v>26973</v>
      </c>
      <c r="BD1581" s="9" t="s">
        <v>26922</v>
      </c>
      <c r="BF1581" s="107" t="s">
        <v>26963</v>
      </c>
      <c r="BG1581" s="119" t="s">
        <v>9596</v>
      </c>
    </row>
    <row r="1582" spans="1:59" ht="25.25" customHeight="1" x14ac:dyDescent="0.15">
      <c r="A1582" s="113" t="s">
        <v>34835</v>
      </c>
      <c r="C1582" s="16" t="s">
        <v>7778</v>
      </c>
      <c r="D1582" s="17" t="s">
        <v>7777</v>
      </c>
      <c r="E1582" s="17" t="s">
        <v>30</v>
      </c>
      <c r="F1582" s="18" t="s">
        <v>7490</v>
      </c>
      <c r="G1582" s="18"/>
      <c r="H1582" s="17" t="s">
        <v>5318</v>
      </c>
      <c r="I1582" s="17" t="s">
        <v>19615</v>
      </c>
      <c r="J1582" s="17" t="s">
        <v>19759</v>
      </c>
      <c r="K1582" s="5" t="s">
        <v>32808</v>
      </c>
      <c r="L1582" s="5" t="s">
        <v>19658</v>
      </c>
      <c r="M1582" s="17"/>
      <c r="N1582" s="17" t="s">
        <v>19760</v>
      </c>
      <c r="O1582" s="17">
        <v>1511</v>
      </c>
      <c r="P1582" s="17"/>
      <c r="Q1582" s="17" t="s">
        <v>19761</v>
      </c>
      <c r="R1582" s="17"/>
      <c r="S1582" s="5" t="str">
        <f>CONCATENATE(K1582," ",L1582," ",N1582," ",O1582)</f>
        <v>경기도 남양주시 경춘로 1511</v>
      </c>
      <c r="T1582" s="17" t="s">
        <v>19762</v>
      </c>
      <c r="U1582" s="17"/>
      <c r="V1582" s="17"/>
      <c r="W1582" s="61"/>
      <c r="X1582" s="61"/>
      <c r="Y1582" s="61"/>
      <c r="Z1582" s="61"/>
      <c r="AA1582" s="17"/>
      <c r="AB1582" s="17"/>
      <c r="AC1582" s="17"/>
      <c r="AD1582" s="61" t="s">
        <v>19764</v>
      </c>
      <c r="AE1582" s="61"/>
      <c r="AF1582" s="61"/>
      <c r="AG1582" s="61"/>
      <c r="AH1582" s="17"/>
      <c r="AI1582" s="17"/>
      <c r="AJ1582" s="17"/>
      <c r="AK1582" s="17"/>
      <c r="AL1582" s="17"/>
      <c r="AM1582" s="5" t="s">
        <v>9259</v>
      </c>
      <c r="AN1582" s="5" t="s">
        <v>9259</v>
      </c>
      <c r="AO1582" s="5" t="s">
        <v>9259</v>
      </c>
      <c r="AP1582" s="8" t="s">
        <v>19763</v>
      </c>
    </row>
    <row r="1583" spans="1:59" ht="25.25" customHeight="1" x14ac:dyDescent="0.15">
      <c r="A1583" s="113" t="s">
        <v>34836</v>
      </c>
      <c r="C1583" s="16" t="s">
        <v>7647</v>
      </c>
      <c r="D1583" s="17" t="s">
        <v>7646</v>
      </c>
      <c r="E1583" s="17" t="s">
        <v>30</v>
      </c>
      <c r="F1583" s="18" t="s">
        <v>7490</v>
      </c>
      <c r="H1583" s="6" t="s">
        <v>2936</v>
      </c>
      <c r="I1583" s="5" t="s">
        <v>15255</v>
      </c>
      <c r="J1583" s="5" t="s">
        <v>15687</v>
      </c>
      <c r="K1583" s="5" t="s">
        <v>32811</v>
      </c>
      <c r="L1583" s="5" t="s">
        <v>14608</v>
      </c>
      <c r="N1583" s="5" t="s">
        <v>15688</v>
      </c>
      <c r="O1583" s="6">
        <v>263</v>
      </c>
      <c r="Q1583" s="5" t="s">
        <v>15689</v>
      </c>
      <c r="R1583" s="5" t="s">
        <v>32935</v>
      </c>
      <c r="S1583" s="5" t="str">
        <f>CONCATENATE(K1583," ",L1583," ",N1583," ",O1583)</f>
        <v>서울특별시 중구 장충단로 263</v>
      </c>
      <c r="T1583" s="5" t="s">
        <v>15690</v>
      </c>
      <c r="AM1583" s="5" t="s">
        <v>9259</v>
      </c>
      <c r="AN1583" s="5" t="s">
        <v>9259</v>
      </c>
      <c r="AO1583" s="5" t="s">
        <v>9259</v>
      </c>
      <c r="AP1583" s="8" t="s">
        <v>15691</v>
      </c>
      <c r="AQ1583" s="8" t="s">
        <v>15435</v>
      </c>
    </row>
    <row r="1584" spans="1:59" ht="25.25" customHeight="1" x14ac:dyDescent="0.15">
      <c r="A1584" s="113" t="s">
        <v>34837</v>
      </c>
      <c r="C1584" s="16" t="s">
        <v>7701</v>
      </c>
      <c r="D1584" s="17" t="s">
        <v>1291</v>
      </c>
      <c r="E1584" s="17" t="s">
        <v>30</v>
      </c>
      <c r="F1584" s="18" t="s">
        <v>7490</v>
      </c>
      <c r="H1584" s="6" t="s">
        <v>2376</v>
      </c>
      <c r="I1584" s="5" t="s">
        <v>14653</v>
      </c>
      <c r="J1584" s="6" t="s">
        <v>2377</v>
      </c>
      <c r="K1584" s="5" t="s">
        <v>32811</v>
      </c>
      <c r="L1584" s="5" t="s">
        <v>11096</v>
      </c>
      <c r="N1584" s="6" t="s">
        <v>9795</v>
      </c>
      <c r="O1584" s="167" t="s">
        <v>32780</v>
      </c>
      <c r="Q1584" s="6" t="s">
        <v>9830</v>
      </c>
      <c r="R1584" s="5" t="s">
        <v>32913</v>
      </c>
      <c r="S1584" s="5" t="str">
        <f>CONCATENATE(K1584," ",L1584," ",N1584," ",O1584)</f>
        <v>서울특별시 서초구 서초대로77길 3</v>
      </c>
      <c r="T1584" s="5" t="s">
        <v>14832</v>
      </c>
      <c r="AM1584" s="5" t="s">
        <v>14642</v>
      </c>
      <c r="AN1584" s="5" t="s">
        <v>14642</v>
      </c>
      <c r="AO1584" s="5" t="s">
        <v>14642</v>
      </c>
      <c r="AP1584" s="5" t="s">
        <v>14642</v>
      </c>
      <c r="AQ1584" s="8" t="s">
        <v>14833</v>
      </c>
    </row>
    <row r="1585" spans="1:109" ht="25.25" customHeight="1" x14ac:dyDescent="0.15">
      <c r="A1585" s="113" t="s">
        <v>34838</v>
      </c>
      <c r="C1585" s="16" t="s">
        <v>7730</v>
      </c>
      <c r="D1585" s="17" t="s">
        <v>7729</v>
      </c>
      <c r="E1585" s="17" t="s">
        <v>30</v>
      </c>
      <c r="F1585" s="18" t="s">
        <v>7490</v>
      </c>
      <c r="H1585" s="6" t="s">
        <v>3080</v>
      </c>
      <c r="I1585" s="5" t="s">
        <v>15900</v>
      </c>
      <c r="J1585" s="6" t="s">
        <v>3081</v>
      </c>
      <c r="K1585" s="5" t="s">
        <v>32811</v>
      </c>
      <c r="L1585" s="5" t="s">
        <v>13357</v>
      </c>
      <c r="N1585" s="6" t="s">
        <v>10000</v>
      </c>
      <c r="O1585" s="6">
        <v>27</v>
      </c>
      <c r="P1585" s="5" t="s">
        <v>32520</v>
      </c>
      <c r="Q1585" s="5" t="s">
        <v>15901</v>
      </c>
      <c r="R1585" s="17" t="s">
        <v>33087</v>
      </c>
      <c r="S1585" s="5" t="str">
        <f>CONCATENATE(K1585," ",L1585," ",N1585," ",O1585)</f>
        <v>서울특별시 영등포구 여의나루로 27</v>
      </c>
      <c r="T1585" s="5" t="s">
        <v>15899</v>
      </c>
      <c r="AD1585" s="37" t="s">
        <v>15903</v>
      </c>
      <c r="AE1585" s="37"/>
      <c r="AF1585" s="37"/>
      <c r="AG1585" s="37"/>
      <c r="AK1585" s="5" t="s">
        <v>15904</v>
      </c>
      <c r="AM1585" s="5" t="s">
        <v>9259</v>
      </c>
      <c r="AN1585" s="5" t="s">
        <v>15905</v>
      </c>
      <c r="AO1585" s="5" t="s">
        <v>15906</v>
      </c>
      <c r="AP1585" s="8" t="s">
        <v>15902</v>
      </c>
      <c r="AS1585" s="118" t="s">
        <v>26595</v>
      </c>
      <c r="AT1585" s="9" t="s">
        <v>26488</v>
      </c>
      <c r="AV1585" s="107" t="s">
        <v>26598</v>
      </c>
      <c r="AW1585" s="119" t="s">
        <v>26546</v>
      </c>
      <c r="AX1585" s="118" t="s">
        <v>26596</v>
      </c>
      <c r="AY1585" s="9" t="s">
        <v>26545</v>
      </c>
      <c r="AZ1585" s="9" t="s">
        <v>26597</v>
      </c>
      <c r="BA1585" s="107" t="s">
        <v>26599</v>
      </c>
      <c r="BB1585" s="119" t="s">
        <v>26461</v>
      </c>
      <c r="BC1585" s="118" t="s">
        <v>26600</v>
      </c>
      <c r="BD1585" s="9" t="s">
        <v>26493</v>
      </c>
      <c r="BF1585" s="107" t="s">
        <v>26601</v>
      </c>
      <c r="BG1585" s="119" t="s">
        <v>26464</v>
      </c>
      <c r="BH1585" s="118" t="s">
        <v>26602</v>
      </c>
      <c r="BI1585" s="9" t="s">
        <v>26473</v>
      </c>
      <c r="BK1585" s="107" t="s">
        <v>26603</v>
      </c>
      <c r="BL1585" s="119" t="s">
        <v>26505</v>
      </c>
      <c r="BM1585" s="118" t="s">
        <v>26604</v>
      </c>
      <c r="BP1585" s="107" t="s">
        <v>26605</v>
      </c>
      <c r="BQ1585" s="119" t="s">
        <v>26507</v>
      </c>
    </row>
    <row r="1586" spans="1:109" ht="25.25" customHeight="1" x14ac:dyDescent="0.15">
      <c r="A1586" s="113" t="s">
        <v>34839</v>
      </c>
      <c r="C1586" s="16" t="s">
        <v>7720</v>
      </c>
      <c r="D1586" s="17" t="s">
        <v>7719</v>
      </c>
      <c r="E1586" s="17" t="s">
        <v>30</v>
      </c>
      <c r="F1586" s="18" t="s">
        <v>7490</v>
      </c>
      <c r="H1586" s="6" t="s">
        <v>3773</v>
      </c>
      <c r="I1586" s="5" t="s">
        <v>16783</v>
      </c>
      <c r="J1586" s="6" t="s">
        <v>3694</v>
      </c>
      <c r="K1586" s="5" t="s">
        <v>32811</v>
      </c>
      <c r="L1586" s="5" t="s">
        <v>11072</v>
      </c>
      <c r="N1586" s="6" t="s">
        <v>9699</v>
      </c>
      <c r="O1586" s="167" t="s">
        <v>32754</v>
      </c>
      <c r="Q1586" s="5" t="s">
        <v>16804</v>
      </c>
      <c r="R1586" s="5" t="s">
        <v>32944</v>
      </c>
      <c r="S1586" s="5" t="str">
        <f>CONCATENATE(K1586," ",L1586," ",N1586," ",O1586)</f>
        <v>서울특별시 강남구 강남대로 390</v>
      </c>
      <c r="T1586" s="5" t="s">
        <v>16803</v>
      </c>
      <c r="AB1586" s="48"/>
      <c r="AC1586" s="48"/>
      <c r="AD1586" s="5" t="s">
        <v>17421</v>
      </c>
      <c r="AE1586" s="37" t="s">
        <v>17420</v>
      </c>
      <c r="AI1586" s="5"/>
      <c r="AJ1586" s="5"/>
      <c r="AL1586" s="5"/>
      <c r="AM1586" s="5" t="s">
        <v>9259</v>
      </c>
      <c r="AN1586" s="5" t="s">
        <v>16806</v>
      </c>
      <c r="AO1586" s="5" t="s">
        <v>9259</v>
      </c>
      <c r="AP1586" s="8" t="s">
        <v>16805</v>
      </c>
      <c r="AQ1586" s="8" t="s">
        <v>16903</v>
      </c>
      <c r="AS1586" s="118" t="s">
        <v>31883</v>
      </c>
      <c r="AT1586" s="9" t="s">
        <v>31734</v>
      </c>
      <c r="AU1586" s="9" t="s">
        <v>31820</v>
      </c>
      <c r="AV1586" s="107" t="s">
        <v>31884</v>
      </c>
      <c r="AW1586" s="119" t="s">
        <v>31693</v>
      </c>
      <c r="AX1586" s="118" t="s">
        <v>31885</v>
      </c>
      <c r="AY1586" s="9" t="s">
        <v>31734</v>
      </c>
      <c r="AZ1586" s="9" t="s">
        <v>31820</v>
      </c>
      <c r="BA1586" s="107" t="s">
        <v>31886</v>
      </c>
      <c r="BB1586" s="119" t="s">
        <v>31849</v>
      </c>
      <c r="BC1586" s="118" t="s">
        <v>31887</v>
      </c>
      <c r="BE1586" s="9" t="s">
        <v>31820</v>
      </c>
      <c r="BF1586" s="107" t="s">
        <v>31888</v>
      </c>
      <c r="BG1586" s="119" t="s">
        <v>25786</v>
      </c>
      <c r="BH1586" s="118" t="s">
        <v>31889</v>
      </c>
      <c r="BI1586" s="9" t="s">
        <v>31829</v>
      </c>
      <c r="BJ1586" s="9" t="s">
        <v>31689</v>
      </c>
      <c r="BK1586" s="107" t="s">
        <v>31690</v>
      </c>
      <c r="BL1586" s="119" t="s">
        <v>31717</v>
      </c>
    </row>
    <row r="1587" spans="1:109" ht="25.25" customHeight="1" x14ac:dyDescent="0.15">
      <c r="A1587" s="113" t="s">
        <v>34840</v>
      </c>
      <c r="C1587" s="4" t="s">
        <v>3092</v>
      </c>
      <c r="D1587" s="17" t="s">
        <v>7603</v>
      </c>
      <c r="E1587" s="17" t="s">
        <v>30</v>
      </c>
      <c r="F1587" s="18" t="s">
        <v>7490</v>
      </c>
      <c r="H1587" s="6" t="s">
        <v>646</v>
      </c>
      <c r="I1587" s="5" t="s">
        <v>11767</v>
      </c>
      <c r="J1587" s="5" t="s">
        <v>11854</v>
      </c>
      <c r="K1587" s="5" t="s">
        <v>32811</v>
      </c>
      <c r="L1587" s="5" t="s">
        <v>11072</v>
      </c>
      <c r="N1587" s="6" t="s">
        <v>9699</v>
      </c>
      <c r="O1587" s="6">
        <v>446</v>
      </c>
      <c r="P1587" s="5" t="s">
        <v>32511</v>
      </c>
      <c r="Q1587" s="5" t="s">
        <v>32518</v>
      </c>
      <c r="R1587" s="17" t="s">
        <v>33092</v>
      </c>
      <c r="S1587" s="5" t="str">
        <f>CONCATENATE(K1587," ",L1587," ",N1587," ",O1587)</f>
        <v>서울특별시 강남구 강남대로 446</v>
      </c>
      <c r="T1587" s="5" t="s">
        <v>11853</v>
      </c>
      <c r="AM1587" s="5" t="s">
        <v>11744</v>
      </c>
      <c r="AN1587" s="5" t="s">
        <v>11744</v>
      </c>
      <c r="AO1587" s="5" t="s">
        <v>11744</v>
      </c>
      <c r="AP1587" s="8" t="s">
        <v>11855</v>
      </c>
      <c r="AS1587" s="118" t="s">
        <v>30056</v>
      </c>
      <c r="AT1587" s="9" t="s">
        <v>29584</v>
      </c>
      <c r="AV1587" s="107" t="s">
        <v>29749</v>
      </c>
      <c r="AW1587" s="119" t="s">
        <v>25761</v>
      </c>
      <c r="AX1587" s="118" t="s">
        <v>30057</v>
      </c>
      <c r="AZ1587" s="9" t="s">
        <v>30058</v>
      </c>
      <c r="BA1587" s="107" t="s">
        <v>29749</v>
      </c>
      <c r="BB1587" s="119" t="s">
        <v>25785</v>
      </c>
      <c r="BC1587" s="118" t="s">
        <v>30059</v>
      </c>
      <c r="BF1587" s="107" t="s">
        <v>29654</v>
      </c>
      <c r="BG1587" s="119" t="s">
        <v>25786</v>
      </c>
      <c r="BH1587" s="118" t="s">
        <v>30060</v>
      </c>
      <c r="BK1587" s="107" t="s">
        <v>30061</v>
      </c>
      <c r="BL1587" s="119" t="s">
        <v>29778</v>
      </c>
      <c r="BM1587" s="118" t="s">
        <v>30062</v>
      </c>
      <c r="BN1587" s="9" t="s">
        <v>29584</v>
      </c>
      <c r="BP1587" s="107" t="s">
        <v>29654</v>
      </c>
      <c r="BQ1587" s="119" t="s">
        <v>25804</v>
      </c>
    </row>
    <row r="1588" spans="1:109" ht="34.75" customHeight="1" x14ac:dyDescent="0.15">
      <c r="A1588" s="113" t="s">
        <v>34841</v>
      </c>
      <c r="C1588" s="16" t="s">
        <v>7809</v>
      </c>
      <c r="D1588" s="17" t="s">
        <v>7808</v>
      </c>
      <c r="E1588" s="17" t="s">
        <v>30</v>
      </c>
      <c r="F1588" s="18" t="s">
        <v>7490</v>
      </c>
      <c r="G1588" s="18"/>
      <c r="H1588" s="17" t="s">
        <v>6634</v>
      </c>
      <c r="I1588" s="17" t="s">
        <v>21140</v>
      </c>
      <c r="J1588" s="17" t="s">
        <v>21161</v>
      </c>
      <c r="K1588" s="5" t="s">
        <v>32810</v>
      </c>
      <c r="L1588" s="5" t="s">
        <v>32861</v>
      </c>
      <c r="M1588" s="17"/>
      <c r="N1588" s="17" t="s">
        <v>21162</v>
      </c>
      <c r="O1588" s="17">
        <v>15</v>
      </c>
      <c r="P1588" s="17"/>
      <c r="Q1588" s="17" t="s">
        <v>21163</v>
      </c>
      <c r="R1588" s="17"/>
      <c r="S1588" s="5" t="str">
        <f>CONCATENATE(K1588," ",L1588," ",N1588," ",O1588)</f>
        <v>부산광역시 해운대구 센텀2로 15</v>
      </c>
      <c r="T1588" s="17" t="s">
        <v>21164</v>
      </c>
      <c r="U1588" s="17"/>
      <c r="V1588" s="17"/>
      <c r="W1588" s="61"/>
      <c r="X1588" s="61"/>
      <c r="Y1588" s="61"/>
      <c r="Z1588" s="61"/>
      <c r="AA1588" s="17"/>
      <c r="AB1588" s="17"/>
      <c r="AC1588" s="17"/>
      <c r="AD1588" s="61"/>
      <c r="AE1588" s="61"/>
      <c r="AF1588" s="61"/>
      <c r="AG1588" s="61"/>
      <c r="AH1588" s="17"/>
      <c r="AI1588" s="17"/>
      <c r="AJ1588" s="17"/>
      <c r="AK1588" s="17"/>
      <c r="AL1588" s="17"/>
      <c r="AM1588" s="5" t="s">
        <v>20862</v>
      </c>
      <c r="AN1588" s="5" t="s">
        <v>20862</v>
      </c>
      <c r="AO1588" s="5" t="s">
        <v>20862</v>
      </c>
      <c r="AP1588" s="8" t="s">
        <v>21165</v>
      </c>
    </row>
    <row r="1589" spans="1:109" ht="25.25" customHeight="1" x14ac:dyDescent="0.15">
      <c r="A1589" s="113" t="s">
        <v>34842</v>
      </c>
      <c r="C1589" s="16" t="s">
        <v>7022</v>
      </c>
      <c r="D1589" s="17" t="s">
        <v>7529</v>
      </c>
      <c r="E1589" s="17" t="s">
        <v>30</v>
      </c>
      <c r="F1589" s="18" t="s">
        <v>7490</v>
      </c>
      <c r="H1589" s="6" t="s">
        <v>243</v>
      </c>
      <c r="I1589" s="5" t="s">
        <v>11218</v>
      </c>
      <c r="J1589" s="5" t="s">
        <v>11215</v>
      </c>
      <c r="K1589" s="5" t="s">
        <v>32811</v>
      </c>
      <c r="L1589" s="5" t="s">
        <v>11072</v>
      </c>
      <c r="N1589" s="5" t="s">
        <v>11190</v>
      </c>
      <c r="O1589" s="6">
        <v>731</v>
      </c>
      <c r="Q1589" s="5" t="s">
        <v>11216</v>
      </c>
      <c r="S1589" s="5" t="str">
        <f>CONCATENATE(K1589," ",L1589," ",N1589," ",O1589)</f>
        <v>서울특별시 강남구 언주로 731</v>
      </c>
      <c r="T1589" s="5" t="s">
        <v>11217</v>
      </c>
      <c r="U1589" s="5" t="s">
        <v>11219</v>
      </c>
      <c r="V1589" s="5" t="s">
        <v>11220</v>
      </c>
      <c r="W1589" s="37"/>
      <c r="X1589" s="37"/>
      <c r="Y1589" s="37"/>
      <c r="Z1589" s="37"/>
      <c r="AB1589" s="5"/>
      <c r="AC1589" s="5"/>
      <c r="AD1589" s="37"/>
      <c r="AE1589" s="37"/>
      <c r="AF1589" s="37"/>
      <c r="AG1589" s="37"/>
      <c r="AH1589" s="5" t="s">
        <v>11221</v>
      </c>
      <c r="AI1589" s="5"/>
      <c r="AJ1589" s="5"/>
      <c r="AL1589" s="5"/>
      <c r="AM1589" s="5" t="s">
        <v>9451</v>
      </c>
      <c r="AN1589" s="5" t="s">
        <v>9452</v>
      </c>
      <c r="AO1589" s="5" t="s">
        <v>9453</v>
      </c>
      <c r="AP1589" s="8" t="s">
        <v>9450</v>
      </c>
      <c r="AQ1589" s="8" t="s">
        <v>11222</v>
      </c>
      <c r="AS1589" s="118" t="s">
        <v>29655</v>
      </c>
      <c r="AT1589" s="9" t="s">
        <v>29656</v>
      </c>
      <c r="AV1589" s="107" t="s">
        <v>29657</v>
      </c>
      <c r="AW1589" s="119" t="s">
        <v>25761</v>
      </c>
      <c r="AX1589" s="118" t="s">
        <v>29658</v>
      </c>
      <c r="BA1589" s="107" t="s">
        <v>29659</v>
      </c>
      <c r="BB1589" s="119" t="s">
        <v>25785</v>
      </c>
      <c r="BC1589" s="118" t="s">
        <v>29660</v>
      </c>
      <c r="BD1589" s="9" t="s">
        <v>29661</v>
      </c>
      <c r="BF1589" s="107" t="s">
        <v>29662</v>
      </c>
      <c r="BG1589" s="119" t="s">
        <v>25786</v>
      </c>
      <c r="BH1589" s="118" t="s">
        <v>29663</v>
      </c>
      <c r="BI1589" s="9" t="s">
        <v>29656</v>
      </c>
      <c r="BK1589" s="107" t="s">
        <v>29664</v>
      </c>
      <c r="BL1589" s="119" t="s">
        <v>25787</v>
      </c>
      <c r="BM1589" s="118" t="s">
        <v>29665</v>
      </c>
      <c r="BN1589" s="9" t="s">
        <v>29600</v>
      </c>
      <c r="BP1589" s="107" t="s">
        <v>29666</v>
      </c>
      <c r="BQ1589" s="119" t="s">
        <v>25804</v>
      </c>
      <c r="BR1589" s="113" t="s">
        <v>29667</v>
      </c>
      <c r="BU1589" s="9" t="s">
        <v>29668</v>
      </c>
      <c r="BV1589" s="119" t="s">
        <v>25834</v>
      </c>
      <c r="BW1589" s="9" t="s">
        <v>29669</v>
      </c>
      <c r="BX1589" s="9" t="s">
        <v>29600</v>
      </c>
      <c r="BZ1589" s="9" t="s">
        <v>29670</v>
      </c>
      <c r="CA1589" s="119" t="s">
        <v>25840</v>
      </c>
      <c r="CB1589" s="9" t="s">
        <v>29671</v>
      </c>
      <c r="CE1589" s="9" t="s">
        <v>29672</v>
      </c>
      <c r="CF1589" s="119" t="s">
        <v>25846</v>
      </c>
      <c r="CG1589" s="9" t="s">
        <v>29673</v>
      </c>
      <c r="CJ1589" s="9" t="s">
        <v>29674</v>
      </c>
      <c r="CK1589" s="119" t="s">
        <v>25854</v>
      </c>
      <c r="CL1589" s="9" t="s">
        <v>29675</v>
      </c>
      <c r="CM1589" s="9" t="s">
        <v>29676</v>
      </c>
      <c r="CO1589" s="9" t="s">
        <v>29677</v>
      </c>
      <c r="CP1589" s="119" t="s">
        <v>25865</v>
      </c>
      <c r="CQ1589" s="9" t="s">
        <v>29678</v>
      </c>
      <c r="CT1589" s="9" t="s">
        <v>29677</v>
      </c>
      <c r="CU1589" s="119" t="s">
        <v>25875</v>
      </c>
      <c r="CV1589" s="9" t="s">
        <v>29679</v>
      </c>
      <c r="CW1589" s="9" t="s">
        <v>29680</v>
      </c>
      <c r="CY1589" s="9" t="s">
        <v>29681</v>
      </c>
      <c r="CZ1589" s="119" t="s">
        <v>29605</v>
      </c>
      <c r="DA1589" s="9" t="s">
        <v>29682</v>
      </c>
      <c r="DB1589" s="9" t="s">
        <v>29640</v>
      </c>
      <c r="DD1589" s="9" t="s">
        <v>29683</v>
      </c>
      <c r="DE1589" s="119" t="s">
        <v>29607</v>
      </c>
    </row>
    <row r="1590" spans="1:109" ht="25.25" customHeight="1" x14ac:dyDescent="0.15">
      <c r="A1590" s="113" t="s">
        <v>34843</v>
      </c>
      <c r="C1590" s="4" t="s">
        <v>2951</v>
      </c>
      <c r="D1590" s="6" t="s">
        <v>2952</v>
      </c>
      <c r="E1590" s="6" t="s">
        <v>30</v>
      </c>
      <c r="F1590" s="7" t="s">
        <v>6</v>
      </c>
      <c r="G1590" s="18"/>
      <c r="H1590" s="17" t="s">
        <v>5631</v>
      </c>
      <c r="I1590" s="17" t="s">
        <v>18728</v>
      </c>
      <c r="J1590" s="17" t="s">
        <v>19576</v>
      </c>
      <c r="K1590" s="5" t="s">
        <v>32808</v>
      </c>
      <c r="L1590" s="5" t="s">
        <v>19577</v>
      </c>
      <c r="M1590" s="17" t="s">
        <v>19578</v>
      </c>
      <c r="N1590" s="17" t="s">
        <v>19579</v>
      </c>
      <c r="O1590" s="17">
        <v>452</v>
      </c>
      <c r="P1590" s="17"/>
      <c r="Q1590" s="17"/>
      <c r="R1590" s="17"/>
      <c r="S1590" s="17" t="str">
        <f>CONCATENATE(K1590," ",L1590," ",M1590," ",N1590," ",O1590)</f>
        <v>경기도 안양시 만안구 안양로 452</v>
      </c>
      <c r="T1590" s="17" t="s">
        <v>19575</v>
      </c>
      <c r="U1590" s="17"/>
      <c r="V1590" s="17"/>
      <c r="W1590" s="61"/>
      <c r="X1590" s="61"/>
      <c r="Y1590" s="61"/>
      <c r="Z1590" s="61"/>
      <c r="AA1590" s="17"/>
      <c r="AB1590" s="17"/>
      <c r="AC1590" s="17"/>
      <c r="AD1590" s="61"/>
      <c r="AE1590" s="61"/>
      <c r="AF1590" s="61"/>
      <c r="AG1590" s="61"/>
      <c r="AH1590" s="17"/>
      <c r="AI1590" s="17"/>
      <c r="AJ1590" s="17"/>
      <c r="AK1590" s="17"/>
      <c r="AL1590" s="17"/>
      <c r="AM1590" s="5" t="s">
        <v>9259</v>
      </c>
      <c r="AN1590" s="5" t="s">
        <v>9259</v>
      </c>
      <c r="AO1590" s="5" t="s">
        <v>9259</v>
      </c>
      <c r="AP1590" s="8" t="s">
        <v>19580</v>
      </c>
      <c r="AQ1590" s="8" t="s">
        <v>19581</v>
      </c>
    </row>
    <row r="1591" spans="1:109" ht="25.25" customHeight="1" x14ac:dyDescent="0.15">
      <c r="A1591" s="113" t="s">
        <v>34844</v>
      </c>
      <c r="C1591" s="16" t="s">
        <v>7699</v>
      </c>
      <c r="D1591" s="17" t="s">
        <v>1291</v>
      </c>
      <c r="E1591" s="17" t="s">
        <v>30</v>
      </c>
      <c r="F1591" s="18" t="s">
        <v>7490</v>
      </c>
      <c r="H1591" s="6" t="s">
        <v>3188</v>
      </c>
      <c r="I1591" s="5" t="s">
        <v>15879</v>
      </c>
      <c r="J1591" s="5" t="s">
        <v>16069</v>
      </c>
      <c r="K1591" s="5" t="s">
        <v>32811</v>
      </c>
      <c r="L1591" s="5" t="s">
        <v>11096</v>
      </c>
      <c r="N1591" s="5" t="s">
        <v>16070</v>
      </c>
      <c r="O1591" s="6">
        <v>435</v>
      </c>
      <c r="Q1591" s="6" t="s">
        <v>9899</v>
      </c>
      <c r="R1591" s="17" t="s">
        <v>33077</v>
      </c>
      <c r="S1591" s="5" t="str">
        <f>CONCATENATE(K1591," ",L1591," ",N1591," ",O1591)</f>
        <v>서울특별시 서초구 강남대로 435</v>
      </c>
      <c r="T1591" s="5" t="s">
        <v>16071</v>
      </c>
      <c r="AM1591" s="5" t="s">
        <v>9259</v>
      </c>
      <c r="AN1591" s="5" t="s">
        <v>9259</v>
      </c>
      <c r="AO1591" s="5" t="s">
        <v>9259</v>
      </c>
      <c r="AP1591" s="5" t="s">
        <v>9259</v>
      </c>
    </row>
    <row r="1592" spans="1:109" ht="25.25" customHeight="1" x14ac:dyDescent="0.15">
      <c r="A1592" s="113" t="s">
        <v>34845</v>
      </c>
      <c r="C1592" s="16" t="s">
        <v>8785</v>
      </c>
      <c r="D1592" s="17" t="s">
        <v>8784</v>
      </c>
      <c r="E1592" s="17" t="s">
        <v>30</v>
      </c>
      <c r="F1592" s="18" t="s">
        <v>8743</v>
      </c>
      <c r="G1592" s="40"/>
      <c r="H1592" s="41" t="s">
        <v>3932</v>
      </c>
      <c r="I1592" s="42" t="s">
        <v>17105</v>
      </c>
      <c r="J1592" s="41" t="s">
        <v>3933</v>
      </c>
      <c r="K1592" s="5" t="s">
        <v>32811</v>
      </c>
      <c r="L1592" s="5" t="s">
        <v>11072</v>
      </c>
      <c r="M1592" s="41"/>
      <c r="N1592" s="41" t="s">
        <v>9765</v>
      </c>
      <c r="O1592" s="41">
        <v>235</v>
      </c>
      <c r="P1592" s="41"/>
      <c r="Q1592" s="41" t="s">
        <v>10077</v>
      </c>
      <c r="R1592" s="17" t="s">
        <v>33017</v>
      </c>
      <c r="S1592" s="5" t="str">
        <f>CONCATENATE(K1592," ",L1592," ",N1592," ",O1592)</f>
        <v>서울특별시 강남구 학동로 235</v>
      </c>
      <c r="T1592" s="41"/>
      <c r="U1592" s="41"/>
      <c r="V1592" s="41"/>
      <c r="AA1592" s="41"/>
      <c r="AB1592" s="41"/>
      <c r="AC1592" s="41"/>
      <c r="AD1592" s="66"/>
      <c r="AE1592" s="66"/>
      <c r="AF1592" s="66"/>
      <c r="AG1592" s="66"/>
      <c r="AH1592" s="41"/>
      <c r="AI1592" s="41"/>
      <c r="AJ1592" s="41"/>
      <c r="AK1592" s="41"/>
      <c r="AL1592" s="41"/>
      <c r="AM1592" s="42" t="s">
        <v>17087</v>
      </c>
      <c r="AN1592" s="42" t="s">
        <v>17087</v>
      </c>
      <c r="AO1592" s="42" t="s">
        <v>17087</v>
      </c>
      <c r="AP1592" s="42" t="s">
        <v>17087</v>
      </c>
      <c r="AQ1592" s="43" t="s">
        <v>17112</v>
      </c>
      <c r="AR1592" s="111" t="s">
        <v>17104</v>
      </c>
    </row>
    <row r="1593" spans="1:109" ht="25.25" customHeight="1" x14ac:dyDescent="0.15">
      <c r="A1593" s="113" t="s">
        <v>34846</v>
      </c>
      <c r="C1593" s="16" t="s">
        <v>8834</v>
      </c>
      <c r="D1593" s="17" t="s">
        <v>8833</v>
      </c>
      <c r="E1593" s="17" t="s">
        <v>30</v>
      </c>
      <c r="F1593" s="18" t="s">
        <v>8743</v>
      </c>
      <c r="G1593" s="18"/>
      <c r="H1593" s="17" t="s">
        <v>7392</v>
      </c>
      <c r="I1593" s="17" t="s">
        <v>21997</v>
      </c>
      <c r="J1593" s="17" t="s">
        <v>22284</v>
      </c>
      <c r="K1593" s="5" t="s">
        <v>32809</v>
      </c>
      <c r="L1593" s="5" t="s">
        <v>32871</v>
      </c>
      <c r="M1593" s="17"/>
      <c r="N1593" s="17" t="s">
        <v>22247</v>
      </c>
      <c r="O1593" s="17">
        <v>102</v>
      </c>
      <c r="P1593" s="17"/>
      <c r="Q1593" s="17"/>
      <c r="R1593" s="17"/>
      <c r="S1593" s="5" t="str">
        <f>CONCATENATE(K1593," ",L1593," ",N1593," ",O1593)</f>
        <v>대구광역시 수성구 동대구로 102</v>
      </c>
      <c r="T1593" s="17" t="s">
        <v>22285</v>
      </c>
      <c r="U1593" s="17"/>
      <c r="V1593" s="17"/>
      <c r="W1593" s="61"/>
      <c r="X1593" s="61"/>
      <c r="Y1593" s="61"/>
      <c r="Z1593" s="61"/>
      <c r="AA1593" s="17"/>
      <c r="AB1593" s="17"/>
      <c r="AC1593" s="17"/>
      <c r="AD1593" s="61"/>
      <c r="AE1593" s="61"/>
      <c r="AF1593" s="61"/>
      <c r="AG1593" s="61"/>
      <c r="AH1593" s="17"/>
      <c r="AI1593" s="17"/>
      <c r="AJ1593" s="17"/>
      <c r="AK1593" s="17"/>
      <c r="AL1593" s="17"/>
      <c r="AM1593" s="5" t="s">
        <v>9259</v>
      </c>
      <c r="AN1593" s="5" t="s">
        <v>9259</v>
      </c>
      <c r="AO1593" s="5" t="s">
        <v>9259</v>
      </c>
      <c r="AP1593" s="8" t="s">
        <v>22286</v>
      </c>
    </row>
    <row r="1594" spans="1:109" ht="25.25" customHeight="1" x14ac:dyDescent="0.15">
      <c r="A1594" s="113" t="s">
        <v>34847</v>
      </c>
      <c r="C1594" s="16" t="s">
        <v>8848</v>
      </c>
      <c r="D1594" s="17" t="s">
        <v>8847</v>
      </c>
      <c r="E1594" s="17" t="s">
        <v>30</v>
      </c>
      <c r="F1594" s="18" t="s">
        <v>8743</v>
      </c>
      <c r="G1594" s="18"/>
      <c r="H1594" s="17" t="s">
        <v>6783</v>
      </c>
      <c r="I1594" s="17" t="s">
        <v>20879</v>
      </c>
      <c r="J1594" s="17" t="s">
        <v>20897</v>
      </c>
      <c r="K1594" s="5" t="s">
        <v>32810</v>
      </c>
      <c r="L1594" s="5" t="s">
        <v>21034</v>
      </c>
      <c r="M1594" s="17"/>
      <c r="N1594" s="17" t="s">
        <v>20846</v>
      </c>
      <c r="O1594" s="17">
        <v>784</v>
      </c>
      <c r="P1594" s="17"/>
      <c r="Q1594" s="17"/>
      <c r="R1594" s="17"/>
      <c r="S1594" s="5" t="str">
        <f>CONCATENATE(K1594," ",L1594," ",N1594," ",O1594)</f>
        <v>부산광역시 부산진구 가야대로 784</v>
      </c>
      <c r="T1594" s="17" t="s">
        <v>20898</v>
      </c>
      <c r="W1594" s="61"/>
      <c r="X1594" s="61"/>
      <c r="Y1594" s="142" t="s">
        <v>20904</v>
      </c>
      <c r="Z1594" s="82" t="s">
        <v>20905</v>
      </c>
      <c r="AB1594" s="17"/>
      <c r="AC1594" s="17"/>
      <c r="AD1594" s="61"/>
      <c r="AE1594" s="61"/>
      <c r="AF1594" s="61"/>
      <c r="AG1594" s="61"/>
      <c r="AH1594" s="17"/>
      <c r="AI1594" s="17"/>
      <c r="AJ1594" s="17"/>
      <c r="AK1594" s="17" t="s">
        <v>20906</v>
      </c>
      <c r="AL1594" s="17"/>
      <c r="AM1594" s="5" t="s">
        <v>20901</v>
      </c>
      <c r="AN1594" s="5" t="s">
        <v>20902</v>
      </c>
      <c r="AO1594" s="5" t="s">
        <v>20903</v>
      </c>
      <c r="AP1594" s="8" t="s">
        <v>20899</v>
      </c>
      <c r="AQ1594" s="8" t="s">
        <v>20900</v>
      </c>
      <c r="AR1594" s="107" t="s">
        <v>20907</v>
      </c>
    </row>
    <row r="1595" spans="1:109" ht="25.25" customHeight="1" x14ac:dyDescent="0.15">
      <c r="A1595" s="113" t="s">
        <v>34848</v>
      </c>
      <c r="C1595" s="16" t="s">
        <v>8825</v>
      </c>
      <c r="D1595" s="17" t="s">
        <v>8295</v>
      </c>
      <c r="E1595" s="17" t="s">
        <v>30</v>
      </c>
      <c r="F1595" s="18" t="s">
        <v>8743</v>
      </c>
      <c r="G1595" s="18"/>
      <c r="H1595" s="17" t="s">
        <v>9169</v>
      </c>
      <c r="I1595" s="17" t="s">
        <v>25473</v>
      </c>
      <c r="J1595" s="17" t="s">
        <v>9168</v>
      </c>
      <c r="K1595" s="17" t="s">
        <v>10792</v>
      </c>
      <c r="L1595" s="17" t="s">
        <v>32813</v>
      </c>
      <c r="M1595" s="5"/>
      <c r="N1595" s="17" t="s">
        <v>10794</v>
      </c>
      <c r="O1595" s="17">
        <v>7</v>
      </c>
      <c r="P1595" s="17"/>
      <c r="Q1595" s="17"/>
      <c r="R1595" s="17"/>
      <c r="S1595" s="5" t="str">
        <f>CONCATENATE(K1595," ",L1595," ",N1595," ",O1595)</f>
        <v>제주특별자치도 제주시 도령로 7</v>
      </c>
      <c r="T1595" s="17" t="s">
        <v>25678</v>
      </c>
      <c r="U1595" s="17"/>
      <c r="V1595" s="17"/>
      <c r="W1595" s="61"/>
      <c r="X1595" s="61"/>
      <c r="Y1595" s="61"/>
      <c r="Z1595" s="61"/>
      <c r="AA1595" s="17"/>
      <c r="AB1595" s="17"/>
      <c r="AC1595" s="17"/>
      <c r="AD1595" s="61"/>
      <c r="AE1595" s="61"/>
      <c r="AF1595" s="61"/>
      <c r="AG1595" s="61"/>
      <c r="AH1595" s="17"/>
      <c r="AI1595" s="17"/>
      <c r="AJ1595" s="17"/>
      <c r="AK1595" s="17"/>
      <c r="AL1595" s="17"/>
      <c r="AM1595" s="5" t="s">
        <v>9259</v>
      </c>
      <c r="AN1595" s="5" t="s">
        <v>9259</v>
      </c>
      <c r="AO1595" s="5" t="s">
        <v>9259</v>
      </c>
      <c r="AP1595" s="8" t="s">
        <v>25679</v>
      </c>
    </row>
    <row r="1596" spans="1:109" ht="25.25" customHeight="1" x14ac:dyDescent="0.15">
      <c r="A1596" s="113" t="s">
        <v>34849</v>
      </c>
      <c r="C1596" s="16" t="s">
        <v>8831</v>
      </c>
      <c r="D1596" s="17" t="s">
        <v>8830</v>
      </c>
      <c r="E1596" s="17" t="s">
        <v>30</v>
      </c>
      <c r="F1596" s="18" t="s">
        <v>8743</v>
      </c>
      <c r="G1596" s="18"/>
      <c r="H1596" s="17" t="s">
        <v>7925</v>
      </c>
      <c r="I1596" s="17" t="s">
        <v>23428</v>
      </c>
      <c r="J1596" s="17" t="s">
        <v>23601</v>
      </c>
      <c r="K1596" s="17" t="s">
        <v>10551</v>
      </c>
      <c r="L1596" s="5" t="s">
        <v>32880</v>
      </c>
      <c r="M1596" s="17"/>
      <c r="N1596" s="17" t="s">
        <v>23602</v>
      </c>
      <c r="O1596" s="89" t="s">
        <v>23603</v>
      </c>
      <c r="P1596" s="89"/>
      <c r="Q1596" s="17"/>
      <c r="R1596" s="17"/>
      <c r="S1596" s="5" t="str">
        <f>CONCATENATE(K1596," ",L1596," ",N1596," ",O1596)</f>
        <v>광주광역시 동구 제봉로 52</v>
      </c>
      <c r="T1596" s="17" t="s">
        <v>23604</v>
      </c>
      <c r="U1596" s="17" t="s">
        <v>23605</v>
      </c>
      <c r="V1596" s="17"/>
      <c r="W1596" s="61"/>
      <c r="X1596" s="61"/>
      <c r="Y1596" s="61"/>
      <c r="Z1596" s="61"/>
      <c r="AA1596" s="17"/>
      <c r="AB1596" s="17"/>
      <c r="AC1596" s="17"/>
      <c r="AD1596" s="61"/>
      <c r="AE1596" s="61"/>
      <c r="AF1596" s="61"/>
      <c r="AG1596" s="61"/>
      <c r="AH1596" s="17"/>
      <c r="AI1596" s="17"/>
      <c r="AJ1596" s="17"/>
      <c r="AK1596" s="17"/>
      <c r="AL1596" s="17"/>
      <c r="AM1596" s="5" t="s">
        <v>22773</v>
      </c>
      <c r="AN1596" s="5" t="s">
        <v>22773</v>
      </c>
      <c r="AO1596" s="5" t="s">
        <v>22773</v>
      </c>
      <c r="AP1596" s="8" t="s">
        <v>23606</v>
      </c>
    </row>
    <row r="1597" spans="1:109" ht="25.25" customHeight="1" x14ac:dyDescent="0.15">
      <c r="A1597" s="113" t="s">
        <v>34850</v>
      </c>
      <c r="C1597" s="4" t="s">
        <v>137</v>
      </c>
      <c r="D1597" s="17" t="s">
        <v>8844</v>
      </c>
      <c r="E1597" s="17" t="s">
        <v>30</v>
      </c>
      <c r="F1597" s="18" t="s">
        <v>8743</v>
      </c>
      <c r="G1597" s="18"/>
      <c r="H1597" s="17" t="s">
        <v>6581</v>
      </c>
      <c r="I1597" s="84" t="s">
        <v>20813</v>
      </c>
      <c r="J1597" s="17" t="s">
        <v>21267</v>
      </c>
      <c r="K1597" s="5" t="s">
        <v>32810</v>
      </c>
      <c r="L1597" s="5" t="s">
        <v>32870</v>
      </c>
      <c r="M1597" s="17"/>
      <c r="N1597" s="17" t="s">
        <v>21029</v>
      </c>
      <c r="O1597" s="17" t="s">
        <v>21268</v>
      </c>
      <c r="P1597" s="17"/>
      <c r="Q1597" s="17"/>
      <c r="R1597" s="17"/>
      <c r="S1597" s="5" t="str">
        <f>CONCATENATE(K1597," ",L1597," ",N1597," ",O1597)</f>
        <v>부산광역시 수영구 수영로 390-1</v>
      </c>
      <c r="T1597" s="17" t="s">
        <v>21269</v>
      </c>
      <c r="U1597" s="17"/>
      <c r="V1597" s="17"/>
      <c r="W1597" s="61"/>
      <c r="X1597" s="61"/>
      <c r="Y1597" s="61"/>
      <c r="Z1597" s="61"/>
      <c r="AA1597" s="17"/>
      <c r="AB1597" s="17"/>
      <c r="AC1597" s="17"/>
      <c r="AD1597" s="61"/>
      <c r="AE1597" s="61"/>
      <c r="AF1597" s="61"/>
      <c r="AG1597" s="61"/>
      <c r="AH1597" s="17"/>
      <c r="AI1597" s="17"/>
      <c r="AJ1597" s="17"/>
      <c r="AK1597" s="17"/>
      <c r="AL1597" s="17"/>
      <c r="AM1597" s="5" t="s">
        <v>20862</v>
      </c>
      <c r="AN1597" s="5" t="s">
        <v>20862</v>
      </c>
      <c r="AO1597" s="5" t="s">
        <v>20862</v>
      </c>
      <c r="AP1597" s="8" t="s">
        <v>21270</v>
      </c>
    </row>
    <row r="1598" spans="1:109" ht="25.25" customHeight="1" x14ac:dyDescent="0.15">
      <c r="A1598" s="113" t="s">
        <v>34851</v>
      </c>
      <c r="C1598" s="16" t="s">
        <v>8812</v>
      </c>
      <c r="D1598" s="17" t="s">
        <v>1291</v>
      </c>
      <c r="E1598" s="17" t="s">
        <v>30</v>
      </c>
      <c r="F1598" s="18" t="s">
        <v>8743</v>
      </c>
      <c r="H1598" s="6" t="s">
        <v>2349</v>
      </c>
      <c r="I1598" s="5" t="s">
        <v>14790</v>
      </c>
      <c r="J1598" s="6" t="s">
        <v>2350</v>
      </c>
      <c r="K1598" s="5" t="s">
        <v>32811</v>
      </c>
      <c r="L1598" s="5" t="s">
        <v>11072</v>
      </c>
      <c r="N1598" s="6" t="s">
        <v>9699</v>
      </c>
      <c r="O1598" s="6">
        <v>432</v>
      </c>
      <c r="Q1598" s="5" t="s">
        <v>14788</v>
      </c>
      <c r="R1598" s="17" t="s">
        <v>33087</v>
      </c>
      <c r="S1598" s="5" t="str">
        <f>CONCATENATE(K1598," ",L1598," ",N1598," ",O1598)</f>
        <v>서울특별시 강남구 강남대로 432</v>
      </c>
      <c r="T1598" s="5" t="s">
        <v>14789</v>
      </c>
      <c r="U1598" s="5" t="s">
        <v>14792</v>
      </c>
      <c r="V1598" s="5"/>
      <c r="W1598" s="37"/>
      <c r="X1598" s="37"/>
      <c r="Y1598" s="37"/>
      <c r="Z1598" s="37"/>
      <c r="AM1598" s="5" t="s">
        <v>14791</v>
      </c>
      <c r="AN1598" s="5" t="s">
        <v>14642</v>
      </c>
      <c r="AO1598" s="5" t="s">
        <v>14642</v>
      </c>
      <c r="AP1598" s="8" t="s">
        <v>14791</v>
      </c>
      <c r="AS1598" s="118" t="s">
        <v>31189</v>
      </c>
      <c r="AU1598" s="9" t="s">
        <v>31190</v>
      </c>
      <c r="AV1598" s="107" t="s">
        <v>31191</v>
      </c>
      <c r="AW1598" s="119" t="s">
        <v>25761</v>
      </c>
      <c r="AX1598" s="118" t="s">
        <v>31192</v>
      </c>
      <c r="AZ1598" s="9" t="s">
        <v>31190</v>
      </c>
      <c r="BA1598" s="107" t="s">
        <v>31191</v>
      </c>
      <c r="BB1598" s="119" t="s">
        <v>25785</v>
      </c>
      <c r="BC1598" s="118" t="s">
        <v>31193</v>
      </c>
      <c r="BD1598" s="9" t="s">
        <v>31194</v>
      </c>
      <c r="BE1598" s="9" t="s">
        <v>31190</v>
      </c>
      <c r="BF1598" s="107" t="s">
        <v>31191</v>
      </c>
      <c r="BG1598" s="119" t="s">
        <v>25786</v>
      </c>
    </row>
    <row r="1599" spans="1:109" ht="25.25" customHeight="1" x14ac:dyDescent="0.15">
      <c r="A1599" s="113" t="s">
        <v>34852</v>
      </c>
      <c r="C1599" s="16" t="s">
        <v>8815</v>
      </c>
      <c r="D1599" s="17" t="s">
        <v>8814</v>
      </c>
      <c r="E1599" s="17" t="s">
        <v>30</v>
      </c>
      <c r="F1599" s="18" t="s">
        <v>8743</v>
      </c>
      <c r="H1599" s="6" t="s">
        <v>1514</v>
      </c>
      <c r="I1599" s="5" t="s">
        <v>13387</v>
      </c>
      <c r="J1599" s="5" t="s">
        <v>13394</v>
      </c>
      <c r="K1599" s="5" t="s">
        <v>32811</v>
      </c>
      <c r="L1599" s="5" t="s">
        <v>32872</v>
      </c>
      <c r="N1599" s="6" t="s">
        <v>9715</v>
      </c>
      <c r="O1599" s="6">
        <v>106</v>
      </c>
      <c r="P1599" s="5" t="s">
        <v>32532</v>
      </c>
      <c r="Q1599" s="5" t="s">
        <v>32647</v>
      </c>
      <c r="R1599" s="17" t="s">
        <v>32927</v>
      </c>
      <c r="S1599" s="5" t="str">
        <f>CONCATENATE(K1599," ",L1599," ",N1599," ",O1599)</f>
        <v>서울특별시 송파구 올림픽로 106</v>
      </c>
      <c r="T1599" s="5" t="s">
        <v>13393</v>
      </c>
      <c r="U1599" s="5" t="s">
        <v>13389</v>
      </c>
      <c r="V1599" s="5"/>
      <c r="W1599" s="37"/>
      <c r="X1599" s="37"/>
      <c r="Y1599" s="37"/>
      <c r="Z1599" s="37"/>
      <c r="AM1599" s="5" t="s">
        <v>9259</v>
      </c>
      <c r="AN1599" s="5" t="s">
        <v>9259</v>
      </c>
      <c r="AO1599" s="5" t="s">
        <v>9259</v>
      </c>
      <c r="AP1599" s="8" t="s">
        <v>13388</v>
      </c>
      <c r="AQ1599" s="8" t="s">
        <v>13395</v>
      </c>
      <c r="AS1599" s="118" t="s">
        <v>26793</v>
      </c>
      <c r="AT1599" s="9" t="s">
        <v>26794</v>
      </c>
      <c r="AU1599" s="9" t="s">
        <v>26795</v>
      </c>
      <c r="AV1599" s="107" t="s">
        <v>26796</v>
      </c>
      <c r="AW1599" s="119" t="s">
        <v>25761</v>
      </c>
      <c r="AX1599" s="118" t="s">
        <v>26797</v>
      </c>
      <c r="AY1599" s="9" t="s">
        <v>26798</v>
      </c>
      <c r="AZ1599" s="9" t="s">
        <v>26799</v>
      </c>
      <c r="BA1599" s="107" t="s">
        <v>26796</v>
      </c>
      <c r="BB1599" s="119" t="s">
        <v>25785</v>
      </c>
    </row>
    <row r="1600" spans="1:109" ht="25.25" customHeight="1" x14ac:dyDescent="0.15">
      <c r="A1600" s="113" t="s">
        <v>34853</v>
      </c>
      <c r="C1600" s="16" t="s">
        <v>7204</v>
      </c>
      <c r="D1600" s="17" t="s">
        <v>1291</v>
      </c>
      <c r="E1600" s="17" t="s">
        <v>30</v>
      </c>
      <c r="F1600" s="18" t="s">
        <v>9132</v>
      </c>
      <c r="H1600" s="6" t="s">
        <v>1782</v>
      </c>
      <c r="I1600" s="5" t="s">
        <v>13342</v>
      </c>
      <c r="J1600" s="5" t="s">
        <v>13880</v>
      </c>
      <c r="K1600" s="5" t="s">
        <v>32811</v>
      </c>
      <c r="L1600" s="5" t="s">
        <v>11096</v>
      </c>
      <c r="N1600" s="5" t="s">
        <v>13409</v>
      </c>
      <c r="O1600" s="6">
        <v>429</v>
      </c>
      <c r="R1600" s="17" t="s">
        <v>33027</v>
      </c>
      <c r="S1600" s="5" t="str">
        <f>CONCATENATE(K1600," ",L1600," ",N1600," ",O1600)</f>
        <v>서울특별시 서초구 강남대로 429</v>
      </c>
      <c r="T1600" s="5" t="s">
        <v>13881</v>
      </c>
      <c r="U1600" s="5" t="s">
        <v>13883</v>
      </c>
      <c r="V1600" s="5"/>
      <c r="W1600" s="37"/>
      <c r="X1600" s="37"/>
      <c r="Y1600" s="37"/>
      <c r="Z1600" s="37"/>
      <c r="AB1600" s="48"/>
      <c r="AC1600" s="48"/>
      <c r="AM1600" s="5" t="s">
        <v>13884</v>
      </c>
      <c r="AN1600" s="5" t="s">
        <v>13375</v>
      </c>
      <c r="AO1600" s="5" t="s">
        <v>13375</v>
      </c>
      <c r="AP1600" s="8" t="s">
        <v>13882</v>
      </c>
      <c r="AS1600" s="118" t="s">
        <v>27492</v>
      </c>
      <c r="AT1600" s="9" t="s">
        <v>27447</v>
      </c>
      <c r="AV1600" s="107" t="s">
        <v>27493</v>
      </c>
      <c r="AW1600" s="119" t="s">
        <v>25761</v>
      </c>
    </row>
    <row r="1601" spans="1:109" ht="25.25" customHeight="1" x14ac:dyDescent="0.15">
      <c r="A1601" s="113" t="s">
        <v>34854</v>
      </c>
      <c r="C1601" s="16" t="s">
        <v>9235</v>
      </c>
      <c r="D1601" s="17" t="s">
        <v>9234</v>
      </c>
      <c r="E1601" s="17" t="s">
        <v>30</v>
      </c>
      <c r="F1601" s="18" t="s">
        <v>9132</v>
      </c>
      <c r="H1601" s="6" t="s">
        <v>4473</v>
      </c>
      <c r="I1601" s="5" t="s">
        <v>17458</v>
      </c>
      <c r="J1601" s="6" t="s">
        <v>4474</v>
      </c>
      <c r="K1601" s="5" t="s">
        <v>32811</v>
      </c>
      <c r="L1601" s="5" t="s">
        <v>11096</v>
      </c>
      <c r="N1601" s="6" t="s">
        <v>9699</v>
      </c>
      <c r="O1601" s="6">
        <v>437</v>
      </c>
      <c r="Q1601" s="6" t="s">
        <v>10160</v>
      </c>
      <c r="R1601" s="17" t="s">
        <v>33087</v>
      </c>
      <c r="S1601" s="5" t="str">
        <f>CONCATENATE(K1601," ",L1601," ",N1601," ",O1601)</f>
        <v>서울특별시 서초구 강남대로 437</v>
      </c>
      <c r="T1601" s="5" t="s">
        <v>17936</v>
      </c>
      <c r="U1601" s="52" t="s">
        <v>17937</v>
      </c>
      <c r="V1601" s="52"/>
      <c r="W1601" s="37"/>
      <c r="X1601" s="37"/>
      <c r="Y1601" s="37"/>
      <c r="Z1601" s="37"/>
      <c r="AM1601" s="5" t="s">
        <v>17777</v>
      </c>
      <c r="AN1601" s="5" t="s">
        <v>17939</v>
      </c>
      <c r="AO1601" s="5" t="s">
        <v>17777</v>
      </c>
      <c r="AP1601" s="8" t="s">
        <v>17938</v>
      </c>
      <c r="AS1601" s="118" t="s">
        <v>27903</v>
      </c>
      <c r="AU1601" s="9" t="s">
        <v>27825</v>
      </c>
      <c r="AV1601" s="107" t="s">
        <v>27818</v>
      </c>
      <c r="AW1601" s="119" t="s">
        <v>25761</v>
      </c>
    </row>
    <row r="1602" spans="1:109" ht="25.25" customHeight="1" x14ac:dyDescent="0.15">
      <c r="A1602" s="113" t="s">
        <v>34855</v>
      </c>
      <c r="C1602" s="16" t="s">
        <v>9211</v>
      </c>
      <c r="D1602" s="17" t="s">
        <v>9210</v>
      </c>
      <c r="E1602" s="17" t="s">
        <v>30</v>
      </c>
      <c r="F1602" s="18" t="s">
        <v>9132</v>
      </c>
      <c r="H1602" s="6" t="s">
        <v>1590</v>
      </c>
      <c r="I1602" s="5" t="s">
        <v>13436</v>
      </c>
      <c r="J1602" s="5" t="s">
        <v>13531</v>
      </c>
      <c r="K1602" s="5" t="s">
        <v>32811</v>
      </c>
      <c r="L1602" s="5" t="s">
        <v>11072</v>
      </c>
      <c r="M1602" s="5"/>
      <c r="N1602" s="5" t="s">
        <v>13532</v>
      </c>
      <c r="O1602" s="6">
        <v>11</v>
      </c>
      <c r="S1602" s="5" t="str">
        <f>CONCATENATE(K1602," ",L1602," ",N1602," ",O1602)</f>
        <v>서울특별시 강남구 논현로171길 11</v>
      </c>
      <c r="T1602" s="6" t="s">
        <v>13530</v>
      </c>
      <c r="U1602" s="5" t="s">
        <v>13534</v>
      </c>
      <c r="V1602" s="5"/>
      <c r="W1602" s="37"/>
      <c r="X1602" s="37"/>
      <c r="Y1602" s="37"/>
      <c r="Z1602" s="37"/>
      <c r="AM1602" s="5" t="s">
        <v>9259</v>
      </c>
      <c r="AN1602" s="5" t="s">
        <v>9259</v>
      </c>
      <c r="AO1602" s="5" t="s">
        <v>9259</v>
      </c>
      <c r="AP1602" s="8" t="s">
        <v>13533</v>
      </c>
      <c r="AS1602" s="118" t="s">
        <v>30607</v>
      </c>
      <c r="AU1602" s="9" t="s">
        <v>30247</v>
      </c>
      <c r="AV1602" s="107" t="s">
        <v>30251</v>
      </c>
      <c r="AW1602" s="119" t="s">
        <v>25761</v>
      </c>
    </row>
    <row r="1603" spans="1:109" ht="25.25" customHeight="1" x14ac:dyDescent="0.15">
      <c r="A1603" s="113" t="s">
        <v>34856</v>
      </c>
      <c r="C1603" s="4" t="s">
        <v>3990</v>
      </c>
      <c r="D1603" s="17" t="s">
        <v>9159</v>
      </c>
      <c r="E1603" s="17" t="s">
        <v>30</v>
      </c>
      <c r="F1603" s="18" t="s">
        <v>9132</v>
      </c>
      <c r="G1603" s="18"/>
      <c r="H1603" s="17" t="s">
        <v>9162</v>
      </c>
      <c r="I1603" s="84" t="s">
        <v>25662</v>
      </c>
      <c r="J1603" s="17" t="s">
        <v>9161</v>
      </c>
      <c r="K1603" s="17" t="s">
        <v>10792</v>
      </c>
      <c r="L1603" s="17" t="s">
        <v>32814</v>
      </c>
      <c r="M1603" s="17"/>
      <c r="N1603" s="17" t="s">
        <v>10805</v>
      </c>
      <c r="O1603" s="17" t="s">
        <v>25683</v>
      </c>
      <c r="P1603" s="17"/>
      <c r="Q1603" s="17"/>
      <c r="R1603" s="17"/>
      <c r="S1603" s="5" t="str">
        <f>CONCATENATE(K1603," ",L1603," ",N1603," ",O1603)</f>
        <v>제주특별자치도 서귀포시 1100로 453-95</v>
      </c>
      <c r="T1603" s="17" t="s">
        <v>25682</v>
      </c>
      <c r="U1603" s="17"/>
      <c r="V1603" s="17"/>
      <c r="W1603" s="61"/>
      <c r="X1603" s="61"/>
      <c r="Y1603" s="61"/>
      <c r="Z1603" s="61"/>
      <c r="AA1603" s="17"/>
      <c r="AB1603" s="17"/>
      <c r="AC1603" s="17"/>
      <c r="AD1603" s="61"/>
      <c r="AE1603" s="61"/>
      <c r="AF1603" s="61"/>
      <c r="AG1603" s="61"/>
      <c r="AH1603" s="17"/>
      <c r="AI1603" s="17"/>
      <c r="AJ1603" s="17"/>
      <c r="AK1603" s="17"/>
      <c r="AL1603" s="17"/>
      <c r="AM1603" s="5" t="s">
        <v>9259</v>
      </c>
      <c r="AN1603" s="5" t="s">
        <v>9259</v>
      </c>
      <c r="AO1603" s="5" t="s">
        <v>9259</v>
      </c>
      <c r="AP1603" s="8" t="s">
        <v>25684</v>
      </c>
      <c r="AQ1603" s="8" t="s">
        <v>25356</v>
      </c>
    </row>
    <row r="1604" spans="1:109" ht="25.25" customHeight="1" x14ac:dyDescent="0.15">
      <c r="A1604" s="113" t="s">
        <v>34857</v>
      </c>
      <c r="C1604" s="16" t="s">
        <v>8873</v>
      </c>
      <c r="D1604" s="17" t="s">
        <v>8872</v>
      </c>
      <c r="E1604" s="17" t="s">
        <v>30</v>
      </c>
      <c r="F1604" s="18" t="s">
        <v>8851</v>
      </c>
      <c r="G1604" s="18"/>
      <c r="H1604" s="17" t="s">
        <v>5561</v>
      </c>
      <c r="I1604" s="17" t="s">
        <v>19160</v>
      </c>
      <c r="J1604" s="17" t="s">
        <v>19306</v>
      </c>
      <c r="K1604" s="5" t="s">
        <v>32808</v>
      </c>
      <c r="L1604" s="5" t="s">
        <v>19186</v>
      </c>
      <c r="M1604" s="17" t="s">
        <v>19213</v>
      </c>
      <c r="N1604" s="17" t="s">
        <v>19305</v>
      </c>
      <c r="O1604" s="17">
        <v>1569</v>
      </c>
      <c r="P1604" s="17"/>
      <c r="Q1604" s="17" t="s">
        <v>10272</v>
      </c>
      <c r="R1604" s="17" t="s">
        <v>32973</v>
      </c>
      <c r="S1604" s="17" t="str">
        <f>CONCATENATE(K1604," ",L1604," ",M1604," ",N1604," ",O1604)</f>
        <v>경기도 수원시 영통구 봉영로 1569</v>
      </c>
      <c r="T1604" s="17" t="s">
        <v>19307</v>
      </c>
      <c r="U1604" s="17"/>
      <c r="V1604" s="17"/>
      <c r="W1604" s="61"/>
      <c r="X1604" s="61"/>
      <c r="Y1604" s="61"/>
      <c r="Z1604" s="61"/>
      <c r="AA1604" s="17"/>
      <c r="AB1604" s="17"/>
      <c r="AC1604" s="17"/>
      <c r="AD1604" s="61"/>
      <c r="AE1604" s="61"/>
      <c r="AF1604" s="61"/>
      <c r="AG1604" s="61"/>
      <c r="AH1604" s="17"/>
      <c r="AI1604" s="17"/>
      <c r="AJ1604" s="17"/>
      <c r="AK1604" s="17"/>
      <c r="AL1604" s="17"/>
      <c r="AM1604" s="5" t="s">
        <v>19090</v>
      </c>
      <c r="AN1604" s="5" t="s">
        <v>19090</v>
      </c>
      <c r="AO1604" s="5" t="s">
        <v>19090</v>
      </c>
      <c r="AP1604" s="8" t="s">
        <v>19308</v>
      </c>
    </row>
    <row r="1605" spans="1:109" ht="25.25" customHeight="1" x14ac:dyDescent="0.15">
      <c r="A1605" s="113" t="s">
        <v>34858</v>
      </c>
      <c r="C1605" s="16" t="s">
        <v>8518</v>
      </c>
      <c r="D1605" s="17" t="s">
        <v>8856</v>
      </c>
      <c r="E1605" s="17" t="s">
        <v>30</v>
      </c>
      <c r="F1605" s="18" t="s">
        <v>8851</v>
      </c>
      <c r="G1605" s="18"/>
      <c r="H1605" s="17" t="s">
        <v>1769</v>
      </c>
      <c r="I1605" s="17" t="s">
        <v>25115</v>
      </c>
      <c r="J1605" s="17" t="s">
        <v>25288</v>
      </c>
      <c r="K1605" s="17" t="s">
        <v>10733</v>
      </c>
      <c r="L1605" s="17" t="s">
        <v>10744</v>
      </c>
      <c r="M1605" s="17"/>
      <c r="N1605" s="17" t="s">
        <v>25289</v>
      </c>
      <c r="O1605" s="17">
        <v>208</v>
      </c>
      <c r="P1605" s="17"/>
      <c r="Q1605" s="17"/>
      <c r="R1605" s="17"/>
      <c r="S1605" s="5" t="str">
        <f>CONCATENATE(K1605," ",L1605," ",N1605," ",O1605)</f>
        <v>경상북도 경산시 경안로 208</v>
      </c>
      <c r="T1605" s="5" t="s">
        <v>25290</v>
      </c>
      <c r="U1605" s="17"/>
      <c r="V1605" s="17"/>
      <c r="W1605" s="61"/>
      <c r="X1605" s="61"/>
      <c r="Y1605" s="61"/>
      <c r="Z1605" s="61"/>
      <c r="AA1605" s="17"/>
      <c r="AB1605" s="17"/>
      <c r="AC1605" s="17"/>
      <c r="AD1605" s="61"/>
      <c r="AE1605" s="61"/>
      <c r="AF1605" s="61"/>
      <c r="AG1605" s="61"/>
      <c r="AH1605" s="17"/>
      <c r="AI1605" s="17"/>
      <c r="AJ1605" s="17"/>
      <c r="AK1605" s="17"/>
      <c r="AL1605" s="17"/>
      <c r="AM1605" s="5" t="s">
        <v>9259</v>
      </c>
      <c r="AN1605" s="5" t="s">
        <v>9259</v>
      </c>
      <c r="AO1605" s="5" t="s">
        <v>9259</v>
      </c>
      <c r="AP1605" s="8" t="s">
        <v>25291</v>
      </c>
    </row>
    <row r="1606" spans="1:109" ht="25.25" customHeight="1" x14ac:dyDescent="0.15">
      <c r="A1606" s="113" t="s">
        <v>34859</v>
      </c>
      <c r="C1606" s="4" t="s">
        <v>858</v>
      </c>
      <c r="D1606" s="6" t="s">
        <v>859</v>
      </c>
      <c r="E1606" s="6" t="s">
        <v>30</v>
      </c>
      <c r="F1606" s="7" t="s">
        <v>6</v>
      </c>
      <c r="G1606" s="18"/>
      <c r="H1606" s="17" t="s">
        <v>5664</v>
      </c>
      <c r="I1606" s="17" t="s">
        <v>19074</v>
      </c>
      <c r="J1606" s="17" t="s">
        <v>19073</v>
      </c>
      <c r="K1606" s="5" t="s">
        <v>32808</v>
      </c>
      <c r="L1606" s="5" t="s">
        <v>18918</v>
      </c>
      <c r="M1606" s="17" t="s">
        <v>19075</v>
      </c>
      <c r="N1606" s="17" t="s">
        <v>19076</v>
      </c>
      <c r="O1606" s="17">
        <v>1507</v>
      </c>
      <c r="P1606" s="17"/>
      <c r="Q1606" s="17"/>
      <c r="R1606" s="17"/>
      <c r="S1606" s="17" t="str">
        <f>CONCATENATE(K1606," ",L1606," ",M1606," ",N1606," ",O1606)</f>
        <v>경기도 수원시 영통구 덕영대로 1507</v>
      </c>
      <c r="T1606" s="17" t="s">
        <v>19077</v>
      </c>
      <c r="U1606" s="17"/>
      <c r="V1606" s="17"/>
      <c r="W1606" s="61"/>
      <c r="X1606" s="61"/>
      <c r="Y1606" s="61"/>
      <c r="Z1606" s="61"/>
      <c r="AA1606" s="17"/>
      <c r="AB1606" s="17"/>
      <c r="AC1606" s="17"/>
      <c r="AD1606" s="61"/>
      <c r="AE1606" s="61"/>
      <c r="AF1606" s="61"/>
      <c r="AG1606" s="61"/>
      <c r="AH1606" s="17"/>
      <c r="AI1606" s="17"/>
      <c r="AJ1606" s="17"/>
      <c r="AK1606" s="17"/>
      <c r="AL1606" s="17"/>
      <c r="AM1606" s="5" t="s">
        <v>19090</v>
      </c>
      <c r="AN1606" s="5" t="s">
        <v>9259</v>
      </c>
      <c r="AO1606" s="5" t="s">
        <v>9259</v>
      </c>
      <c r="AP1606" s="8" t="s">
        <v>19078</v>
      </c>
    </row>
    <row r="1607" spans="1:109" ht="25.25" customHeight="1" x14ac:dyDescent="0.15">
      <c r="A1607" s="113" t="s">
        <v>34860</v>
      </c>
      <c r="C1607" s="4" t="s">
        <v>445</v>
      </c>
      <c r="D1607" s="6" t="s">
        <v>446</v>
      </c>
      <c r="E1607" s="6" t="s">
        <v>30</v>
      </c>
      <c r="F1607" s="7" t="s">
        <v>6</v>
      </c>
      <c r="H1607" s="6" t="s">
        <v>2868</v>
      </c>
      <c r="I1607" s="5" t="s">
        <v>15271</v>
      </c>
      <c r="J1607" s="5" t="s">
        <v>15571</v>
      </c>
      <c r="K1607" s="5" t="s">
        <v>32811</v>
      </c>
      <c r="L1607" s="5" t="s">
        <v>11072</v>
      </c>
      <c r="N1607" s="5" t="s">
        <v>15572</v>
      </c>
      <c r="O1607" s="6">
        <v>15</v>
      </c>
      <c r="Q1607" s="5" t="s">
        <v>32643</v>
      </c>
      <c r="R1607" s="17" t="s">
        <v>33052</v>
      </c>
      <c r="S1607" s="5" t="str">
        <f>CONCATENATE(K1607," ",L1607," ",N1607," ",O1607)</f>
        <v>서울특별시 강남구 논현로171길 15</v>
      </c>
      <c r="T1607" s="5" t="s">
        <v>15565</v>
      </c>
      <c r="U1607" s="5" t="s">
        <v>15566</v>
      </c>
      <c r="V1607" s="5"/>
      <c r="W1607" s="37"/>
      <c r="X1607" s="37"/>
      <c r="Y1607" s="37"/>
      <c r="Z1607" s="37"/>
      <c r="AA1607" s="64" t="s">
        <v>15570</v>
      </c>
      <c r="AB1607" s="48"/>
      <c r="AC1607" s="48"/>
      <c r="AD1607" s="37" t="s">
        <v>15569</v>
      </c>
      <c r="AE1607" s="37"/>
      <c r="AF1607" s="37"/>
      <c r="AG1607" s="37"/>
      <c r="AK1607" s="5" t="s">
        <v>15564</v>
      </c>
      <c r="AM1607" s="5" t="s">
        <v>9259</v>
      </c>
      <c r="AN1607" s="5" t="s">
        <v>9259</v>
      </c>
      <c r="AO1607" s="5" t="s">
        <v>9259</v>
      </c>
      <c r="AP1607" s="8" t="s">
        <v>15568</v>
      </c>
      <c r="AQ1607" s="8" t="s">
        <v>15567</v>
      </c>
    </row>
    <row r="1608" spans="1:109" ht="25.25" customHeight="1" x14ac:dyDescent="0.15">
      <c r="A1608" s="113" t="s">
        <v>34861</v>
      </c>
      <c r="C1608" s="4" t="s">
        <v>1790</v>
      </c>
      <c r="D1608" s="6" t="s">
        <v>1791</v>
      </c>
      <c r="E1608" s="6" t="s">
        <v>30</v>
      </c>
      <c r="F1608" s="7" t="s">
        <v>6</v>
      </c>
      <c r="H1608" s="6" t="s">
        <v>552</v>
      </c>
      <c r="I1608" s="5" t="s">
        <v>11679</v>
      </c>
      <c r="J1608" s="5" t="s">
        <v>11684</v>
      </c>
      <c r="K1608" s="5" t="s">
        <v>32811</v>
      </c>
      <c r="L1608" s="5" t="s">
        <v>11072</v>
      </c>
      <c r="N1608" s="6" t="s">
        <v>9722</v>
      </c>
      <c r="O1608" s="6">
        <v>172</v>
      </c>
      <c r="P1608" s="5" t="s">
        <v>32662</v>
      </c>
      <c r="S1608" s="5" t="str">
        <f>CONCATENATE(K1608," ",L1608," ",N1608," ",O1608)</f>
        <v>서울특별시 강남구 압구정로 172</v>
      </c>
      <c r="T1608" s="5" t="s">
        <v>11678</v>
      </c>
      <c r="AK1608" s="5" t="s">
        <v>11683</v>
      </c>
      <c r="AM1608" s="5" t="s">
        <v>11681</v>
      </c>
      <c r="AN1608" s="5" t="s">
        <v>11682</v>
      </c>
      <c r="AO1608" s="5" t="s">
        <v>11574</v>
      </c>
      <c r="AP1608" s="8" t="s">
        <v>11680</v>
      </c>
      <c r="AS1608" s="118" t="s">
        <v>29955</v>
      </c>
      <c r="AT1608" s="9" t="s">
        <v>29584</v>
      </c>
      <c r="AU1608" s="9" t="s">
        <v>29585</v>
      </c>
      <c r="AV1608" s="107" t="s">
        <v>29586</v>
      </c>
      <c r="AW1608" s="119" t="s">
        <v>25761</v>
      </c>
      <c r="AX1608" s="118" t="s">
        <v>29956</v>
      </c>
      <c r="AY1608" s="9" t="s">
        <v>29584</v>
      </c>
      <c r="AZ1608" s="9" t="s">
        <v>29585</v>
      </c>
      <c r="BA1608" s="107" t="s">
        <v>29586</v>
      </c>
      <c r="BB1608" s="119" t="s">
        <v>25785</v>
      </c>
      <c r="BC1608" s="118" t="s">
        <v>29957</v>
      </c>
      <c r="BD1608" s="9" t="s">
        <v>29584</v>
      </c>
      <c r="BE1608" s="9" t="s">
        <v>29585</v>
      </c>
      <c r="BF1608" s="107" t="s">
        <v>29586</v>
      </c>
      <c r="BG1608" s="119" t="s">
        <v>25786</v>
      </c>
      <c r="BH1608" s="118" t="s">
        <v>29958</v>
      </c>
      <c r="BI1608" s="9" t="s">
        <v>29584</v>
      </c>
      <c r="BJ1608" s="9" t="s">
        <v>29585</v>
      </c>
      <c r="BK1608" s="107" t="s">
        <v>29586</v>
      </c>
      <c r="BL1608" s="119" t="s">
        <v>29778</v>
      </c>
      <c r="BM1608" s="118" t="s">
        <v>29959</v>
      </c>
      <c r="BN1608" s="9" t="s">
        <v>29584</v>
      </c>
      <c r="BO1608" s="9" t="s">
        <v>29585</v>
      </c>
      <c r="BP1608" s="107" t="s">
        <v>29586</v>
      </c>
      <c r="BQ1608" s="119" t="s">
        <v>25804</v>
      </c>
      <c r="BR1608" s="113" t="s">
        <v>29960</v>
      </c>
      <c r="BS1608" s="9" t="s">
        <v>29584</v>
      </c>
      <c r="BT1608" s="9" t="s">
        <v>29585</v>
      </c>
      <c r="BU1608" s="9" t="s">
        <v>29586</v>
      </c>
      <c r="BV1608" s="119" t="s">
        <v>29961</v>
      </c>
      <c r="BW1608" s="9" t="s">
        <v>29962</v>
      </c>
      <c r="BX1608" s="9" t="s">
        <v>29584</v>
      </c>
      <c r="BY1608" s="9" t="s">
        <v>29585</v>
      </c>
      <c r="BZ1608" s="9" t="s">
        <v>29586</v>
      </c>
      <c r="CA1608" s="119" t="s">
        <v>29820</v>
      </c>
      <c r="CB1608" s="9" t="s">
        <v>29963</v>
      </c>
      <c r="CC1608" s="9" t="s">
        <v>29592</v>
      </c>
      <c r="CD1608" s="9" t="s">
        <v>29585</v>
      </c>
      <c r="CE1608" s="9" t="s">
        <v>29586</v>
      </c>
      <c r="CF1608" s="119" t="s">
        <v>29822</v>
      </c>
      <c r="CG1608" s="9" t="s">
        <v>29964</v>
      </c>
      <c r="CH1608" s="9" t="s">
        <v>29584</v>
      </c>
      <c r="CI1608" s="9" t="s">
        <v>29585</v>
      </c>
      <c r="CJ1608" s="9" t="s">
        <v>29586</v>
      </c>
      <c r="CK1608" s="119" t="s">
        <v>29826</v>
      </c>
      <c r="CL1608" s="9" t="s">
        <v>29965</v>
      </c>
      <c r="CM1608" s="9" t="s">
        <v>29584</v>
      </c>
      <c r="CN1608" s="9" t="s">
        <v>29585</v>
      </c>
      <c r="CO1608" s="9" t="s">
        <v>29966</v>
      </c>
      <c r="CP1608" s="119" t="s">
        <v>29829</v>
      </c>
      <c r="CQ1608" s="9" t="s">
        <v>29967</v>
      </c>
      <c r="CR1608" s="9" t="s">
        <v>29598</v>
      </c>
      <c r="CS1608" s="9" t="s">
        <v>29723</v>
      </c>
      <c r="CT1608" s="9" t="s">
        <v>29865</v>
      </c>
      <c r="CU1608" s="119" t="s">
        <v>29831</v>
      </c>
      <c r="CV1608" s="9" t="s">
        <v>29799</v>
      </c>
      <c r="CW1608" s="9" t="s">
        <v>29584</v>
      </c>
      <c r="CX1608" s="9" t="s">
        <v>29634</v>
      </c>
      <c r="CY1608" s="9" t="s">
        <v>29865</v>
      </c>
      <c r="CZ1608" s="119" t="s">
        <v>29605</v>
      </c>
      <c r="DA1608" s="9" t="s">
        <v>29968</v>
      </c>
      <c r="DB1608" s="9" t="s">
        <v>29700</v>
      </c>
      <c r="DC1608" s="9" t="s">
        <v>29634</v>
      </c>
      <c r="DD1608" s="9" t="s">
        <v>29865</v>
      </c>
      <c r="DE1608" s="119" t="s">
        <v>29607</v>
      </c>
    </row>
    <row r="1609" spans="1:109" ht="25.25" customHeight="1" x14ac:dyDescent="0.15">
      <c r="A1609" s="113" t="s">
        <v>34862</v>
      </c>
      <c r="C1609" s="4" t="s">
        <v>2945</v>
      </c>
      <c r="D1609" s="6" t="s">
        <v>2946</v>
      </c>
      <c r="E1609" s="6" t="s">
        <v>30</v>
      </c>
      <c r="F1609" s="7" t="s">
        <v>6</v>
      </c>
      <c r="H1609" s="6" t="s">
        <v>4055</v>
      </c>
      <c r="I1609" s="5" t="s">
        <v>16800</v>
      </c>
      <c r="J1609" s="5" t="s">
        <v>17249</v>
      </c>
      <c r="K1609" s="5" t="s">
        <v>32811</v>
      </c>
      <c r="L1609" s="5" t="s">
        <v>11072</v>
      </c>
      <c r="N1609" s="6" t="s">
        <v>9691</v>
      </c>
      <c r="O1609" s="5" t="s">
        <v>17246</v>
      </c>
      <c r="P1609" s="5"/>
      <c r="R1609" s="17" t="s">
        <v>32979</v>
      </c>
      <c r="S1609" s="5" t="str">
        <f>CONCATENATE(K1609," ",L1609," ",N1609," ",O1609)</f>
        <v>서울특별시 강남구 논현로 521-3</v>
      </c>
      <c r="T1609" s="5" t="s">
        <v>17247</v>
      </c>
      <c r="AM1609" s="5" t="s">
        <v>17087</v>
      </c>
      <c r="AN1609" s="5" t="s">
        <v>17087</v>
      </c>
      <c r="AO1609" s="5" t="s">
        <v>17087</v>
      </c>
      <c r="AP1609" s="8" t="s">
        <v>17248</v>
      </c>
      <c r="AS1609" s="118" t="s">
        <v>32021</v>
      </c>
      <c r="AT1609" s="9" t="s">
        <v>31697</v>
      </c>
      <c r="AU1609" s="9" t="s">
        <v>31880</v>
      </c>
      <c r="AV1609" s="107" t="s">
        <v>31716</v>
      </c>
      <c r="AW1609" s="119" t="s">
        <v>25761</v>
      </c>
      <c r="AX1609" s="118" t="s">
        <v>32022</v>
      </c>
      <c r="AY1609" s="9" t="s">
        <v>31741</v>
      </c>
      <c r="AZ1609" s="9" t="s">
        <v>32023</v>
      </c>
      <c r="BA1609" s="107" t="s">
        <v>31878</v>
      </c>
      <c r="BB1609" s="119" t="s">
        <v>25785</v>
      </c>
      <c r="BC1609" s="118" t="s">
        <v>32024</v>
      </c>
      <c r="BD1609" s="9" t="s">
        <v>31697</v>
      </c>
      <c r="BE1609" s="9" t="s">
        <v>31853</v>
      </c>
      <c r="BF1609" s="107" t="s">
        <v>31807</v>
      </c>
      <c r="BG1609" s="119" t="s">
        <v>25786</v>
      </c>
    </row>
    <row r="1610" spans="1:109" ht="25.25" customHeight="1" x14ac:dyDescent="0.15">
      <c r="A1610" s="113" t="s">
        <v>34863</v>
      </c>
      <c r="C1610" s="4" t="s">
        <v>2000</v>
      </c>
      <c r="D1610" s="6" t="s">
        <v>2001</v>
      </c>
      <c r="E1610" s="6" t="s">
        <v>30</v>
      </c>
      <c r="F1610" s="7" t="s">
        <v>6</v>
      </c>
      <c r="H1610" s="6" t="s">
        <v>912</v>
      </c>
      <c r="I1610" s="5" t="s">
        <v>17495</v>
      </c>
      <c r="J1610" s="6" t="s">
        <v>4506</v>
      </c>
      <c r="K1610" s="5" t="s">
        <v>32811</v>
      </c>
      <c r="L1610" s="5" t="s">
        <v>11096</v>
      </c>
      <c r="N1610" s="6" t="s">
        <v>9699</v>
      </c>
      <c r="O1610" s="6">
        <v>341</v>
      </c>
      <c r="Q1610" s="6" t="s">
        <v>10163</v>
      </c>
      <c r="R1610" s="17" t="s">
        <v>33036</v>
      </c>
      <c r="S1610" s="5" t="str">
        <f>CONCATENATE(K1610," ",L1610," ",N1610," ",O1610)</f>
        <v>서울특별시 서초구 강남대로 341</v>
      </c>
      <c r="T1610" s="5" t="s">
        <v>17975</v>
      </c>
      <c r="AD1610" s="37" t="s">
        <v>17976</v>
      </c>
      <c r="AM1610" s="5" t="s">
        <v>17777</v>
      </c>
      <c r="AN1610" s="5" t="s">
        <v>17777</v>
      </c>
      <c r="AO1610" s="5" t="s">
        <v>17777</v>
      </c>
      <c r="AP1610" s="8" t="s">
        <v>17977</v>
      </c>
      <c r="AS1610" s="118" t="s">
        <v>27913</v>
      </c>
      <c r="AV1610" s="107" t="s">
        <v>27853</v>
      </c>
      <c r="AW1610" s="119" t="s">
        <v>25761</v>
      </c>
    </row>
    <row r="1611" spans="1:109" ht="25.25" customHeight="1" x14ac:dyDescent="0.15">
      <c r="A1611" s="113" t="s">
        <v>34864</v>
      </c>
      <c r="C1611" s="4" t="s">
        <v>3136</v>
      </c>
      <c r="D1611" s="6" t="s">
        <v>3119</v>
      </c>
      <c r="E1611" s="6" t="s">
        <v>30</v>
      </c>
      <c r="F1611" s="7" t="s">
        <v>6</v>
      </c>
      <c r="G1611" s="18"/>
      <c r="H1611" s="17" t="s">
        <v>8636</v>
      </c>
      <c r="I1611" s="17" t="s">
        <v>24504</v>
      </c>
      <c r="J1611" s="17" t="s">
        <v>24927</v>
      </c>
      <c r="K1611" s="17" t="s">
        <v>10672</v>
      </c>
      <c r="L1611" s="17" t="s">
        <v>10681</v>
      </c>
      <c r="M1611" s="17" t="s">
        <v>24928</v>
      </c>
      <c r="N1611" s="17" t="s">
        <v>24929</v>
      </c>
      <c r="O1611" s="85" t="s">
        <v>24930</v>
      </c>
      <c r="P1611" s="85"/>
      <c r="Q1611" s="17"/>
      <c r="R1611" s="17"/>
      <c r="S1611" s="17" t="str">
        <f>CONCATENATE(K1611," ",L1611," ",M1611," ",N1611," ",O1611)</f>
        <v>충청남도 아산시 배방읍 희망로46번길 19-3</v>
      </c>
      <c r="T1611" s="5" t="s">
        <v>24926</v>
      </c>
      <c r="U1611" s="17"/>
      <c r="V1611" s="17"/>
      <c r="W1611" s="61"/>
      <c r="X1611" s="61"/>
      <c r="Y1611" s="61"/>
      <c r="Z1611" s="61"/>
      <c r="AA1611" s="17"/>
      <c r="AB1611" s="17"/>
      <c r="AC1611" s="17"/>
      <c r="AD1611" s="61"/>
      <c r="AE1611" s="61"/>
      <c r="AF1611" s="61"/>
      <c r="AG1611" s="61"/>
      <c r="AH1611" s="17"/>
      <c r="AI1611" s="17"/>
      <c r="AJ1611" s="17"/>
      <c r="AK1611" s="17"/>
      <c r="AL1611" s="17"/>
      <c r="AM1611" s="5" t="s">
        <v>9259</v>
      </c>
      <c r="AN1611" s="5" t="s">
        <v>9259</v>
      </c>
      <c r="AO1611" s="5" t="s">
        <v>9259</v>
      </c>
      <c r="AP1611" s="8" t="s">
        <v>24931</v>
      </c>
    </row>
    <row r="1612" spans="1:109" ht="25.25" customHeight="1" x14ac:dyDescent="0.15">
      <c r="A1612" s="113" t="s">
        <v>34865</v>
      </c>
      <c r="C1612" s="4" t="s">
        <v>1548</v>
      </c>
      <c r="D1612" s="6" t="s">
        <v>1549</v>
      </c>
      <c r="E1612" s="6" t="s">
        <v>30</v>
      </c>
      <c r="F1612" s="7" t="s">
        <v>6</v>
      </c>
      <c r="H1612" s="6" t="s">
        <v>411</v>
      </c>
      <c r="I1612" s="5" t="s">
        <v>18062</v>
      </c>
      <c r="J1612" s="6" t="s">
        <v>4559</v>
      </c>
      <c r="K1612" s="5" t="s">
        <v>32811</v>
      </c>
      <c r="L1612" s="5" t="s">
        <v>11072</v>
      </c>
      <c r="N1612" s="6" t="s">
        <v>9714</v>
      </c>
      <c r="O1612" s="6">
        <v>101</v>
      </c>
      <c r="Q1612" s="6" t="s">
        <v>9986</v>
      </c>
      <c r="R1612" s="5" t="s">
        <v>32934</v>
      </c>
      <c r="S1612" s="5" t="str">
        <f>CONCATENATE(K1612," ",L1612," ",N1612," ",O1612)</f>
        <v>서울특별시 강남구 테헤란로 101</v>
      </c>
      <c r="T1612" s="6" t="s">
        <v>18063</v>
      </c>
      <c r="AD1612" s="37" t="s">
        <v>18064</v>
      </c>
      <c r="AM1612" s="5" t="s">
        <v>9259</v>
      </c>
      <c r="AN1612" s="5" t="s">
        <v>9259</v>
      </c>
      <c r="AO1612" s="5" t="s">
        <v>9259</v>
      </c>
      <c r="AP1612" s="8" t="s">
        <v>18065</v>
      </c>
      <c r="AS1612" s="118" t="s">
        <v>32269</v>
      </c>
      <c r="AT1612" s="9" t="s">
        <v>32204</v>
      </c>
      <c r="AV1612" s="107" t="s">
        <v>32270</v>
      </c>
      <c r="AW1612" s="119" t="s">
        <v>25761</v>
      </c>
    </row>
    <row r="1613" spans="1:109" ht="25.25" customHeight="1" x14ac:dyDescent="0.15">
      <c r="A1613" s="113" t="s">
        <v>34866</v>
      </c>
      <c r="C1613" s="4" t="s">
        <v>1606</v>
      </c>
      <c r="D1613" s="6" t="s">
        <v>1607</v>
      </c>
      <c r="E1613" s="6" t="s">
        <v>30</v>
      </c>
      <c r="F1613" s="7" t="s">
        <v>6</v>
      </c>
      <c r="H1613" s="6" t="s">
        <v>4405</v>
      </c>
      <c r="I1613" s="5" t="s">
        <v>17458</v>
      </c>
      <c r="J1613" s="6" t="s">
        <v>4406</v>
      </c>
      <c r="K1613" s="5" t="s">
        <v>32811</v>
      </c>
      <c r="L1613" s="5" t="s">
        <v>11072</v>
      </c>
      <c r="N1613" s="6" t="s">
        <v>9699</v>
      </c>
      <c r="O1613" s="6">
        <v>468</v>
      </c>
      <c r="Q1613" s="6" t="s">
        <v>9920</v>
      </c>
      <c r="R1613" s="17" t="s">
        <v>33077</v>
      </c>
      <c r="S1613" s="5" t="str">
        <f>CONCATENATE(K1613," ",L1613," ",N1613," ",O1613)</f>
        <v>서울특별시 강남구 강남대로 468</v>
      </c>
      <c r="T1613" s="5" t="s">
        <v>17857</v>
      </c>
      <c r="AD1613" s="37" t="s">
        <v>17859</v>
      </c>
      <c r="AK1613" s="5" t="s">
        <v>17860</v>
      </c>
      <c r="AM1613" s="5" t="s">
        <v>17777</v>
      </c>
      <c r="AN1613" s="5" t="s">
        <v>17777</v>
      </c>
      <c r="AO1613" s="5" t="s">
        <v>17777</v>
      </c>
      <c r="AP1613" s="8" t="s">
        <v>17858</v>
      </c>
      <c r="AS1613" s="118" t="s">
        <v>32198</v>
      </c>
      <c r="AT1613" s="9" t="s">
        <v>32068</v>
      </c>
      <c r="AV1613" s="107" t="s">
        <v>32082</v>
      </c>
      <c r="AW1613" s="119" t="s">
        <v>25761</v>
      </c>
    </row>
    <row r="1614" spans="1:109" ht="25.25" customHeight="1" x14ac:dyDescent="0.15">
      <c r="A1614" s="113" t="s">
        <v>34867</v>
      </c>
      <c r="C1614" s="4" t="s">
        <v>4551</v>
      </c>
      <c r="D1614" s="6" t="s">
        <v>4508</v>
      </c>
      <c r="E1614" s="6" t="s">
        <v>30</v>
      </c>
      <c r="F1614" s="7" t="s">
        <v>6</v>
      </c>
      <c r="H1614" s="6" t="s">
        <v>3442</v>
      </c>
      <c r="I1614" s="5" t="s">
        <v>16322</v>
      </c>
      <c r="J1614" s="6" t="s">
        <v>3443</v>
      </c>
      <c r="K1614" s="5" t="s">
        <v>32811</v>
      </c>
      <c r="L1614" s="5" t="s">
        <v>11096</v>
      </c>
      <c r="N1614" s="6" t="s">
        <v>10030</v>
      </c>
      <c r="O1614" s="6">
        <v>35</v>
      </c>
      <c r="Q1614" s="5" t="s">
        <v>32657</v>
      </c>
      <c r="R1614" s="5" t="s">
        <v>33047</v>
      </c>
      <c r="S1614" s="5" t="str">
        <f>CONCATENATE(K1614," ",L1614," ",N1614," ",O1614)</f>
        <v>서울특별시 서초구 서초중앙로24길 35</v>
      </c>
      <c r="T1614" s="5" t="s">
        <v>16451</v>
      </c>
      <c r="AB1614" s="48"/>
      <c r="AC1614" s="48"/>
      <c r="AD1614" s="37" t="s">
        <v>16450</v>
      </c>
      <c r="AE1614" s="37"/>
      <c r="AF1614" s="37"/>
      <c r="AG1614" s="37"/>
      <c r="AM1614" s="5" t="s">
        <v>9259</v>
      </c>
      <c r="AN1614" s="5" t="s">
        <v>9259</v>
      </c>
      <c r="AO1614" s="5" t="s">
        <v>9259</v>
      </c>
      <c r="AP1614" s="8" t="s">
        <v>16449</v>
      </c>
      <c r="AS1614" s="118" t="s">
        <v>27697</v>
      </c>
      <c r="AT1614" s="9" t="s">
        <v>27383</v>
      </c>
      <c r="AV1614" s="107" t="s">
        <v>27497</v>
      </c>
      <c r="AW1614" s="119" t="s">
        <v>25761</v>
      </c>
    </row>
    <row r="1615" spans="1:109" ht="25.25" customHeight="1" x14ac:dyDescent="0.15">
      <c r="A1615" s="113" t="s">
        <v>34868</v>
      </c>
      <c r="C1615" s="16" t="s">
        <v>6314</v>
      </c>
      <c r="D1615" s="47" t="s">
        <v>3222</v>
      </c>
      <c r="E1615" s="6" t="s">
        <v>30</v>
      </c>
      <c r="F1615" s="7" t="s">
        <v>6</v>
      </c>
      <c r="H1615" s="6" t="s">
        <v>3361</v>
      </c>
      <c r="I1615" s="5" t="s">
        <v>15952</v>
      </c>
      <c r="J1615" s="6" t="s">
        <v>3362</v>
      </c>
      <c r="K1615" s="5" t="s">
        <v>32811</v>
      </c>
      <c r="L1615" s="5" t="s">
        <v>11072</v>
      </c>
      <c r="N1615" s="6" t="s">
        <v>9699</v>
      </c>
      <c r="O1615" s="6">
        <v>516</v>
      </c>
      <c r="R1615" s="5" t="s">
        <v>33095</v>
      </c>
      <c r="S1615" s="5" t="str">
        <f>CONCATENATE(K1615," ",L1615," ",N1615," ",O1615)</f>
        <v>서울특별시 강남구 강남대로 516</v>
      </c>
      <c r="T1615" s="5" t="s">
        <v>16306</v>
      </c>
      <c r="AD1615" s="37" t="s">
        <v>17411</v>
      </c>
      <c r="AE1615" s="37" t="s">
        <v>17410</v>
      </c>
      <c r="AF1615" s="37"/>
      <c r="AG1615" s="37"/>
      <c r="AH1615" s="48"/>
      <c r="AK1615" s="39" t="s">
        <v>16308</v>
      </c>
      <c r="AM1615" s="5" t="s">
        <v>9259</v>
      </c>
      <c r="AN1615" s="5" t="s">
        <v>16307</v>
      </c>
      <c r="AO1615" s="5" t="s">
        <v>9259</v>
      </c>
      <c r="AP1615" s="8" t="s">
        <v>16305</v>
      </c>
      <c r="AS1615" s="118" t="s">
        <v>31709</v>
      </c>
      <c r="AT1615" s="9" t="s">
        <v>31672</v>
      </c>
      <c r="AV1615" s="107" t="s">
        <v>31710</v>
      </c>
      <c r="AW1615" s="119" t="s">
        <v>31693</v>
      </c>
      <c r="AX1615" s="118" t="s">
        <v>31711</v>
      </c>
      <c r="AY1615" s="9" t="s">
        <v>31672</v>
      </c>
      <c r="BA1615" s="107" t="s">
        <v>31712</v>
      </c>
      <c r="BB1615" s="119" t="s">
        <v>25785</v>
      </c>
      <c r="BC1615" s="118" t="s">
        <v>31713</v>
      </c>
      <c r="BD1615" s="9" t="s">
        <v>31686</v>
      </c>
      <c r="BF1615" s="107" t="s">
        <v>31714</v>
      </c>
      <c r="BG1615" s="119" t="s">
        <v>25786</v>
      </c>
      <c r="BH1615" s="118" t="s">
        <v>31715</v>
      </c>
      <c r="BI1615" s="9" t="s">
        <v>31672</v>
      </c>
      <c r="BK1615" s="107" t="s">
        <v>31716</v>
      </c>
      <c r="BL1615" s="119" t="s">
        <v>31717</v>
      </c>
      <c r="BM1615" s="118" t="s">
        <v>31718</v>
      </c>
      <c r="BN1615" s="9" t="s">
        <v>31672</v>
      </c>
      <c r="BP1615" s="107" t="s">
        <v>31716</v>
      </c>
      <c r="BQ1615" s="119" t="s">
        <v>31719</v>
      </c>
      <c r="BR1615" s="113" t="s">
        <v>31720</v>
      </c>
      <c r="BS1615" s="9" t="s">
        <v>31672</v>
      </c>
      <c r="BU1615" s="9" t="s">
        <v>31716</v>
      </c>
      <c r="BV1615" s="119" t="s">
        <v>31721</v>
      </c>
      <c r="BW1615" s="9" t="s">
        <v>31722</v>
      </c>
      <c r="BX1615" s="9" t="s">
        <v>31672</v>
      </c>
      <c r="BY1615" s="9" t="s">
        <v>31702</v>
      </c>
      <c r="BZ1615" s="9" t="s">
        <v>31703</v>
      </c>
      <c r="CA1615" s="119" t="s">
        <v>31723</v>
      </c>
      <c r="CB1615" s="9" t="s">
        <v>31724</v>
      </c>
      <c r="CC1615" s="9" t="s">
        <v>31672</v>
      </c>
      <c r="CD1615" s="9" t="s">
        <v>31725</v>
      </c>
      <c r="CE1615" s="9" t="s">
        <v>31690</v>
      </c>
      <c r="CF1615" s="119" t="s">
        <v>31726</v>
      </c>
    </row>
    <row r="1616" spans="1:109" ht="25.25" customHeight="1" x14ac:dyDescent="0.15">
      <c r="A1616" s="113" t="s">
        <v>34869</v>
      </c>
      <c r="C1616" s="4" t="s">
        <v>213</v>
      </c>
      <c r="D1616" s="6" t="s">
        <v>214</v>
      </c>
      <c r="E1616" s="6" t="s">
        <v>30</v>
      </c>
      <c r="F1616" s="7" t="s">
        <v>6</v>
      </c>
      <c r="G1616" s="18"/>
      <c r="H1616" s="17" t="s">
        <v>6769</v>
      </c>
      <c r="I1616" s="84" t="s">
        <v>20813</v>
      </c>
      <c r="J1616" s="17" t="s">
        <v>20917</v>
      </c>
      <c r="K1616" s="5" t="s">
        <v>32810</v>
      </c>
      <c r="L1616" s="5" t="s">
        <v>21034</v>
      </c>
      <c r="M1616" s="17"/>
      <c r="N1616" s="17" t="s">
        <v>10369</v>
      </c>
      <c r="O1616" s="17">
        <v>74</v>
      </c>
      <c r="P1616" s="17"/>
      <c r="Q1616" s="17" t="s">
        <v>20937</v>
      </c>
      <c r="R1616" s="17"/>
      <c r="S1616" s="5" t="str">
        <f>CONCATENATE(K1616," ",L1616," ",N1616," ",O1616)</f>
        <v>부산광역시 부산진구 서면로 74</v>
      </c>
      <c r="T1616" s="17" t="s">
        <v>20936</v>
      </c>
      <c r="U1616" s="17" t="s">
        <v>20940</v>
      </c>
      <c r="V1616" s="17"/>
      <c r="W1616" s="17" t="s">
        <v>20941</v>
      </c>
      <c r="X1616" s="61"/>
      <c r="Y1616" s="142" t="s">
        <v>20943</v>
      </c>
      <c r="Z1616" s="61"/>
      <c r="AC1616" s="17"/>
      <c r="AD1616" s="61" t="s">
        <v>20938</v>
      </c>
      <c r="AE1616" s="61"/>
      <c r="AF1616" s="61"/>
      <c r="AG1616" s="61"/>
      <c r="AH1616" s="17" t="s">
        <v>20942</v>
      </c>
      <c r="AI1616" s="81" t="s">
        <v>20944</v>
      </c>
      <c r="AJ1616" s="17"/>
      <c r="AK1616" s="17"/>
      <c r="AL1616" s="17"/>
      <c r="AM1616" s="5" t="s">
        <v>20945</v>
      </c>
      <c r="AN1616" s="5" t="s">
        <v>16121</v>
      </c>
      <c r="AO1616" s="5" t="s">
        <v>20946</v>
      </c>
      <c r="AP1616" s="8" t="s">
        <v>20939</v>
      </c>
      <c r="AQ1616" s="8" t="s">
        <v>20916</v>
      </c>
      <c r="AR1616" s="107" t="s">
        <v>20947</v>
      </c>
    </row>
    <row r="1617" spans="1:169" ht="25.25" customHeight="1" x14ac:dyDescent="0.15">
      <c r="A1617" s="113" t="s">
        <v>34870</v>
      </c>
      <c r="C1617" s="4" t="s">
        <v>1987</v>
      </c>
      <c r="D1617" s="6" t="s">
        <v>1988</v>
      </c>
      <c r="E1617" s="6" t="s">
        <v>30</v>
      </c>
      <c r="F1617" s="7" t="s">
        <v>6</v>
      </c>
      <c r="H1617" s="6" t="s">
        <v>4138</v>
      </c>
      <c r="I1617" s="5" t="s">
        <v>17458</v>
      </c>
      <c r="J1617" s="6" t="s">
        <v>4139</v>
      </c>
      <c r="K1617" s="5" t="s">
        <v>32811</v>
      </c>
      <c r="L1617" s="5" t="s">
        <v>11072</v>
      </c>
      <c r="N1617" s="6" t="s">
        <v>9722</v>
      </c>
      <c r="O1617" s="6">
        <v>445</v>
      </c>
      <c r="Q1617" s="5" t="s">
        <v>17531</v>
      </c>
      <c r="R1617" s="17" t="s">
        <v>33036</v>
      </c>
      <c r="S1617" s="5" t="str">
        <f>CONCATENATE(K1617," ",L1617," ",N1617," ",O1617)</f>
        <v>서울특별시 강남구 압구정로 445</v>
      </c>
      <c r="T1617" s="5" t="s">
        <v>17530</v>
      </c>
      <c r="U1617" s="5" t="s">
        <v>17533</v>
      </c>
      <c r="V1617" s="5"/>
      <c r="W1617" s="37"/>
      <c r="X1617" s="37"/>
      <c r="Y1617" s="37"/>
      <c r="Z1617" s="37"/>
      <c r="AD1617" s="37" t="s">
        <v>17534</v>
      </c>
      <c r="AM1617" s="5" t="s">
        <v>9259</v>
      </c>
      <c r="AN1617" s="5" t="s">
        <v>17535</v>
      </c>
      <c r="AO1617" s="5" t="s">
        <v>9259</v>
      </c>
      <c r="AP1617" s="8" t="s">
        <v>17532</v>
      </c>
      <c r="AS1617" s="118" t="s">
        <v>32064</v>
      </c>
      <c r="AT1617" s="9" t="s">
        <v>32065</v>
      </c>
      <c r="AU1617" s="9" t="s">
        <v>31820</v>
      </c>
      <c r="AV1617" s="107" t="s">
        <v>32066</v>
      </c>
      <c r="AW1617" s="119" t="s">
        <v>25761</v>
      </c>
    </row>
    <row r="1618" spans="1:169" ht="25.25" customHeight="1" x14ac:dyDescent="0.15">
      <c r="A1618" s="113" t="s">
        <v>34871</v>
      </c>
      <c r="C1618" s="4" t="s">
        <v>1453</v>
      </c>
      <c r="D1618" s="6" t="s">
        <v>1454</v>
      </c>
      <c r="E1618" s="6" t="s">
        <v>30</v>
      </c>
      <c r="F1618" s="7" t="s">
        <v>6</v>
      </c>
      <c r="H1618" s="6" t="s">
        <v>796</v>
      </c>
      <c r="I1618" s="5" t="s">
        <v>11719</v>
      </c>
      <c r="J1618" s="5" t="s">
        <v>12115</v>
      </c>
      <c r="K1618" s="5" t="s">
        <v>32811</v>
      </c>
      <c r="L1618" s="5" t="s">
        <v>11072</v>
      </c>
      <c r="N1618" s="5" t="s">
        <v>11693</v>
      </c>
      <c r="O1618" s="6">
        <v>23</v>
      </c>
      <c r="R1618" s="5" t="s">
        <v>33102</v>
      </c>
      <c r="S1618" s="5" t="str">
        <f>CONCATENATE(K1618," ",L1618," ",N1618," ",O1618)</f>
        <v>서울특별시 강남구 압구정로30길 23</v>
      </c>
      <c r="T1618" s="5" t="s">
        <v>12116</v>
      </c>
      <c r="U1618" s="5" t="s">
        <v>12109</v>
      </c>
      <c r="V1618" s="5"/>
      <c r="W1618" s="37"/>
      <c r="X1618" s="37"/>
      <c r="Y1618" s="37"/>
      <c r="Z1618" s="37"/>
      <c r="AA1618" s="5" t="s">
        <v>12111</v>
      </c>
      <c r="AB1618" s="5"/>
      <c r="AC1618" s="5"/>
      <c r="AD1618" s="37"/>
      <c r="AE1618" s="37"/>
      <c r="AF1618" s="37"/>
      <c r="AG1618" s="37"/>
      <c r="AM1618" s="5" t="s">
        <v>12108</v>
      </c>
      <c r="AN1618" s="5" t="s">
        <v>12106</v>
      </c>
      <c r="AO1618" s="5" t="s">
        <v>12107</v>
      </c>
      <c r="AP1618" s="8" t="s">
        <v>12105</v>
      </c>
      <c r="AQ1618" s="8" t="s">
        <v>12114</v>
      </c>
      <c r="AS1618" s="118" t="s">
        <v>30206</v>
      </c>
      <c r="AU1618" s="9" t="s">
        <v>30207</v>
      </c>
      <c r="AV1618" s="107" t="s">
        <v>30209</v>
      </c>
      <c r="AW1618" s="119" t="s">
        <v>25761</v>
      </c>
      <c r="AX1618" s="118" t="s">
        <v>30210</v>
      </c>
      <c r="AY1618" s="9" t="s">
        <v>30187</v>
      </c>
      <c r="AZ1618" s="9" t="s">
        <v>30207</v>
      </c>
      <c r="BA1618" s="107" t="s">
        <v>30211</v>
      </c>
      <c r="BB1618" s="119" t="s">
        <v>25785</v>
      </c>
      <c r="BC1618" s="118" t="s">
        <v>30212</v>
      </c>
      <c r="BD1618" s="9" t="s">
        <v>30187</v>
      </c>
      <c r="BE1618" s="9" t="s">
        <v>30207</v>
      </c>
      <c r="BF1618" s="107" t="s">
        <v>30213</v>
      </c>
      <c r="BG1618" s="119" t="s">
        <v>25786</v>
      </c>
      <c r="BH1618" s="118" t="s">
        <v>30214</v>
      </c>
      <c r="BI1618" s="9" t="s">
        <v>30183</v>
      </c>
      <c r="BJ1618" s="9" t="s">
        <v>30207</v>
      </c>
      <c r="BK1618" s="107" t="s">
        <v>30215</v>
      </c>
      <c r="BL1618" s="119" t="s">
        <v>25787</v>
      </c>
      <c r="BM1618" s="118" t="s">
        <v>30216</v>
      </c>
      <c r="BO1618" s="9" t="s">
        <v>30207</v>
      </c>
      <c r="BP1618" s="107" t="s">
        <v>30217</v>
      </c>
      <c r="BQ1618" s="119" t="s">
        <v>25804</v>
      </c>
      <c r="BR1618" s="113" t="s">
        <v>30218</v>
      </c>
      <c r="BT1618" s="9" t="s">
        <v>30207</v>
      </c>
      <c r="BU1618" s="9" t="s">
        <v>30219</v>
      </c>
      <c r="BV1618" s="119" t="s">
        <v>25834</v>
      </c>
      <c r="BW1618" s="9" t="s">
        <v>30220</v>
      </c>
      <c r="BY1618" s="9" t="s">
        <v>30207</v>
      </c>
      <c r="BZ1618" s="9" t="s">
        <v>30221</v>
      </c>
      <c r="CA1618" s="119" t="s">
        <v>25840</v>
      </c>
      <c r="CB1618" s="9" t="s">
        <v>30222</v>
      </c>
      <c r="CD1618" s="9" t="s">
        <v>30207</v>
      </c>
      <c r="CE1618" s="9" t="s">
        <v>30223</v>
      </c>
      <c r="CF1618" s="119" t="s">
        <v>30200</v>
      </c>
      <c r="CG1618" s="9" t="s">
        <v>30224</v>
      </c>
      <c r="CI1618" s="9" t="s">
        <v>30207</v>
      </c>
      <c r="CJ1618" s="9" t="s">
        <v>30225</v>
      </c>
      <c r="CK1618" s="119" t="s">
        <v>30202</v>
      </c>
      <c r="CL1618" s="9" t="s">
        <v>30226</v>
      </c>
      <c r="CN1618" s="9" t="s">
        <v>30207</v>
      </c>
      <c r="CO1618" s="9" t="s">
        <v>30227</v>
      </c>
      <c r="CP1618" s="119" t="s">
        <v>30205</v>
      </c>
      <c r="CQ1618" s="9" t="s">
        <v>30228</v>
      </c>
      <c r="CR1618" s="9" t="s">
        <v>30229</v>
      </c>
      <c r="CT1618" s="9" t="s">
        <v>30230</v>
      </c>
      <c r="CU1618" s="119" t="s">
        <v>30204</v>
      </c>
      <c r="CV1618" s="9" t="s">
        <v>30231</v>
      </c>
      <c r="CW1618" s="9" t="s">
        <v>30232</v>
      </c>
      <c r="CY1618" s="9" t="s">
        <v>30233</v>
      </c>
      <c r="CZ1618" s="119" t="s">
        <v>30234</v>
      </c>
      <c r="DA1618" s="9" t="s">
        <v>30235</v>
      </c>
      <c r="DB1618" s="9" t="s">
        <v>30183</v>
      </c>
      <c r="DD1618" s="9" t="s">
        <v>30236</v>
      </c>
      <c r="DE1618" s="119" t="s">
        <v>30237</v>
      </c>
      <c r="DF1618" s="9" t="s">
        <v>30238</v>
      </c>
      <c r="DI1618" s="9" t="s">
        <v>30236</v>
      </c>
      <c r="DJ1618" s="119" t="s">
        <v>30239</v>
      </c>
      <c r="DK1618" s="9" t="s">
        <v>30240</v>
      </c>
      <c r="DL1618" s="9" t="s">
        <v>30168</v>
      </c>
      <c r="DN1618" s="9" t="s">
        <v>30236</v>
      </c>
      <c r="DO1618" s="119" t="s">
        <v>30241</v>
      </c>
      <c r="DP1618" s="9" t="s">
        <v>30242</v>
      </c>
      <c r="DQ1618" s="9" t="s">
        <v>30187</v>
      </c>
      <c r="DR1618" s="9" t="s">
        <v>30243</v>
      </c>
      <c r="DS1618" s="9" t="s">
        <v>30244</v>
      </c>
      <c r="DT1618" s="119" t="s">
        <v>30245</v>
      </c>
      <c r="DU1618" s="9" t="s">
        <v>30246</v>
      </c>
      <c r="DW1618" s="9" t="s">
        <v>30247</v>
      </c>
      <c r="DX1618" s="9" t="s">
        <v>30248</v>
      </c>
      <c r="DY1618" s="119" t="s">
        <v>30249</v>
      </c>
      <c r="DZ1618" s="9" t="s">
        <v>30250</v>
      </c>
      <c r="EA1618" s="9" t="s">
        <v>30175</v>
      </c>
      <c r="EB1618" s="9" t="s">
        <v>30247</v>
      </c>
      <c r="EC1618" s="9" t="s">
        <v>30251</v>
      </c>
      <c r="ED1618" s="119" t="s">
        <v>30252</v>
      </c>
      <c r="EE1618" s="9" t="s">
        <v>30253</v>
      </c>
      <c r="EG1618" s="9" t="s">
        <v>30247</v>
      </c>
      <c r="EH1618" s="9" t="s">
        <v>30254</v>
      </c>
      <c r="EI1618" s="119" t="s">
        <v>30255</v>
      </c>
      <c r="EJ1618" s="9" t="s">
        <v>30256</v>
      </c>
      <c r="EL1618" s="9" t="s">
        <v>30257</v>
      </c>
      <c r="EM1618" s="9" t="s">
        <v>30259</v>
      </c>
      <c r="EN1618" s="119" t="s">
        <v>30258</v>
      </c>
      <c r="EO1618" s="9" t="s">
        <v>30260</v>
      </c>
      <c r="EP1618" s="9" t="s">
        <v>30187</v>
      </c>
      <c r="EQ1618" s="9" t="s">
        <v>30261</v>
      </c>
      <c r="ER1618" s="9" t="s">
        <v>30262</v>
      </c>
      <c r="ES1618" s="119" t="s">
        <v>30263</v>
      </c>
      <c r="ET1618" s="9" t="s">
        <v>30264</v>
      </c>
      <c r="EV1618" s="9" t="s">
        <v>30265</v>
      </c>
      <c r="EW1618" s="9" t="s">
        <v>30266</v>
      </c>
      <c r="EX1618" s="119" t="s">
        <v>30267</v>
      </c>
      <c r="EY1618" s="9" t="s">
        <v>30268</v>
      </c>
      <c r="FB1618" s="9" t="s">
        <v>30269</v>
      </c>
      <c r="FC1618" s="119" t="s">
        <v>30270</v>
      </c>
      <c r="FD1618" s="9" t="s">
        <v>30271</v>
      </c>
      <c r="FE1618" s="9" t="s">
        <v>30181</v>
      </c>
      <c r="FG1618" s="9" t="s">
        <v>30269</v>
      </c>
      <c r="FH1618" s="119" t="s">
        <v>30272</v>
      </c>
      <c r="FI1618" s="9" t="s">
        <v>30273</v>
      </c>
      <c r="FL1618" s="9" t="s">
        <v>30274</v>
      </c>
      <c r="FM1618" s="119" t="s">
        <v>30275</v>
      </c>
    </row>
    <row r="1619" spans="1:169" ht="25.25" customHeight="1" x14ac:dyDescent="0.15">
      <c r="A1619" s="113" t="s">
        <v>34872</v>
      </c>
      <c r="C1619" s="4" t="s">
        <v>4501</v>
      </c>
      <c r="D1619" s="6" t="s">
        <v>4028</v>
      </c>
      <c r="E1619" s="6" t="s">
        <v>30</v>
      </c>
      <c r="F1619" s="7" t="s">
        <v>6</v>
      </c>
      <c r="H1619" s="6" t="s">
        <v>2450</v>
      </c>
      <c r="I1619" s="5" t="s">
        <v>14647</v>
      </c>
      <c r="J1619" s="5" t="s">
        <v>14942</v>
      </c>
      <c r="K1619" s="5" t="s">
        <v>32811</v>
      </c>
      <c r="L1619" s="5" t="s">
        <v>18051</v>
      </c>
      <c r="N1619" s="5" t="s">
        <v>33214</v>
      </c>
      <c r="O1619" s="6">
        <v>7</v>
      </c>
      <c r="Q1619" s="6" t="s">
        <v>9952</v>
      </c>
      <c r="R1619" s="5" t="s">
        <v>33060</v>
      </c>
      <c r="S1619" s="5" t="str">
        <f>CONCATENATE(K1619," ",L1619," ",N1619," ",O1619)</f>
        <v>서울특별시 관악구 남현길 7</v>
      </c>
      <c r="T1619" s="5" t="s">
        <v>14943</v>
      </c>
      <c r="AB1619" s="48"/>
      <c r="AC1619" s="48"/>
      <c r="AK1619" s="5" t="s">
        <v>14945</v>
      </c>
      <c r="AM1619" s="5" t="s">
        <v>14642</v>
      </c>
      <c r="AN1619" s="5" t="s">
        <v>14642</v>
      </c>
      <c r="AO1619" s="5" t="s">
        <v>14642</v>
      </c>
      <c r="AP1619" s="8" t="s">
        <v>14944</v>
      </c>
      <c r="AS1619" s="118" t="s">
        <v>28814</v>
      </c>
      <c r="AV1619" s="107" t="s">
        <v>28815</v>
      </c>
      <c r="AW1619" s="119" t="s">
        <v>25761</v>
      </c>
      <c r="AX1619" s="118" t="s">
        <v>28816</v>
      </c>
      <c r="BA1619" s="107" t="s">
        <v>28817</v>
      </c>
      <c r="BB1619" s="119" t="s">
        <v>25785</v>
      </c>
      <c r="BC1619" s="118" t="s">
        <v>28818</v>
      </c>
      <c r="BF1619" s="107" t="s">
        <v>28819</v>
      </c>
      <c r="BG1619" s="119" t="s">
        <v>25786</v>
      </c>
    </row>
    <row r="1620" spans="1:169" ht="25.25" customHeight="1" x14ac:dyDescent="0.15">
      <c r="A1620" s="113" t="s">
        <v>34873</v>
      </c>
      <c r="C1620" s="16" t="s">
        <v>8142</v>
      </c>
      <c r="D1620" s="6" t="s">
        <v>3106</v>
      </c>
      <c r="E1620" s="6" t="s">
        <v>30</v>
      </c>
      <c r="F1620" s="7" t="s">
        <v>6</v>
      </c>
      <c r="G1620" s="18"/>
      <c r="H1620" s="17" t="s">
        <v>3132</v>
      </c>
      <c r="I1620" s="17" t="s">
        <v>20818</v>
      </c>
      <c r="J1620" s="17" t="s">
        <v>6578</v>
      </c>
      <c r="K1620" s="5" t="s">
        <v>32810</v>
      </c>
      <c r="L1620" s="5" t="s">
        <v>18458</v>
      </c>
      <c r="M1620" s="17"/>
      <c r="N1620" s="17" t="s">
        <v>21272</v>
      </c>
      <c r="O1620" s="17">
        <v>70</v>
      </c>
      <c r="P1620" s="17"/>
      <c r="Q1620" s="17" t="s">
        <v>21273</v>
      </c>
      <c r="R1620" s="17" t="s">
        <v>33062</v>
      </c>
      <c r="S1620" s="5" t="str">
        <f>CONCATENATE(K1620," ",L1620," ",N1620," ",O1620)</f>
        <v>부산광역시 강서구 명지오션시티4로 70</v>
      </c>
      <c r="T1620" s="17" t="s">
        <v>21271</v>
      </c>
      <c r="U1620" s="17"/>
      <c r="V1620" s="17"/>
      <c r="W1620" s="61"/>
      <c r="X1620" s="61"/>
      <c r="Y1620" s="61"/>
      <c r="Z1620" s="61"/>
      <c r="AA1620" s="17"/>
      <c r="AB1620" s="17"/>
      <c r="AC1620" s="17"/>
      <c r="AD1620" s="61" t="s">
        <v>21274</v>
      </c>
      <c r="AE1620" s="61"/>
      <c r="AF1620" s="61"/>
      <c r="AG1620" s="61"/>
      <c r="AH1620" s="17"/>
      <c r="AI1620" s="17"/>
      <c r="AJ1620" s="17"/>
      <c r="AK1620" s="17"/>
      <c r="AL1620" s="17"/>
      <c r="AM1620" s="5" t="s">
        <v>20862</v>
      </c>
      <c r="AN1620" s="5" t="s">
        <v>20862</v>
      </c>
      <c r="AO1620" s="5" t="s">
        <v>20862</v>
      </c>
      <c r="AP1620" s="8" t="s">
        <v>21275</v>
      </c>
    </row>
    <row r="1621" spans="1:169" ht="25.25" customHeight="1" x14ac:dyDescent="0.15">
      <c r="A1621" s="113" t="s">
        <v>34874</v>
      </c>
      <c r="C1621" s="4" t="s">
        <v>400</v>
      </c>
      <c r="D1621" s="6" t="s">
        <v>401</v>
      </c>
      <c r="E1621" s="6" t="s">
        <v>30</v>
      </c>
      <c r="F1621" s="7" t="s">
        <v>6</v>
      </c>
      <c r="G1621" s="18"/>
      <c r="H1621" s="17" t="s">
        <v>5670</v>
      </c>
      <c r="I1621" s="17" t="s">
        <v>18984</v>
      </c>
      <c r="J1621" s="17" t="s">
        <v>19061</v>
      </c>
      <c r="K1621" s="5" t="s">
        <v>32808</v>
      </c>
      <c r="L1621" s="5" t="s">
        <v>18872</v>
      </c>
      <c r="M1621" s="17" t="s">
        <v>19062</v>
      </c>
      <c r="N1621" s="17" t="s">
        <v>18810</v>
      </c>
      <c r="O1621" s="17">
        <v>268</v>
      </c>
      <c r="P1621" s="17"/>
      <c r="Q1621" s="17" t="s">
        <v>19063</v>
      </c>
      <c r="R1621" s="17"/>
      <c r="S1621" s="17" t="str">
        <f>CONCATENATE(K1621," ",L1621," ",M1621," ",N1621," ",O1621)</f>
        <v>경기도 성남시 중원구 산성대로 268</v>
      </c>
      <c r="T1621" s="17" t="s">
        <v>19064</v>
      </c>
      <c r="U1621" s="17" t="s">
        <v>19065</v>
      </c>
      <c r="V1621" s="17"/>
      <c r="W1621" s="61"/>
      <c r="X1621" s="61"/>
      <c r="Y1621" s="61"/>
      <c r="Z1621" s="61"/>
      <c r="AA1621" s="17" t="s">
        <v>19067</v>
      </c>
      <c r="AB1621" s="17"/>
      <c r="AC1621" s="17"/>
      <c r="AD1621" s="61"/>
      <c r="AE1621" s="61"/>
      <c r="AF1621" s="61"/>
      <c r="AG1621" s="61"/>
      <c r="AH1621" s="17"/>
      <c r="AI1621" s="17"/>
      <c r="AJ1621" s="17"/>
      <c r="AK1621" s="17"/>
      <c r="AL1621" s="17"/>
      <c r="AM1621" s="5" t="s">
        <v>9259</v>
      </c>
      <c r="AN1621" s="5" t="s">
        <v>9259</v>
      </c>
      <c r="AO1621" s="5" t="s">
        <v>9259</v>
      </c>
      <c r="AP1621" s="8" t="s">
        <v>19066</v>
      </c>
    </row>
    <row r="1622" spans="1:169" ht="25.25" customHeight="1" x14ac:dyDescent="0.15">
      <c r="A1622" s="113" t="s">
        <v>34875</v>
      </c>
      <c r="C1622" s="4" t="s">
        <v>3888</v>
      </c>
      <c r="D1622" s="6" t="s">
        <v>3885</v>
      </c>
      <c r="E1622" s="6" t="s">
        <v>30</v>
      </c>
      <c r="F1622" s="7" t="s">
        <v>6</v>
      </c>
      <c r="G1622" s="18"/>
      <c r="H1622" s="17" t="s">
        <v>5394</v>
      </c>
      <c r="I1622" s="17" t="s">
        <v>19615</v>
      </c>
      <c r="J1622" s="17" t="s">
        <v>5393</v>
      </c>
      <c r="K1622" s="5" t="s">
        <v>32808</v>
      </c>
      <c r="L1622" s="5" t="s">
        <v>19616</v>
      </c>
      <c r="M1622" s="17" t="s">
        <v>19617</v>
      </c>
      <c r="N1622" s="17" t="s">
        <v>19618</v>
      </c>
      <c r="O1622" s="17">
        <v>1073</v>
      </c>
      <c r="P1622" s="17"/>
      <c r="Q1622" s="17"/>
      <c r="R1622" s="17"/>
      <c r="S1622" s="17" t="str">
        <f>CONCATENATE(K1622," ",L1622," ",M1622," ",N1622," ",O1622)</f>
        <v>경기도 고양시 일산동구 중앙로 1073</v>
      </c>
      <c r="T1622" s="17" t="s">
        <v>19614</v>
      </c>
      <c r="U1622" s="17" t="s">
        <v>19620</v>
      </c>
      <c r="V1622" s="17"/>
      <c r="W1622" s="61"/>
      <c r="X1622" s="61"/>
      <c r="Y1622" s="61"/>
      <c r="Z1622" s="61"/>
      <c r="AA1622" s="17"/>
      <c r="AB1622" s="17"/>
      <c r="AC1622" s="17"/>
      <c r="AD1622" s="61"/>
      <c r="AE1622" s="61"/>
      <c r="AF1622" s="61"/>
      <c r="AG1622" s="61"/>
      <c r="AH1622" s="17"/>
      <c r="AI1622" s="17"/>
      <c r="AJ1622" s="17"/>
      <c r="AK1622" s="17"/>
      <c r="AL1622" s="17"/>
      <c r="AM1622" s="5" t="s">
        <v>19622</v>
      </c>
      <c r="AN1622" s="5" t="s">
        <v>19623</v>
      </c>
      <c r="AO1622" s="5" t="s">
        <v>19624</v>
      </c>
      <c r="AP1622" s="8" t="s">
        <v>19621</v>
      </c>
    </row>
    <row r="1623" spans="1:169" ht="25.25" customHeight="1" x14ac:dyDescent="0.15">
      <c r="A1623" s="113" t="s">
        <v>34876</v>
      </c>
      <c r="C1623" s="4" t="s">
        <v>1528</v>
      </c>
      <c r="D1623" s="6" t="s">
        <v>121</v>
      </c>
      <c r="E1623" s="6" t="s">
        <v>30</v>
      </c>
      <c r="F1623" s="7" t="s">
        <v>6</v>
      </c>
      <c r="H1623" s="6" t="s">
        <v>1349</v>
      </c>
      <c r="I1623" s="5" t="s">
        <v>12813</v>
      </c>
      <c r="J1623" s="5" t="s">
        <v>13052</v>
      </c>
      <c r="K1623" s="5" t="s">
        <v>32811</v>
      </c>
      <c r="L1623" s="5" t="s">
        <v>11107</v>
      </c>
      <c r="N1623" s="5" t="s">
        <v>13053</v>
      </c>
      <c r="O1623" s="6">
        <v>24</v>
      </c>
      <c r="Q1623" s="6" t="s">
        <v>9859</v>
      </c>
      <c r="R1623" s="5" t="s">
        <v>32967</v>
      </c>
      <c r="S1623" s="5" t="str">
        <f>CONCATENATE(K1623," ",L1623," ",N1623," ",O1623)</f>
        <v>서울특별시 동작구 보라매로5가길 24</v>
      </c>
      <c r="T1623" s="5" t="s">
        <v>13054</v>
      </c>
      <c r="V1623" s="5" t="s">
        <v>13059</v>
      </c>
      <c r="X1623" s="5"/>
      <c r="Y1623" s="152" t="s">
        <v>13060</v>
      </c>
      <c r="Z1623" s="37"/>
      <c r="AB1623" s="37"/>
      <c r="AC1623" s="37"/>
      <c r="AD1623" s="37"/>
      <c r="AE1623" s="37"/>
      <c r="AF1623" s="37"/>
      <c r="AG1623" s="37"/>
      <c r="AH1623" s="39" t="s">
        <v>13056</v>
      </c>
      <c r="AI1623" s="37"/>
      <c r="AJ1623" s="37"/>
      <c r="AK1623" s="5"/>
      <c r="AL1623" s="37"/>
      <c r="AM1623" s="5" t="s">
        <v>13057</v>
      </c>
      <c r="AN1623" s="5" t="s">
        <v>13058</v>
      </c>
      <c r="AO1623" s="5" t="s">
        <v>9259</v>
      </c>
      <c r="AP1623" s="8" t="s">
        <v>13055</v>
      </c>
      <c r="AS1623" s="118" t="s">
        <v>28159</v>
      </c>
      <c r="AT1623" s="9" t="s">
        <v>27802</v>
      </c>
      <c r="AU1623" s="9" t="s">
        <v>27825</v>
      </c>
      <c r="AV1623" s="107" t="s">
        <v>27818</v>
      </c>
      <c r="AW1623" s="119" t="s">
        <v>28025</v>
      </c>
      <c r="AX1623" s="118" t="s">
        <v>28160</v>
      </c>
      <c r="AY1623" s="9" t="s">
        <v>27824</v>
      </c>
      <c r="BA1623" s="107" t="s">
        <v>27853</v>
      </c>
      <c r="BB1623" s="119" t="s">
        <v>25785</v>
      </c>
    </row>
    <row r="1624" spans="1:169" ht="25.25" customHeight="1" x14ac:dyDescent="0.15">
      <c r="A1624" s="113" t="s">
        <v>34877</v>
      </c>
      <c r="C1624" s="4" t="s">
        <v>1762</v>
      </c>
      <c r="D1624" s="6" t="s">
        <v>1763</v>
      </c>
      <c r="E1624" s="6" t="s">
        <v>30</v>
      </c>
      <c r="F1624" s="7" t="s">
        <v>6</v>
      </c>
      <c r="H1624" s="6" t="s">
        <v>218</v>
      </c>
      <c r="I1624" s="5" t="s">
        <v>11035</v>
      </c>
      <c r="J1624" s="5" t="s">
        <v>11182</v>
      </c>
      <c r="K1624" s="5" t="s">
        <v>32811</v>
      </c>
      <c r="L1624" s="5" t="s">
        <v>11072</v>
      </c>
      <c r="N1624" s="5" t="s">
        <v>11183</v>
      </c>
      <c r="O1624" s="6">
        <v>106</v>
      </c>
      <c r="S1624" s="5" t="str">
        <f>CONCATENATE(K1624," ",L1624," ",N1624," ",O1624)</f>
        <v>서울특별시 강남구 도산대로 106</v>
      </c>
      <c r="T1624" s="5" t="s">
        <v>11185</v>
      </c>
      <c r="W1624" s="5" t="s">
        <v>11187</v>
      </c>
      <c r="X1624" s="5"/>
      <c r="Y1624" s="37"/>
      <c r="Z1624" s="37"/>
      <c r="AH1624" s="5" t="s">
        <v>11186</v>
      </c>
      <c r="AI1624" s="5"/>
      <c r="AJ1624" s="5"/>
      <c r="AK1624" s="5" t="s">
        <v>11184</v>
      </c>
      <c r="AL1624" s="5"/>
      <c r="AM1624" s="5" t="s">
        <v>9433</v>
      </c>
      <c r="AN1624" s="5" t="s">
        <v>9432</v>
      </c>
      <c r="AO1624" s="5" t="s">
        <v>9434</v>
      </c>
      <c r="AP1624" s="8" t="s">
        <v>9431</v>
      </c>
      <c r="AQ1624" s="8" t="s">
        <v>11188</v>
      </c>
      <c r="AS1624" s="118" t="s">
        <v>29565</v>
      </c>
      <c r="AT1624" s="9" t="s">
        <v>29120</v>
      </c>
      <c r="AU1624" s="9" t="s">
        <v>29566</v>
      </c>
      <c r="AV1624" s="107" t="s">
        <v>29202</v>
      </c>
      <c r="AW1624" s="119" t="s">
        <v>25761</v>
      </c>
      <c r="AX1624" s="118" t="s">
        <v>29567</v>
      </c>
      <c r="AY1624" s="9" t="s">
        <v>29120</v>
      </c>
      <c r="AZ1624" s="9" t="s">
        <v>29268</v>
      </c>
      <c r="BA1624" s="107" t="s">
        <v>29202</v>
      </c>
      <c r="BB1624" s="119" t="s">
        <v>25785</v>
      </c>
      <c r="BC1624" s="118" t="s">
        <v>29568</v>
      </c>
      <c r="BE1624" s="9" t="s">
        <v>29268</v>
      </c>
      <c r="BF1624" s="107" t="s">
        <v>29202</v>
      </c>
      <c r="BG1624" s="119" t="s">
        <v>25786</v>
      </c>
      <c r="BH1624" s="118" t="s">
        <v>29569</v>
      </c>
      <c r="BI1624" s="9" t="s">
        <v>29107</v>
      </c>
      <c r="BJ1624" s="9" t="s">
        <v>32417</v>
      </c>
      <c r="BK1624" s="107" t="s">
        <v>29202</v>
      </c>
      <c r="BL1624" s="119" t="s">
        <v>29208</v>
      </c>
      <c r="BM1624" s="118" t="s">
        <v>29570</v>
      </c>
      <c r="BN1624" s="9" t="s">
        <v>29120</v>
      </c>
      <c r="BO1624" s="9" t="s">
        <v>29268</v>
      </c>
      <c r="BP1624" s="107" t="s">
        <v>29202</v>
      </c>
      <c r="BQ1624" s="119" t="s">
        <v>29223</v>
      </c>
      <c r="BR1624" s="113" t="s">
        <v>29571</v>
      </c>
      <c r="BS1624" s="9" t="s">
        <v>29315</v>
      </c>
      <c r="BT1624" s="9" t="s">
        <v>29268</v>
      </c>
      <c r="BU1624" s="9" t="s">
        <v>29202</v>
      </c>
      <c r="BV1624" s="119" t="s">
        <v>29234</v>
      </c>
      <c r="BW1624" s="9" t="s">
        <v>29572</v>
      </c>
      <c r="BX1624" s="9" t="s">
        <v>29573</v>
      </c>
      <c r="BY1624" s="9" t="s">
        <v>29096</v>
      </c>
      <c r="BZ1624" s="9" t="s">
        <v>29097</v>
      </c>
      <c r="CA1624" s="119" t="s">
        <v>29237</v>
      </c>
      <c r="CB1624" s="9" t="s">
        <v>29574</v>
      </c>
      <c r="CC1624" s="9" t="s">
        <v>29573</v>
      </c>
      <c r="CD1624" s="9" t="s">
        <v>29268</v>
      </c>
      <c r="CE1624" s="9" t="s">
        <v>29202</v>
      </c>
      <c r="CF1624" s="119" t="s">
        <v>29241</v>
      </c>
      <c r="CG1624" s="9" t="s">
        <v>29575</v>
      </c>
      <c r="CH1624" s="9" t="s">
        <v>29155</v>
      </c>
      <c r="CI1624" s="9" t="s">
        <v>29576</v>
      </c>
      <c r="CJ1624" s="9" t="s">
        <v>29202</v>
      </c>
      <c r="CK1624" s="119" t="s">
        <v>29244</v>
      </c>
      <c r="CL1624" s="9" t="s">
        <v>29577</v>
      </c>
      <c r="CM1624" s="9" t="s">
        <v>29578</v>
      </c>
      <c r="CO1624" s="9" t="s">
        <v>29132</v>
      </c>
      <c r="CP1624" s="119" t="s">
        <v>29187</v>
      </c>
      <c r="CQ1624" s="9" t="s">
        <v>29579</v>
      </c>
      <c r="CR1624" s="9" t="s">
        <v>29578</v>
      </c>
      <c r="CS1624" s="9" t="s">
        <v>29268</v>
      </c>
      <c r="CT1624" s="9" t="s">
        <v>29202</v>
      </c>
      <c r="CU1624" s="119" t="s">
        <v>29189</v>
      </c>
    </row>
    <row r="1625" spans="1:169" ht="25.25" customHeight="1" x14ac:dyDescent="0.15">
      <c r="A1625" s="113" t="s">
        <v>34878</v>
      </c>
      <c r="C1625" s="4" t="s">
        <v>1199</v>
      </c>
      <c r="D1625" s="6" t="s">
        <v>1200</v>
      </c>
      <c r="E1625" s="6" t="s">
        <v>30</v>
      </c>
      <c r="F1625" s="7" t="s">
        <v>6</v>
      </c>
      <c r="H1625" s="6" t="s">
        <v>1369</v>
      </c>
      <c r="I1625" s="5" t="s">
        <v>12813</v>
      </c>
      <c r="J1625" s="5" t="s">
        <v>13101</v>
      </c>
      <c r="K1625" s="5" t="s">
        <v>32811</v>
      </c>
      <c r="L1625" s="5" t="s">
        <v>13357</v>
      </c>
      <c r="N1625" s="5" t="s">
        <v>13102</v>
      </c>
      <c r="O1625" s="6">
        <v>60</v>
      </c>
      <c r="Q1625" s="50" t="s">
        <v>13103</v>
      </c>
      <c r="R1625" s="17" t="s">
        <v>33087</v>
      </c>
      <c r="S1625" s="5" t="str">
        <f>CONCATENATE(K1625," ",L1625," ",N1625," ",O1625)</f>
        <v>서울특별시 영등포구 영중로 60</v>
      </c>
      <c r="T1625" s="5" t="s">
        <v>13104</v>
      </c>
      <c r="AM1625" s="5" t="s">
        <v>9259</v>
      </c>
      <c r="AN1625" s="5" t="s">
        <v>13106</v>
      </c>
      <c r="AO1625" s="5" t="s">
        <v>9259</v>
      </c>
      <c r="AP1625" s="8" t="s">
        <v>13105</v>
      </c>
      <c r="AS1625" s="118" t="s">
        <v>26485</v>
      </c>
      <c r="AT1625" s="9" t="s">
        <v>26488</v>
      </c>
      <c r="AU1625" s="9" t="s">
        <v>26486</v>
      </c>
      <c r="AV1625" s="107" t="s">
        <v>26487</v>
      </c>
      <c r="AW1625" s="119" t="s">
        <v>26166</v>
      </c>
    </row>
    <row r="1626" spans="1:169" ht="25.25" customHeight="1" x14ac:dyDescent="0.15">
      <c r="A1626" s="113" t="s">
        <v>34879</v>
      </c>
      <c r="C1626" s="4" t="s">
        <v>3687</v>
      </c>
      <c r="D1626" s="6" t="s">
        <v>3742</v>
      </c>
      <c r="E1626" s="6" t="s">
        <v>30</v>
      </c>
      <c r="F1626" s="7" t="s">
        <v>6</v>
      </c>
      <c r="G1626" s="18"/>
      <c r="H1626" s="17" t="s">
        <v>716</v>
      </c>
      <c r="I1626" s="17" t="s">
        <v>25301</v>
      </c>
      <c r="J1626" s="17" t="s">
        <v>25302</v>
      </c>
      <c r="K1626" s="17" t="s">
        <v>10733</v>
      </c>
      <c r="L1626" s="17" t="s">
        <v>10737</v>
      </c>
      <c r="M1626" s="17" t="s">
        <v>10358</v>
      </c>
      <c r="N1626" s="17" t="s">
        <v>25303</v>
      </c>
      <c r="O1626" s="17">
        <v>256</v>
      </c>
      <c r="P1626" s="17"/>
      <c r="Q1626" s="17"/>
      <c r="R1626" s="17"/>
      <c r="S1626" s="17" t="str">
        <f>CONCATENATE(K1626," ",L1626," ",M1626," ",N1626," ",O1626)</f>
        <v>경상북도 포항시 북구 포스코대로 256</v>
      </c>
      <c r="T1626" s="5" t="s">
        <v>25304</v>
      </c>
      <c r="U1626" s="17"/>
      <c r="V1626" s="17"/>
      <c r="W1626" s="61"/>
      <c r="X1626" s="61"/>
      <c r="Y1626" s="61"/>
      <c r="Z1626" s="61"/>
      <c r="AA1626" s="17"/>
      <c r="AB1626" s="17"/>
      <c r="AC1626" s="17"/>
      <c r="AD1626" s="61"/>
      <c r="AE1626" s="61"/>
      <c r="AF1626" s="61"/>
      <c r="AG1626" s="61"/>
      <c r="AH1626" s="17" t="s">
        <v>25306</v>
      </c>
      <c r="AI1626" s="17" t="s">
        <v>25307</v>
      </c>
      <c r="AJ1626" s="17"/>
      <c r="AK1626" s="17"/>
      <c r="AL1626" s="17"/>
      <c r="AM1626" s="5" t="s">
        <v>11976</v>
      </c>
      <c r="AN1626" s="5" t="s">
        <v>20838</v>
      </c>
      <c r="AO1626" s="5" t="s">
        <v>20834</v>
      </c>
      <c r="AP1626" s="8" t="s">
        <v>25305</v>
      </c>
      <c r="AQ1626" s="8" t="s">
        <v>25308</v>
      </c>
      <c r="AR1626" s="107" t="s">
        <v>20839</v>
      </c>
    </row>
    <row r="1627" spans="1:169" ht="25.25" customHeight="1" x14ac:dyDescent="0.15">
      <c r="A1627" s="113" t="s">
        <v>34880</v>
      </c>
      <c r="C1627" s="4" t="s">
        <v>1821</v>
      </c>
      <c r="D1627" s="6" t="s">
        <v>1822</v>
      </c>
      <c r="E1627" s="6" t="s">
        <v>30</v>
      </c>
      <c r="F1627" s="7" t="s">
        <v>6</v>
      </c>
      <c r="H1627" s="6" t="s">
        <v>1757</v>
      </c>
      <c r="I1627" s="5" t="s">
        <v>13349</v>
      </c>
      <c r="J1627" s="5" t="s">
        <v>13831</v>
      </c>
      <c r="K1627" s="5" t="s">
        <v>32811</v>
      </c>
      <c r="L1627" s="5" t="s">
        <v>32866</v>
      </c>
      <c r="N1627" s="5" t="s">
        <v>13832</v>
      </c>
      <c r="O1627" s="6">
        <v>55</v>
      </c>
      <c r="Q1627" s="5" t="s">
        <v>13833</v>
      </c>
      <c r="R1627" s="5" t="s">
        <v>33067</v>
      </c>
      <c r="S1627" s="5" t="str">
        <f>CONCATENATE(K1627," ",L1627," ",N1627," ",O1627)</f>
        <v>서울특별시 용산구 한강대로23길 55</v>
      </c>
      <c r="T1627" s="5" t="s">
        <v>13835</v>
      </c>
      <c r="AM1627" s="5" t="s">
        <v>13375</v>
      </c>
      <c r="AN1627" s="5" t="s">
        <v>13375</v>
      </c>
      <c r="AO1627" s="5" t="s">
        <v>13375</v>
      </c>
      <c r="AP1627" s="8" t="s">
        <v>13834</v>
      </c>
      <c r="AS1627" s="120" t="s">
        <v>26427</v>
      </c>
      <c r="AT1627" s="25"/>
      <c r="AU1627" s="25"/>
      <c r="AV1627" s="108"/>
      <c r="AW1627" s="119" t="s">
        <v>26166</v>
      </c>
      <c r="AX1627" s="120" t="s">
        <v>26428</v>
      </c>
      <c r="AY1627" s="25"/>
      <c r="AZ1627" s="25"/>
      <c r="BA1627" s="108"/>
      <c r="BB1627" s="119" t="s">
        <v>25785</v>
      </c>
      <c r="BC1627" s="120"/>
      <c r="BD1627" s="25"/>
      <c r="BE1627" s="25"/>
      <c r="BF1627" s="108"/>
      <c r="BG1627" s="121"/>
      <c r="BH1627" s="120"/>
      <c r="BI1627" s="25"/>
      <c r="BJ1627" s="25"/>
      <c r="BK1627" s="108"/>
      <c r="BL1627" s="121"/>
      <c r="BM1627" s="120"/>
      <c r="BN1627" s="25"/>
      <c r="BO1627" s="25"/>
      <c r="BP1627" s="108"/>
      <c r="BQ1627" s="121"/>
      <c r="BR1627" s="114"/>
      <c r="BS1627" s="25"/>
      <c r="BT1627" s="25"/>
      <c r="BU1627" s="25"/>
      <c r="BV1627" s="121"/>
      <c r="BW1627" s="25"/>
      <c r="BX1627" s="25"/>
      <c r="BY1627" s="25"/>
      <c r="BZ1627" s="25"/>
      <c r="CA1627" s="121"/>
      <c r="CB1627" s="25"/>
      <c r="CC1627" s="25"/>
      <c r="CD1627" s="25"/>
      <c r="CE1627" s="25"/>
      <c r="CF1627" s="121"/>
      <c r="CG1627" s="25"/>
      <c r="CH1627" s="25"/>
      <c r="CI1627" s="25"/>
      <c r="CJ1627" s="25"/>
      <c r="CK1627" s="121"/>
      <c r="CL1627" s="25"/>
      <c r="CM1627" s="25"/>
      <c r="CN1627" s="25"/>
      <c r="CO1627" s="25"/>
      <c r="CP1627" s="121"/>
      <c r="CQ1627" s="25"/>
      <c r="CR1627" s="25"/>
      <c r="CS1627" s="25"/>
      <c r="CT1627" s="25"/>
      <c r="CU1627" s="121"/>
      <c r="CV1627" s="25"/>
      <c r="CW1627" s="25"/>
      <c r="CX1627" s="25"/>
      <c r="CY1627" s="25"/>
      <c r="CZ1627" s="121"/>
      <c r="DA1627" s="25"/>
      <c r="DB1627" s="25"/>
      <c r="DC1627" s="25"/>
      <c r="DD1627" s="25"/>
      <c r="DE1627" s="121"/>
      <c r="DF1627" s="25"/>
      <c r="DG1627" s="25"/>
      <c r="DH1627" s="25"/>
      <c r="DI1627" s="25"/>
      <c r="DJ1627" s="121"/>
      <c r="DK1627" s="25"/>
      <c r="DL1627" s="25"/>
      <c r="DM1627" s="25"/>
      <c r="DN1627" s="25"/>
      <c r="DO1627" s="121"/>
      <c r="DP1627" s="25"/>
      <c r="DQ1627" s="25"/>
      <c r="DR1627" s="25"/>
      <c r="DS1627" s="25"/>
      <c r="DT1627" s="121"/>
      <c r="DU1627" s="25"/>
      <c r="DV1627" s="25"/>
      <c r="DW1627" s="25"/>
      <c r="DX1627" s="25"/>
      <c r="DY1627" s="121"/>
      <c r="DZ1627" s="25"/>
      <c r="EA1627" s="25"/>
      <c r="EB1627" s="25"/>
      <c r="EC1627" s="25"/>
      <c r="ED1627" s="121"/>
      <c r="EE1627" s="25"/>
      <c r="EF1627" s="25"/>
      <c r="EG1627" s="25"/>
      <c r="EH1627" s="25"/>
      <c r="EI1627" s="121"/>
      <c r="EJ1627" s="25"/>
      <c r="EK1627" s="25"/>
      <c r="EL1627" s="25"/>
      <c r="EM1627" s="25"/>
      <c r="EN1627" s="121"/>
      <c r="EO1627" s="25"/>
      <c r="EP1627" s="25"/>
      <c r="EQ1627" s="25"/>
      <c r="ER1627" s="25"/>
      <c r="ES1627" s="121"/>
      <c r="ET1627" s="25"/>
      <c r="EU1627" s="25"/>
      <c r="EV1627" s="25"/>
      <c r="EW1627" s="25"/>
      <c r="EX1627" s="121"/>
      <c r="EY1627" s="25"/>
      <c r="EZ1627" s="25"/>
      <c r="FA1627" s="25"/>
      <c r="FB1627" s="25"/>
      <c r="FC1627" s="121"/>
      <c r="FD1627" s="25"/>
      <c r="FE1627" s="25"/>
      <c r="FF1627" s="25"/>
      <c r="FG1627" s="25"/>
      <c r="FH1627" s="121"/>
      <c r="FI1627" s="25"/>
      <c r="FJ1627" s="25"/>
      <c r="FK1627" s="25"/>
      <c r="FL1627" s="25"/>
      <c r="FM1627" s="121"/>
    </row>
    <row r="1628" spans="1:169" ht="25.25" customHeight="1" x14ac:dyDescent="0.15">
      <c r="A1628" s="113" t="s">
        <v>34881</v>
      </c>
      <c r="C1628" s="4" t="s">
        <v>1993</v>
      </c>
      <c r="D1628" s="6" t="s">
        <v>1994</v>
      </c>
      <c r="E1628" s="6" t="s">
        <v>30</v>
      </c>
      <c r="F1628" s="7" t="s">
        <v>6</v>
      </c>
      <c r="H1628" s="6" t="s">
        <v>1687</v>
      </c>
      <c r="I1628" s="5" t="s">
        <v>13436</v>
      </c>
      <c r="J1628" s="5" t="s">
        <v>13696</v>
      </c>
      <c r="K1628" s="5" t="s">
        <v>32811</v>
      </c>
      <c r="L1628" s="5" t="s">
        <v>32872</v>
      </c>
      <c r="N1628" s="5" t="s">
        <v>13697</v>
      </c>
      <c r="O1628" s="6">
        <v>505</v>
      </c>
      <c r="Q1628" s="5" t="s">
        <v>13698</v>
      </c>
      <c r="R1628" s="17" t="s">
        <v>33036</v>
      </c>
      <c r="S1628" s="5" t="str">
        <f>CONCATENATE(K1628," ",L1628," ",N1628," ",O1628)</f>
        <v>서울특별시 송파구 오금로 505</v>
      </c>
      <c r="T1628" s="5" t="s">
        <v>13699</v>
      </c>
      <c r="AM1628" s="5" t="s">
        <v>9259</v>
      </c>
      <c r="AN1628" s="5" t="s">
        <v>9259</v>
      </c>
      <c r="AO1628" s="5" t="s">
        <v>9259</v>
      </c>
      <c r="AP1628" s="8" t="s">
        <v>26912</v>
      </c>
      <c r="AS1628" s="118" t="s">
        <v>26913</v>
      </c>
      <c r="AV1628" s="107" t="s">
        <v>26914</v>
      </c>
      <c r="AW1628" s="119" t="s">
        <v>25761</v>
      </c>
    </row>
    <row r="1629" spans="1:169" ht="25.25" customHeight="1" x14ac:dyDescent="0.15">
      <c r="A1629" s="113" t="s">
        <v>34882</v>
      </c>
      <c r="C1629" s="4" t="s">
        <v>1405</v>
      </c>
      <c r="D1629" s="6" t="s">
        <v>1291</v>
      </c>
      <c r="E1629" s="6" t="s">
        <v>30</v>
      </c>
      <c r="F1629" s="7" t="s">
        <v>6</v>
      </c>
      <c r="H1629" s="6" t="s">
        <v>1061</v>
      </c>
      <c r="I1629" s="5" t="s">
        <v>12204</v>
      </c>
      <c r="J1629" s="5" t="s">
        <v>12561</v>
      </c>
      <c r="K1629" s="5" t="s">
        <v>32811</v>
      </c>
      <c r="L1629" s="5" t="s">
        <v>14608</v>
      </c>
      <c r="N1629" s="5" t="s">
        <v>12562</v>
      </c>
      <c r="O1629" s="6">
        <v>138</v>
      </c>
      <c r="Q1629" s="6" t="s">
        <v>9827</v>
      </c>
      <c r="R1629" s="5" t="s">
        <v>33073</v>
      </c>
      <c r="S1629" s="5" t="str">
        <f>CONCATENATE(K1629," ",L1629," ",N1629," ",O1629)</f>
        <v>서울특별시 중구 서소문로 138</v>
      </c>
      <c r="T1629" s="5" t="s">
        <v>12563</v>
      </c>
      <c r="U1629" s="5" t="s">
        <v>12565</v>
      </c>
      <c r="V1629" s="5"/>
      <c r="W1629" s="37"/>
      <c r="X1629" s="37"/>
      <c r="Y1629" s="37"/>
      <c r="Z1629" s="37"/>
      <c r="AM1629" s="5" t="s">
        <v>12168</v>
      </c>
      <c r="AN1629" s="5" t="s">
        <v>12168</v>
      </c>
      <c r="AO1629" s="5" t="s">
        <v>12168</v>
      </c>
      <c r="AP1629" s="8" t="s">
        <v>12564</v>
      </c>
      <c r="AS1629" s="118" t="s">
        <v>25990</v>
      </c>
      <c r="AV1629" s="107" t="s">
        <v>25945</v>
      </c>
      <c r="AW1629" s="119" t="s">
        <v>25992</v>
      </c>
    </row>
    <row r="1630" spans="1:169" ht="25.25" customHeight="1" x14ac:dyDescent="0.15">
      <c r="A1630" s="113" t="s">
        <v>34883</v>
      </c>
      <c r="C1630" s="4" t="s">
        <v>1409</v>
      </c>
      <c r="D1630" s="6" t="s">
        <v>1410</v>
      </c>
      <c r="E1630" s="6" t="s">
        <v>30</v>
      </c>
      <c r="F1630" s="7" t="s">
        <v>6</v>
      </c>
      <c r="H1630" s="6" t="s">
        <v>505</v>
      </c>
      <c r="I1630" s="5" t="s">
        <v>11525</v>
      </c>
      <c r="J1630" s="5" t="s">
        <v>11583</v>
      </c>
      <c r="K1630" s="5" t="s">
        <v>32811</v>
      </c>
      <c r="L1630" s="5" t="s">
        <v>11096</v>
      </c>
      <c r="N1630" s="5" t="s">
        <v>11563</v>
      </c>
      <c r="O1630" s="6">
        <v>439</v>
      </c>
      <c r="Q1630" s="6" t="s">
        <v>9760</v>
      </c>
      <c r="R1630" s="5" t="s">
        <v>33072</v>
      </c>
      <c r="S1630" s="5" t="str">
        <f>CONCATENATE(K1630," ",L1630," ",N1630," ",O1630)</f>
        <v>서울특별시 서초구 강남대로 439</v>
      </c>
      <c r="T1630" s="5" t="s">
        <v>17300</v>
      </c>
      <c r="W1630" s="37"/>
      <c r="X1630" s="37"/>
      <c r="Y1630" s="152" t="s">
        <v>11587</v>
      </c>
      <c r="Z1630" s="37"/>
      <c r="AM1630" s="5" t="s">
        <v>11585</v>
      </c>
      <c r="AN1630" s="5" t="s">
        <v>11586</v>
      </c>
      <c r="AO1630" s="5" t="s">
        <v>11574</v>
      </c>
      <c r="AP1630" s="8" t="s">
        <v>11584</v>
      </c>
      <c r="AS1630" s="118" t="s">
        <v>27230</v>
      </c>
      <c r="AT1630" s="9" t="s">
        <v>27061</v>
      </c>
      <c r="AU1630" s="9" t="s">
        <v>27186</v>
      </c>
      <c r="AV1630" s="107" t="s">
        <v>27187</v>
      </c>
      <c r="AW1630" s="119" t="s">
        <v>25761</v>
      </c>
      <c r="AX1630" s="118" t="s">
        <v>27231</v>
      </c>
      <c r="AY1630" s="9" t="s">
        <v>27047</v>
      </c>
      <c r="BA1630" s="107" t="s">
        <v>27232</v>
      </c>
      <c r="BB1630" s="119" t="s">
        <v>27162</v>
      </c>
      <c r="BC1630" s="118" t="s">
        <v>27233</v>
      </c>
      <c r="BD1630" s="9" t="s">
        <v>27061</v>
      </c>
      <c r="BE1630" s="9" t="s">
        <v>27065</v>
      </c>
      <c r="BF1630" s="107" t="s">
        <v>27066</v>
      </c>
      <c r="BG1630" s="119" t="s">
        <v>25786</v>
      </c>
    </row>
    <row r="1631" spans="1:169" ht="25.25" customHeight="1" x14ac:dyDescent="0.15">
      <c r="A1631" s="113" t="s">
        <v>34884</v>
      </c>
      <c r="C1631" s="4" t="s">
        <v>764</v>
      </c>
      <c r="D1631" s="5" t="s">
        <v>12055</v>
      </c>
      <c r="E1631" s="6" t="s">
        <v>30</v>
      </c>
      <c r="F1631" s="7" t="s">
        <v>6</v>
      </c>
      <c r="G1631" s="18"/>
      <c r="H1631" s="17" t="s">
        <v>8249</v>
      </c>
      <c r="I1631" s="84" t="s">
        <v>23910</v>
      </c>
      <c r="J1631" s="17" t="s">
        <v>23909</v>
      </c>
      <c r="K1631" s="17" t="s">
        <v>10585</v>
      </c>
      <c r="L1631" s="5" t="s">
        <v>32864</v>
      </c>
      <c r="M1631" s="17"/>
      <c r="N1631" s="17" t="s">
        <v>23902</v>
      </c>
      <c r="O1631" s="17">
        <v>97</v>
      </c>
      <c r="P1631" s="17"/>
      <c r="Q1631" s="17" t="s">
        <v>10595</v>
      </c>
      <c r="R1631" s="17" t="s">
        <v>33017</v>
      </c>
      <c r="S1631" s="5" t="str">
        <f>CONCATENATE(K1631," ",L1631," ",N1631," ",O1631)</f>
        <v>대전광역시 유성구 계룡로 97</v>
      </c>
      <c r="T1631" s="17" t="s">
        <v>23911</v>
      </c>
      <c r="U1631" s="17" t="s">
        <v>23912</v>
      </c>
      <c r="V1631" s="17"/>
      <c r="W1631" s="61"/>
      <c r="X1631" s="61"/>
      <c r="Y1631" s="61"/>
      <c r="Z1631" s="61"/>
      <c r="AA1631" s="17"/>
      <c r="AB1631" s="17"/>
      <c r="AC1631" s="17"/>
      <c r="AD1631" s="61"/>
      <c r="AE1631" s="61"/>
      <c r="AF1631" s="61"/>
      <c r="AG1631" s="61"/>
      <c r="AH1631" s="17"/>
      <c r="AI1631" s="17"/>
      <c r="AJ1631" s="17"/>
      <c r="AK1631" s="17"/>
      <c r="AL1631" s="17"/>
      <c r="AM1631" s="5" t="s">
        <v>9259</v>
      </c>
      <c r="AN1631" s="5" t="s">
        <v>9259</v>
      </c>
      <c r="AO1631" s="5" t="s">
        <v>9259</v>
      </c>
      <c r="AP1631" s="8" t="s">
        <v>23913</v>
      </c>
    </row>
    <row r="1632" spans="1:169" ht="25.25" customHeight="1" x14ac:dyDescent="0.15">
      <c r="A1632" s="113" t="s">
        <v>34885</v>
      </c>
      <c r="C1632" s="4" t="s">
        <v>2048</v>
      </c>
      <c r="D1632" s="6" t="s">
        <v>2049</v>
      </c>
      <c r="E1632" s="6" t="s">
        <v>30</v>
      </c>
      <c r="F1632" s="7" t="s">
        <v>6</v>
      </c>
      <c r="H1632" s="6" t="s">
        <v>813</v>
      </c>
      <c r="I1632" s="5" t="s">
        <v>11679</v>
      </c>
      <c r="J1632" s="5" t="s">
        <v>12127</v>
      </c>
      <c r="K1632" s="5" t="s">
        <v>32811</v>
      </c>
      <c r="L1632" s="5" t="s">
        <v>11072</v>
      </c>
      <c r="N1632" s="5" t="s">
        <v>12128</v>
      </c>
      <c r="O1632" s="6">
        <v>39</v>
      </c>
      <c r="Q1632" s="6" t="s">
        <v>9797</v>
      </c>
      <c r="R1632" s="17" t="s">
        <v>33036</v>
      </c>
      <c r="S1632" s="5" t="str">
        <f>CONCATENATE(K1632," ",L1632," ",N1632," ",O1632)</f>
        <v>서울특별시 강남구 언주로30길 39</v>
      </c>
      <c r="T1632" s="5" t="s">
        <v>12129</v>
      </c>
      <c r="AM1632" s="5" t="s">
        <v>11744</v>
      </c>
      <c r="AN1632" s="5" t="s">
        <v>11744</v>
      </c>
      <c r="AO1632" s="5" t="s">
        <v>11744</v>
      </c>
      <c r="AP1632" s="5" t="s">
        <v>11744</v>
      </c>
    </row>
    <row r="1633" spans="1:119" ht="25.25" customHeight="1" x14ac:dyDescent="0.15">
      <c r="A1633" s="113" t="s">
        <v>34886</v>
      </c>
      <c r="C1633" s="16" t="s">
        <v>7572</v>
      </c>
      <c r="D1633" s="6" t="s">
        <v>3621</v>
      </c>
      <c r="E1633" s="6" t="s">
        <v>30</v>
      </c>
      <c r="F1633" s="7" t="s">
        <v>6</v>
      </c>
      <c r="G1633" s="18"/>
      <c r="H1633" s="17" t="s">
        <v>6474</v>
      </c>
      <c r="I1633" s="17" t="s">
        <v>21458</v>
      </c>
      <c r="J1633" s="17" t="s">
        <v>6473</v>
      </c>
      <c r="K1633" s="5" t="s">
        <v>32810</v>
      </c>
      <c r="L1633" s="5" t="s">
        <v>32888</v>
      </c>
      <c r="M1633" s="17"/>
      <c r="N1633" s="17" t="s">
        <v>10361</v>
      </c>
      <c r="O1633" s="163" t="s">
        <v>32797</v>
      </c>
      <c r="P1633" s="17"/>
      <c r="Q1633" s="17" t="s">
        <v>21459</v>
      </c>
      <c r="R1633" s="17"/>
      <c r="S1633" s="5" t="str">
        <f>CONCATENATE(K1633," ",L1633," ",N1633," ",O1633)</f>
        <v>부산광역시 남구 수영로 175</v>
      </c>
      <c r="T1633" s="17" t="s">
        <v>21457</v>
      </c>
      <c r="U1633" s="17"/>
      <c r="V1633" s="17"/>
      <c r="W1633" s="61"/>
      <c r="X1633" s="61"/>
      <c r="Y1633" s="61"/>
      <c r="Z1633" s="61"/>
      <c r="AA1633" s="17"/>
      <c r="AB1633" s="17"/>
      <c r="AC1633" s="17"/>
      <c r="AD1633" s="61"/>
      <c r="AE1633" s="61"/>
      <c r="AF1633" s="61"/>
      <c r="AG1633" s="61"/>
      <c r="AH1633" s="17"/>
      <c r="AI1633" s="17"/>
      <c r="AJ1633" s="17"/>
      <c r="AK1633" s="17"/>
      <c r="AL1633" s="17"/>
      <c r="AM1633" s="5" t="s">
        <v>9259</v>
      </c>
      <c r="AN1633" s="5" t="s">
        <v>21461</v>
      </c>
      <c r="AO1633" s="5" t="s">
        <v>9259</v>
      </c>
      <c r="AP1633" s="8" t="s">
        <v>21460</v>
      </c>
    </row>
    <row r="1634" spans="1:119" ht="25.25" customHeight="1" x14ac:dyDescent="0.15">
      <c r="A1634" s="113" t="s">
        <v>34887</v>
      </c>
      <c r="C1634" s="4" t="s">
        <v>767</v>
      </c>
      <c r="D1634" s="6" t="s">
        <v>768</v>
      </c>
      <c r="E1634" s="6" t="s">
        <v>30</v>
      </c>
      <c r="F1634" s="7" t="s">
        <v>6</v>
      </c>
      <c r="G1634" s="18"/>
      <c r="H1634" s="17" t="s">
        <v>8115</v>
      </c>
      <c r="I1634" s="17" t="s">
        <v>23849</v>
      </c>
      <c r="J1634" s="17" t="s">
        <v>24167</v>
      </c>
      <c r="K1634" s="17" t="s">
        <v>10585</v>
      </c>
      <c r="L1634" s="5" t="s">
        <v>23981</v>
      </c>
      <c r="M1634" s="17"/>
      <c r="N1634" s="17" t="s">
        <v>23859</v>
      </c>
      <c r="O1634" s="17">
        <v>203</v>
      </c>
      <c r="P1634" s="17"/>
      <c r="Q1634" s="17"/>
      <c r="R1634" s="17" t="s">
        <v>33062</v>
      </c>
      <c r="S1634" s="5" t="str">
        <f>CONCATENATE(K1634," ",L1634," ",N1634," ",O1634)</f>
        <v>대전광역시 서구 대덕대로 203</v>
      </c>
      <c r="T1634" s="17" t="s">
        <v>24166</v>
      </c>
      <c r="U1634" s="17" t="s">
        <v>24169</v>
      </c>
      <c r="V1634" s="17"/>
      <c r="W1634" s="61"/>
      <c r="X1634" s="61"/>
      <c r="Y1634" s="61"/>
      <c r="Z1634" s="61"/>
      <c r="AA1634" s="17"/>
      <c r="AB1634" s="17"/>
      <c r="AC1634" s="17"/>
      <c r="AD1634" s="61" t="s">
        <v>24168</v>
      </c>
      <c r="AE1634" s="61"/>
      <c r="AF1634" s="61"/>
      <c r="AG1634" s="61"/>
      <c r="AH1634" s="17" t="s">
        <v>24171</v>
      </c>
      <c r="AI1634" s="17"/>
      <c r="AJ1634" s="17"/>
      <c r="AK1634" s="17"/>
      <c r="AL1634" s="17"/>
      <c r="AM1634" s="5" t="s">
        <v>24170</v>
      </c>
      <c r="AN1634" s="5" t="s">
        <v>24172</v>
      </c>
      <c r="AO1634" s="5" t="s">
        <v>24173</v>
      </c>
      <c r="AP1634" s="8" t="s">
        <v>24175</v>
      </c>
      <c r="AQ1634" s="8" t="s">
        <v>23875</v>
      </c>
      <c r="AR1634" s="107" t="s">
        <v>24174</v>
      </c>
    </row>
    <row r="1635" spans="1:119" ht="25.25" customHeight="1" x14ac:dyDescent="0.15">
      <c r="A1635" s="113" t="s">
        <v>34888</v>
      </c>
      <c r="C1635" s="4" t="s">
        <v>2576</v>
      </c>
      <c r="D1635" s="6" t="s">
        <v>2577</v>
      </c>
      <c r="E1635" s="6" t="s">
        <v>30</v>
      </c>
      <c r="F1635" s="7" t="s">
        <v>6</v>
      </c>
      <c r="G1635" s="18"/>
      <c r="H1635" s="17" t="s">
        <v>5863</v>
      </c>
      <c r="I1635" s="17" t="s">
        <v>18087</v>
      </c>
      <c r="J1635" s="17" t="s">
        <v>18619</v>
      </c>
      <c r="K1635" s="5" t="s">
        <v>32808</v>
      </c>
      <c r="L1635" s="5" t="s">
        <v>18620</v>
      </c>
      <c r="M1635" s="17" t="s">
        <v>18621</v>
      </c>
      <c r="N1635" s="17" t="s">
        <v>18622</v>
      </c>
      <c r="O1635" s="163" t="s">
        <v>32749</v>
      </c>
      <c r="P1635" s="33"/>
      <c r="Q1635" s="17" t="s">
        <v>18623</v>
      </c>
      <c r="R1635" s="17" t="s">
        <v>33047</v>
      </c>
      <c r="S1635" s="17" t="str">
        <f>CONCATENATE(K1635," ",L1635," ",M1635," ",N1635," ",O1635)</f>
        <v>경기도 용인시 처인구 포곡로5번길 22-1</v>
      </c>
      <c r="T1635" s="17" t="s">
        <v>18624</v>
      </c>
      <c r="U1635" s="17"/>
      <c r="V1635" s="17"/>
      <c r="W1635" s="61"/>
      <c r="X1635" s="61"/>
      <c r="Y1635" s="61"/>
      <c r="Z1635" s="61"/>
      <c r="AA1635" s="17"/>
      <c r="AB1635" s="17"/>
      <c r="AC1635" s="17"/>
      <c r="AD1635" s="61"/>
      <c r="AE1635" s="61"/>
      <c r="AF1635" s="61"/>
      <c r="AG1635" s="61"/>
      <c r="AH1635" s="17"/>
      <c r="AI1635" s="17"/>
      <c r="AJ1635" s="17"/>
      <c r="AK1635" s="8" t="s">
        <v>18625</v>
      </c>
      <c r="AL1635" s="17"/>
      <c r="AM1635" s="5" t="s">
        <v>9259</v>
      </c>
      <c r="AN1635" s="5" t="s">
        <v>9259</v>
      </c>
      <c r="AO1635" s="5" t="s">
        <v>9259</v>
      </c>
      <c r="AP1635" s="8" t="s">
        <v>18626</v>
      </c>
    </row>
    <row r="1636" spans="1:119" ht="25.25" customHeight="1" x14ac:dyDescent="0.15">
      <c r="A1636" s="113" t="s">
        <v>34889</v>
      </c>
      <c r="C1636" s="4" t="s">
        <v>1804</v>
      </c>
      <c r="D1636" s="6" t="s">
        <v>1291</v>
      </c>
      <c r="E1636" s="6" t="s">
        <v>30</v>
      </c>
      <c r="F1636" s="7" t="s">
        <v>6</v>
      </c>
      <c r="H1636" s="6" t="s">
        <v>2903</v>
      </c>
      <c r="I1636" s="5" t="s">
        <v>15271</v>
      </c>
      <c r="J1636" s="5" t="s">
        <v>15619</v>
      </c>
      <c r="K1636" s="5" t="s">
        <v>32811</v>
      </c>
      <c r="L1636" s="5" t="s">
        <v>11072</v>
      </c>
      <c r="N1636" s="5" t="s">
        <v>15517</v>
      </c>
      <c r="O1636" s="6">
        <v>869</v>
      </c>
      <c r="Q1636" s="5" t="s">
        <v>15620</v>
      </c>
      <c r="S1636" s="5" t="str">
        <f>CONCATENATE(K1636," ",L1636," ",N1636," ",O1636)</f>
        <v>서울특별시 강남구 언주로 869</v>
      </c>
      <c r="T1636" s="5" t="s">
        <v>15621</v>
      </c>
      <c r="U1636" s="5" t="s">
        <v>15623</v>
      </c>
      <c r="V1636" s="5"/>
      <c r="W1636" s="37"/>
      <c r="X1636" s="37"/>
      <c r="Y1636" s="37"/>
      <c r="Z1636" s="37"/>
      <c r="AA1636" s="52" t="s">
        <v>15626</v>
      </c>
      <c r="AB1636" s="37"/>
      <c r="AC1636" s="37"/>
      <c r="AD1636" s="37" t="s">
        <v>15622</v>
      </c>
      <c r="AE1636" s="37"/>
      <c r="AF1636" s="37"/>
      <c r="AG1636" s="37"/>
      <c r="AM1636" s="5" t="s">
        <v>9259</v>
      </c>
      <c r="AN1636" s="5" t="s">
        <v>15625</v>
      </c>
      <c r="AO1636" s="5" t="s">
        <v>9259</v>
      </c>
      <c r="AP1636" s="8" t="s">
        <v>15624</v>
      </c>
      <c r="AS1636" s="118" t="s">
        <v>31467</v>
      </c>
      <c r="AU1636" s="9" t="s">
        <v>26329</v>
      </c>
      <c r="AV1636" s="107" t="s">
        <v>11525</v>
      </c>
      <c r="AW1636" s="119" t="s">
        <v>25761</v>
      </c>
    </row>
    <row r="1637" spans="1:119" ht="25.25" customHeight="1" x14ac:dyDescent="0.15">
      <c r="A1637" s="113" t="s">
        <v>34890</v>
      </c>
      <c r="C1637" s="10" t="s">
        <v>2954</v>
      </c>
      <c r="D1637" s="11" t="s">
        <v>2955</v>
      </c>
      <c r="E1637" s="11" t="s">
        <v>30</v>
      </c>
      <c r="F1637" s="12" t="s">
        <v>6</v>
      </c>
      <c r="G1637" s="18"/>
      <c r="H1637" s="17" t="s">
        <v>1121</v>
      </c>
      <c r="I1637" s="17" t="s">
        <v>20168</v>
      </c>
      <c r="J1637" s="17" t="s">
        <v>20243</v>
      </c>
      <c r="K1637" s="5" t="s">
        <v>32808</v>
      </c>
      <c r="L1637" s="17" t="s">
        <v>9988</v>
      </c>
      <c r="M1637" s="17" t="s">
        <v>9989</v>
      </c>
      <c r="N1637" s="17" t="s">
        <v>10330</v>
      </c>
      <c r="O1637" s="17">
        <v>2</v>
      </c>
      <c r="P1637" s="17"/>
      <c r="Q1637" s="5" t="s">
        <v>20242</v>
      </c>
      <c r="R1637" s="17" t="s">
        <v>32979</v>
      </c>
      <c r="S1637" s="17" t="str">
        <f>CONCATENATE(K1637," ",L1637," ",M1637," ",N1637," ",O1637)</f>
        <v>경기도 고양시 덕양구 충장로 2</v>
      </c>
      <c r="T1637" s="17" t="s">
        <v>20241</v>
      </c>
      <c r="U1637" s="17"/>
      <c r="V1637" s="17"/>
      <c r="W1637" s="61"/>
      <c r="X1637" s="61"/>
      <c r="Y1637" s="61"/>
      <c r="Z1637" s="61"/>
      <c r="AA1637" s="17"/>
      <c r="AB1637" s="17"/>
      <c r="AC1637" s="17"/>
      <c r="AD1637" s="61" t="s">
        <v>20244</v>
      </c>
      <c r="AE1637" s="61"/>
      <c r="AF1637" s="61"/>
      <c r="AG1637" s="61"/>
      <c r="AH1637" s="17"/>
      <c r="AI1637" s="17"/>
      <c r="AJ1637" s="17"/>
      <c r="AK1637" s="17"/>
      <c r="AL1637" s="17"/>
      <c r="AM1637" s="5" t="s">
        <v>9259</v>
      </c>
      <c r="AN1637" s="5" t="s">
        <v>9259</v>
      </c>
      <c r="AO1637" s="5" t="s">
        <v>9259</v>
      </c>
      <c r="AP1637" s="8" t="s">
        <v>20245</v>
      </c>
    </row>
    <row r="1638" spans="1:119" ht="25.25" customHeight="1" x14ac:dyDescent="0.15">
      <c r="A1638" s="113" t="s">
        <v>34891</v>
      </c>
      <c r="C1638" s="4" t="s">
        <v>676</v>
      </c>
      <c r="D1638" s="6" t="s">
        <v>677</v>
      </c>
      <c r="E1638" s="6" t="s">
        <v>30</v>
      </c>
      <c r="F1638" s="7" t="s">
        <v>6</v>
      </c>
      <c r="G1638" s="18"/>
      <c r="H1638" s="17" t="s">
        <v>7096</v>
      </c>
      <c r="I1638" s="17" t="s">
        <v>22555</v>
      </c>
      <c r="J1638" s="17" t="s">
        <v>22745</v>
      </c>
      <c r="K1638" s="5" t="s">
        <v>32809</v>
      </c>
      <c r="L1638" s="5" t="s">
        <v>32871</v>
      </c>
      <c r="M1638" s="17"/>
      <c r="N1638" s="17" t="s">
        <v>22573</v>
      </c>
      <c r="O1638" s="17">
        <v>2296</v>
      </c>
      <c r="P1638" s="17"/>
      <c r="Q1638" s="17" t="s">
        <v>22780</v>
      </c>
      <c r="R1638" s="17"/>
      <c r="S1638" s="5" t="str">
        <f>CONCATENATE(K1638," ",L1638," ",N1638," ",O1638)</f>
        <v>대구광역시 수성구 달구벌대로 2296</v>
      </c>
      <c r="T1638" s="17" t="s">
        <v>22781</v>
      </c>
      <c r="U1638" s="17" t="s">
        <v>22782</v>
      </c>
      <c r="V1638" s="17"/>
      <c r="W1638" s="61"/>
      <c r="X1638" s="61"/>
      <c r="Y1638" s="61"/>
      <c r="Z1638" s="61"/>
      <c r="AA1638" s="17"/>
      <c r="AB1638" s="17"/>
      <c r="AC1638" s="17"/>
      <c r="AD1638" s="61"/>
      <c r="AE1638" s="61"/>
      <c r="AF1638" s="61"/>
      <c r="AG1638" s="61"/>
      <c r="AH1638" s="17"/>
      <c r="AI1638" s="17"/>
      <c r="AJ1638" s="17"/>
      <c r="AK1638" s="17"/>
      <c r="AL1638" s="17"/>
      <c r="AM1638" s="5" t="s">
        <v>22773</v>
      </c>
      <c r="AN1638" s="5" t="s">
        <v>9259</v>
      </c>
      <c r="AO1638" s="5" t="s">
        <v>9259</v>
      </c>
      <c r="AP1638" s="8" t="s">
        <v>22783</v>
      </c>
    </row>
    <row r="1639" spans="1:119" ht="25.25" customHeight="1" x14ac:dyDescent="0.15">
      <c r="A1639" s="113" t="s">
        <v>34892</v>
      </c>
      <c r="C1639" s="4" t="s">
        <v>1460</v>
      </c>
      <c r="D1639" s="6" t="s">
        <v>1461</v>
      </c>
      <c r="E1639" s="6" t="s">
        <v>30</v>
      </c>
      <c r="F1639" s="7" t="s">
        <v>6</v>
      </c>
      <c r="H1639" s="6" t="s">
        <v>2719</v>
      </c>
      <c r="I1639" s="5" t="s">
        <v>15349</v>
      </c>
      <c r="J1639" s="5" t="s">
        <v>15346</v>
      </c>
      <c r="K1639" s="5" t="s">
        <v>32811</v>
      </c>
      <c r="L1639" s="5" t="s">
        <v>11096</v>
      </c>
      <c r="N1639" s="5" t="s">
        <v>15347</v>
      </c>
      <c r="O1639" s="6">
        <v>32</v>
      </c>
      <c r="Q1639" s="5" t="s">
        <v>15348</v>
      </c>
      <c r="R1639" s="5" t="s">
        <v>33028</v>
      </c>
      <c r="S1639" s="5" t="str">
        <f>CONCATENATE(K1639," ",L1639," ",N1639," ",O1639)</f>
        <v>서울특별시 서초구 고무래로 32</v>
      </c>
      <c r="T1639" s="5" t="s">
        <v>15345</v>
      </c>
      <c r="AB1639" s="48"/>
      <c r="AC1639" s="48"/>
      <c r="AD1639" s="37" t="s">
        <v>15344</v>
      </c>
      <c r="AE1639" s="37"/>
      <c r="AF1639" s="37"/>
      <c r="AG1639" s="37"/>
      <c r="AH1639" s="5" t="s">
        <v>15343</v>
      </c>
      <c r="AI1639" s="5"/>
      <c r="AJ1639" s="5"/>
      <c r="AL1639" s="5"/>
      <c r="AM1639" s="5" t="s">
        <v>9259</v>
      </c>
      <c r="AN1639" s="5" t="s">
        <v>9259</v>
      </c>
      <c r="AO1639" s="5" t="s">
        <v>9259</v>
      </c>
      <c r="AP1639" s="8" t="s">
        <v>15350</v>
      </c>
      <c r="AS1639" s="118" t="s">
        <v>27628</v>
      </c>
      <c r="AT1639" s="9" t="s">
        <v>27447</v>
      </c>
      <c r="AU1639" s="9" t="s">
        <v>27629</v>
      </c>
      <c r="AV1639" s="107" t="s">
        <v>27630</v>
      </c>
      <c r="AW1639" s="119" t="s">
        <v>25761</v>
      </c>
    </row>
    <row r="1640" spans="1:119" ht="25.25" customHeight="1" x14ac:dyDescent="0.15">
      <c r="A1640" s="113" t="s">
        <v>34893</v>
      </c>
      <c r="C1640" s="4" t="s">
        <v>4049</v>
      </c>
      <c r="D1640" s="6" t="s">
        <v>4054</v>
      </c>
      <c r="E1640" s="6" t="s">
        <v>30</v>
      </c>
      <c r="F1640" s="7" t="s">
        <v>6</v>
      </c>
      <c r="H1640" s="6" t="s">
        <v>2857</v>
      </c>
      <c r="I1640" s="5" t="s">
        <v>15313</v>
      </c>
      <c r="J1640" s="6" t="s">
        <v>2858</v>
      </c>
      <c r="K1640" s="5" t="s">
        <v>32811</v>
      </c>
      <c r="L1640" s="5" t="s">
        <v>32863</v>
      </c>
      <c r="N1640" s="6" t="s">
        <v>9987</v>
      </c>
      <c r="O1640" s="6">
        <v>164</v>
      </c>
      <c r="P1640" s="5" t="s">
        <v>32725</v>
      </c>
      <c r="S1640" s="5" t="str">
        <f>CONCATENATE(K1640," ",L1640," ",N1640," ",O1640)</f>
        <v>서울특별시 은평구 응암로 164</v>
      </c>
      <c r="T1640" s="5" t="s">
        <v>15548</v>
      </c>
      <c r="U1640" s="5" t="s">
        <v>15551</v>
      </c>
      <c r="V1640" s="5"/>
      <c r="W1640" s="37"/>
      <c r="X1640" s="37"/>
      <c r="Y1640" s="37"/>
      <c r="Z1640" s="37"/>
      <c r="AB1640" s="48"/>
      <c r="AC1640" s="48"/>
      <c r="AD1640" s="37" t="s">
        <v>15550</v>
      </c>
      <c r="AE1640" s="37"/>
      <c r="AF1640" s="37"/>
      <c r="AG1640" s="37"/>
      <c r="AH1640" s="48"/>
      <c r="AM1640" s="5" t="s">
        <v>9259</v>
      </c>
      <c r="AN1640" s="5" t="s">
        <v>9259</v>
      </c>
      <c r="AO1640" s="5" t="s">
        <v>9259</v>
      </c>
      <c r="AP1640" s="8" t="s">
        <v>15549</v>
      </c>
      <c r="AS1640" s="118" t="s">
        <v>26362</v>
      </c>
      <c r="AV1640" s="107" t="s">
        <v>26363</v>
      </c>
      <c r="AW1640" s="119" t="s">
        <v>26166</v>
      </c>
      <c r="AX1640" s="118" t="s">
        <v>26364</v>
      </c>
      <c r="BA1640" s="107" t="s">
        <v>26365</v>
      </c>
      <c r="BB1640" s="119" t="s">
        <v>25785</v>
      </c>
      <c r="BC1640" s="118" t="s">
        <v>26366</v>
      </c>
      <c r="BF1640" s="107" t="s">
        <v>26367</v>
      </c>
      <c r="BG1640" s="119" t="s">
        <v>26099</v>
      </c>
      <c r="BH1640" s="118" t="s">
        <v>26368</v>
      </c>
      <c r="BK1640" s="107" t="s">
        <v>26369</v>
      </c>
      <c r="BL1640" s="119" t="s">
        <v>26191</v>
      </c>
      <c r="BM1640" s="118" t="s">
        <v>26370</v>
      </c>
      <c r="BP1640" s="107" t="s">
        <v>26371</v>
      </c>
      <c r="BQ1640" s="119" t="s">
        <v>26217</v>
      </c>
      <c r="BR1640" s="113" t="s">
        <v>26372</v>
      </c>
      <c r="BU1640" s="9" t="s">
        <v>26373</v>
      </c>
      <c r="BV1640" s="119" t="s">
        <v>26346</v>
      </c>
      <c r="BW1640" s="9" t="s">
        <v>26374</v>
      </c>
      <c r="BZ1640" s="9" t="s">
        <v>26375</v>
      </c>
      <c r="CA1640" s="119" t="s">
        <v>26105</v>
      </c>
      <c r="CB1640" s="9" t="s">
        <v>26376</v>
      </c>
      <c r="CE1640" s="9" t="s">
        <v>26377</v>
      </c>
      <c r="CF1640" s="119" t="s">
        <v>26107</v>
      </c>
      <c r="CG1640" s="9" t="s">
        <v>26378</v>
      </c>
      <c r="CJ1640" s="9" t="s">
        <v>26379</v>
      </c>
      <c r="CK1640" s="119" t="s">
        <v>26264</v>
      </c>
      <c r="CL1640" s="9" t="s">
        <v>26380</v>
      </c>
      <c r="CO1640" s="9" t="s">
        <v>32419</v>
      </c>
      <c r="CP1640" s="119" t="s">
        <v>26268</v>
      </c>
      <c r="CQ1640" s="9" t="s">
        <v>26381</v>
      </c>
      <c r="CT1640" s="9" t="s">
        <v>26382</v>
      </c>
      <c r="CU1640" s="119" t="s">
        <v>26114</v>
      </c>
      <c r="CV1640" s="9" t="s">
        <v>26383</v>
      </c>
      <c r="CY1640" s="9" t="s">
        <v>32420</v>
      </c>
      <c r="CZ1640" s="119" t="s">
        <v>26270</v>
      </c>
      <c r="DA1640" s="9" t="s">
        <v>26384</v>
      </c>
      <c r="DD1640" s="9" t="s">
        <v>26385</v>
      </c>
      <c r="DE1640" s="119" t="s">
        <v>26119</v>
      </c>
      <c r="DF1640" s="9" t="s">
        <v>26386</v>
      </c>
      <c r="DI1640" s="9" t="s">
        <v>26387</v>
      </c>
      <c r="DJ1640" s="119" t="s">
        <v>26121</v>
      </c>
      <c r="DK1640" s="9" t="s">
        <v>26388</v>
      </c>
      <c r="DN1640" s="9" t="s">
        <v>26093</v>
      </c>
      <c r="DO1640" s="119" t="s">
        <v>26275</v>
      </c>
    </row>
    <row r="1641" spans="1:119" ht="25.25" customHeight="1" x14ac:dyDescent="0.15">
      <c r="A1641" s="113" t="s">
        <v>34894</v>
      </c>
      <c r="C1641" s="4" t="s">
        <v>728</v>
      </c>
      <c r="D1641" s="6" t="s">
        <v>729</v>
      </c>
      <c r="E1641" s="6" t="s">
        <v>30</v>
      </c>
      <c r="F1641" s="7" t="s">
        <v>6</v>
      </c>
      <c r="G1641" s="18"/>
      <c r="H1641" s="17" t="s">
        <v>8306</v>
      </c>
      <c r="I1641" s="17" t="s">
        <v>23780</v>
      </c>
      <c r="J1641" s="17" t="s">
        <v>23779</v>
      </c>
      <c r="K1641" s="17" t="s">
        <v>10585</v>
      </c>
      <c r="L1641" s="5" t="s">
        <v>14608</v>
      </c>
      <c r="M1641" s="17"/>
      <c r="N1641" s="17" t="s">
        <v>23781</v>
      </c>
      <c r="O1641" s="17">
        <v>928</v>
      </c>
      <c r="P1641" s="17"/>
      <c r="Q1641" s="17"/>
      <c r="R1641" s="17"/>
      <c r="S1641" s="5" t="str">
        <f>CONCATENATE(K1641," ",L1641," ",N1641," ",O1641)</f>
        <v>대전광역시 중구 계룡로 928</v>
      </c>
      <c r="T1641" s="17" t="s">
        <v>23782</v>
      </c>
      <c r="U1641" s="17" t="s">
        <v>23783</v>
      </c>
      <c r="V1641" s="17"/>
      <c r="W1641" s="61"/>
      <c r="X1641" s="61"/>
      <c r="Y1641" s="61"/>
      <c r="Z1641" s="61"/>
      <c r="AA1641" s="17"/>
      <c r="AB1641" s="17"/>
      <c r="AC1641" s="17"/>
      <c r="AD1641" s="61"/>
      <c r="AE1641" s="61"/>
      <c r="AF1641" s="61"/>
      <c r="AG1641" s="61"/>
      <c r="AH1641" s="17"/>
      <c r="AI1641" s="17"/>
      <c r="AJ1641" s="17"/>
      <c r="AK1641" s="17" t="s">
        <v>23784</v>
      </c>
      <c r="AL1641" s="17"/>
      <c r="AM1641" s="5" t="s">
        <v>22773</v>
      </c>
      <c r="AN1641" s="5" t="s">
        <v>22773</v>
      </c>
      <c r="AO1641" s="5" t="s">
        <v>22773</v>
      </c>
      <c r="AP1641" s="8" t="s">
        <v>23785</v>
      </c>
    </row>
    <row r="1642" spans="1:119" ht="25.25" customHeight="1" x14ac:dyDescent="0.15">
      <c r="A1642" s="113" t="s">
        <v>34895</v>
      </c>
      <c r="C1642" s="4" t="s">
        <v>3244</v>
      </c>
      <c r="D1642" s="6" t="s">
        <v>290</v>
      </c>
      <c r="E1642" s="6" t="s">
        <v>30</v>
      </c>
      <c r="F1642" s="7" t="s">
        <v>6</v>
      </c>
      <c r="H1642" s="6" t="s">
        <v>3973</v>
      </c>
      <c r="I1642" s="5" t="s">
        <v>16800</v>
      </c>
      <c r="J1642" s="6" t="s">
        <v>3974</v>
      </c>
      <c r="K1642" s="5" t="s">
        <v>32811</v>
      </c>
      <c r="L1642" s="5" t="s">
        <v>32881</v>
      </c>
      <c r="N1642" s="6" t="s">
        <v>9915</v>
      </c>
      <c r="O1642" s="6">
        <v>569</v>
      </c>
      <c r="Q1642" s="5" t="s">
        <v>17154</v>
      </c>
      <c r="R1642" s="17" t="s">
        <v>33052</v>
      </c>
      <c r="S1642" s="5" t="str">
        <f>CONCATENATE(K1642," ",L1642," ",N1642," ",O1642)</f>
        <v>서울특별시 도봉구 도봉로 569</v>
      </c>
      <c r="T1642" s="5" t="s">
        <v>17153</v>
      </c>
      <c r="AD1642" s="37" t="s">
        <v>17155</v>
      </c>
      <c r="AM1642" s="5" t="s">
        <v>17087</v>
      </c>
      <c r="AN1642" s="5" t="s">
        <v>9259</v>
      </c>
      <c r="AO1642" s="5" t="s">
        <v>9259</v>
      </c>
      <c r="AP1642" s="8" t="s">
        <v>17156</v>
      </c>
    </row>
    <row r="1643" spans="1:119" ht="25.25" customHeight="1" x14ac:dyDescent="0.15">
      <c r="A1643" s="113" t="s">
        <v>34896</v>
      </c>
      <c r="C1643" s="4" t="s">
        <v>598</v>
      </c>
      <c r="D1643" s="6" t="s">
        <v>599</v>
      </c>
      <c r="E1643" s="6" t="s">
        <v>30</v>
      </c>
      <c r="F1643" s="7" t="s">
        <v>6</v>
      </c>
      <c r="G1643" s="18"/>
      <c r="H1643" s="17" t="s">
        <v>5275</v>
      </c>
      <c r="I1643" s="17" t="s">
        <v>24521</v>
      </c>
      <c r="J1643" s="17" t="s">
        <v>33178</v>
      </c>
      <c r="K1643" s="17" t="s">
        <v>10672</v>
      </c>
      <c r="L1643" s="17" t="s">
        <v>10673</v>
      </c>
      <c r="M1643" s="17" t="s">
        <v>10674</v>
      </c>
      <c r="N1643" s="17" t="s">
        <v>9962</v>
      </c>
      <c r="O1643" s="17">
        <v>175</v>
      </c>
      <c r="P1643" s="17"/>
      <c r="Q1643" s="17"/>
      <c r="R1643" s="17" t="s">
        <v>33052</v>
      </c>
      <c r="S1643" s="17" t="str">
        <f>CONCATENATE(K1643," ",L1643," ",M1643," ",N1643," ",O1643)</f>
        <v>충청남도 천안시 서북구 충무로 175</v>
      </c>
      <c r="T1643" s="5" t="s">
        <v>24845</v>
      </c>
      <c r="U1643" s="17"/>
      <c r="V1643" s="17"/>
      <c r="W1643" s="61"/>
      <c r="X1643" s="61"/>
      <c r="Y1643" s="61"/>
      <c r="Z1643" s="61"/>
      <c r="AA1643" s="17"/>
      <c r="AB1643" s="17"/>
      <c r="AC1643" s="17"/>
      <c r="AD1643" s="61"/>
      <c r="AE1643" s="61"/>
      <c r="AF1643" s="61"/>
      <c r="AG1643" s="61"/>
      <c r="AH1643" s="17"/>
      <c r="AI1643" s="17"/>
      <c r="AJ1643" s="17"/>
      <c r="AK1643" s="17"/>
      <c r="AL1643" s="17"/>
      <c r="AM1643" s="5" t="s">
        <v>9259</v>
      </c>
      <c r="AN1643" s="5" t="s">
        <v>9259</v>
      </c>
      <c r="AO1643" s="5" t="s">
        <v>9259</v>
      </c>
      <c r="AP1643" s="8" t="s">
        <v>24846</v>
      </c>
      <c r="AQ1643" s="8" t="s">
        <v>24759</v>
      </c>
    </row>
    <row r="1644" spans="1:119" ht="25.25" customHeight="1" x14ac:dyDescent="0.15">
      <c r="A1644" s="113" t="s">
        <v>34897</v>
      </c>
      <c r="C1644" s="4" t="s">
        <v>2970</v>
      </c>
      <c r="D1644" s="6" t="s">
        <v>2971</v>
      </c>
      <c r="E1644" s="6" t="s">
        <v>30</v>
      </c>
      <c r="F1644" s="7" t="s">
        <v>6</v>
      </c>
      <c r="G1644" s="18"/>
      <c r="H1644" s="17" t="s">
        <v>5539</v>
      </c>
      <c r="I1644" s="17" t="s">
        <v>19160</v>
      </c>
      <c r="J1644" s="17" t="s">
        <v>33238</v>
      </c>
      <c r="K1644" s="5" t="s">
        <v>32808</v>
      </c>
      <c r="L1644" s="17" t="s">
        <v>10223</v>
      </c>
      <c r="M1644" s="17"/>
      <c r="N1644" s="17" t="s">
        <v>10275</v>
      </c>
      <c r="O1644" s="17">
        <v>20</v>
      </c>
      <c r="P1644" s="17"/>
      <c r="R1644" s="17"/>
      <c r="S1644" s="5" t="str">
        <f>CONCATENATE(K1644," ",L1644," ",N1644," ",O1644)</f>
        <v>경기도 부천시 부천로 20</v>
      </c>
      <c r="T1644" s="17" t="s">
        <v>19354</v>
      </c>
      <c r="U1644" s="17"/>
      <c r="V1644" s="17"/>
      <c r="W1644" s="61"/>
      <c r="X1644" s="61"/>
      <c r="Y1644" s="61"/>
      <c r="Z1644" s="61"/>
      <c r="AA1644" s="17"/>
      <c r="AB1644" s="17"/>
      <c r="AC1644" s="17"/>
      <c r="AD1644" s="61" t="s">
        <v>19355</v>
      </c>
      <c r="AE1644" s="61"/>
      <c r="AF1644" s="61"/>
      <c r="AG1644" s="61"/>
      <c r="AH1644" s="17"/>
      <c r="AI1644" s="17"/>
      <c r="AJ1644" s="17"/>
      <c r="AK1644" s="17"/>
      <c r="AL1644" s="17"/>
      <c r="AM1644" s="5" t="s">
        <v>19090</v>
      </c>
      <c r="AN1644" s="5" t="s">
        <v>19090</v>
      </c>
      <c r="AO1644" s="5" t="s">
        <v>19090</v>
      </c>
      <c r="AP1644" s="8" t="s">
        <v>19356</v>
      </c>
      <c r="AQ1644" s="8" t="s">
        <v>19340</v>
      </c>
    </row>
    <row r="1645" spans="1:119" ht="25.25" customHeight="1" x14ac:dyDescent="0.15">
      <c r="A1645" s="113" t="s">
        <v>34898</v>
      </c>
      <c r="C1645" s="4" t="s">
        <v>1152</v>
      </c>
      <c r="D1645" s="6" t="s">
        <v>1153</v>
      </c>
      <c r="E1645" s="6" t="s">
        <v>30</v>
      </c>
      <c r="F1645" s="7" t="s">
        <v>6</v>
      </c>
      <c r="H1645" s="6" t="s">
        <v>2158</v>
      </c>
      <c r="I1645" s="5" t="s">
        <v>14434</v>
      </c>
      <c r="J1645" s="5" t="s">
        <v>14492</v>
      </c>
      <c r="K1645" s="5" t="s">
        <v>32811</v>
      </c>
      <c r="L1645" s="5" t="s">
        <v>11072</v>
      </c>
      <c r="N1645" s="5" t="s">
        <v>14491</v>
      </c>
      <c r="O1645" s="6">
        <v>851</v>
      </c>
      <c r="R1645" s="5" t="s">
        <v>32957</v>
      </c>
      <c r="S1645" s="5" t="str">
        <f>CONCATENATE(K1645," ",L1645," ",N1645," ",O1645)</f>
        <v>서울특별시 강남구 논현로 851</v>
      </c>
      <c r="T1645" s="5" t="s">
        <v>14493</v>
      </c>
      <c r="AM1645" s="5" t="s">
        <v>9259</v>
      </c>
      <c r="AN1645" s="5" t="s">
        <v>9259</v>
      </c>
      <c r="AO1645" s="5" t="s">
        <v>9259</v>
      </c>
      <c r="AP1645" s="8" t="s">
        <v>14494</v>
      </c>
      <c r="AS1645" s="118" t="s">
        <v>31034</v>
      </c>
      <c r="AV1645" s="107" t="s">
        <v>31035</v>
      </c>
      <c r="AW1645" s="119" t="s">
        <v>25761</v>
      </c>
      <c r="AX1645" s="118" t="s">
        <v>31036</v>
      </c>
      <c r="AZ1645" s="9" t="s">
        <v>32417</v>
      </c>
      <c r="BA1645" s="107" t="s">
        <v>31037</v>
      </c>
      <c r="BB1645" s="119" t="s">
        <v>25785</v>
      </c>
      <c r="BC1645" s="118" t="s">
        <v>31038</v>
      </c>
      <c r="BE1645" s="9" t="s">
        <v>32417</v>
      </c>
      <c r="BF1645" s="107" t="s">
        <v>31039</v>
      </c>
      <c r="BG1645" s="119" t="s">
        <v>25786</v>
      </c>
    </row>
    <row r="1646" spans="1:119" ht="25.25" customHeight="1" x14ac:dyDescent="0.15">
      <c r="A1646" s="113" t="s">
        <v>34899</v>
      </c>
      <c r="C1646" s="4" t="s">
        <v>2269</v>
      </c>
      <c r="D1646" s="6" t="s">
        <v>2233</v>
      </c>
      <c r="E1646" s="6" t="s">
        <v>30</v>
      </c>
      <c r="F1646" s="7" t="s">
        <v>6</v>
      </c>
      <c r="H1646" s="6" t="s">
        <v>2370</v>
      </c>
      <c r="I1646" s="5" t="s">
        <v>14712</v>
      </c>
      <c r="J1646" s="5" t="s">
        <v>14818</v>
      </c>
      <c r="K1646" s="5" t="s">
        <v>32811</v>
      </c>
      <c r="L1646" s="5" t="s">
        <v>13915</v>
      </c>
      <c r="N1646" s="5" t="s">
        <v>14819</v>
      </c>
      <c r="O1646" s="6">
        <v>662</v>
      </c>
      <c r="Q1646" s="6" t="s">
        <v>9944</v>
      </c>
      <c r="R1646" s="17" t="s">
        <v>32927</v>
      </c>
      <c r="S1646" s="5" t="str">
        <f>CONCATENATE(K1646," ",L1646," ",N1646," ",O1646)</f>
        <v>서울특별시 구로구 경인로 662</v>
      </c>
      <c r="T1646" s="5" t="s">
        <v>14820</v>
      </c>
      <c r="AM1646" s="5" t="s">
        <v>14642</v>
      </c>
      <c r="AN1646" s="5" t="s">
        <v>14642</v>
      </c>
      <c r="AO1646" s="5" t="s">
        <v>14642</v>
      </c>
      <c r="AP1646" s="8" t="s">
        <v>14821</v>
      </c>
      <c r="AS1646" s="118" t="s">
        <v>28640</v>
      </c>
      <c r="AT1646" s="9" t="s">
        <v>28467</v>
      </c>
      <c r="AV1646" s="107" t="s">
        <v>28351</v>
      </c>
      <c r="AW1646" s="119" t="s">
        <v>28025</v>
      </c>
      <c r="AX1646" s="118" t="s">
        <v>28641</v>
      </c>
      <c r="AY1646" s="9" t="s">
        <v>28192</v>
      </c>
      <c r="BA1646" s="107" t="s">
        <v>28318</v>
      </c>
      <c r="BB1646" s="119" t="s">
        <v>28212</v>
      </c>
      <c r="BC1646" s="118" t="s">
        <v>28642</v>
      </c>
      <c r="BD1646" s="9" t="s">
        <v>28187</v>
      </c>
      <c r="BF1646" s="107" t="s">
        <v>28643</v>
      </c>
      <c r="BG1646" s="119" t="s">
        <v>28168</v>
      </c>
      <c r="BH1646" s="118" t="s">
        <v>28644</v>
      </c>
      <c r="BI1646" s="9" t="s">
        <v>28187</v>
      </c>
      <c r="BJ1646" s="9" t="s">
        <v>28645</v>
      </c>
      <c r="BK1646" s="107" t="s">
        <v>28465</v>
      </c>
      <c r="BL1646" s="119" t="s">
        <v>28171</v>
      </c>
    </row>
    <row r="1647" spans="1:119" ht="25.25" customHeight="1" x14ac:dyDescent="0.15">
      <c r="A1647" s="113" t="s">
        <v>34900</v>
      </c>
      <c r="C1647" s="4" t="s">
        <v>1457</v>
      </c>
      <c r="D1647" s="6" t="s">
        <v>1458</v>
      </c>
      <c r="E1647" s="6" t="s">
        <v>30</v>
      </c>
      <c r="F1647" s="7" t="s">
        <v>6</v>
      </c>
      <c r="H1647" s="6" t="s">
        <v>1679</v>
      </c>
      <c r="I1647" s="5" t="s">
        <v>13436</v>
      </c>
      <c r="J1647" s="6" t="s">
        <v>1680</v>
      </c>
      <c r="K1647" s="5" t="s">
        <v>32811</v>
      </c>
      <c r="L1647" s="5" t="s">
        <v>11072</v>
      </c>
      <c r="N1647" s="6" t="s">
        <v>9697</v>
      </c>
      <c r="O1647" s="6">
        <v>806</v>
      </c>
      <c r="P1647" s="5" t="s">
        <v>32509</v>
      </c>
      <c r="Q1647" s="5" t="s">
        <v>32523</v>
      </c>
      <c r="R1647" s="17" t="s">
        <v>33087</v>
      </c>
      <c r="S1647" s="5" t="str">
        <f>CONCATENATE(K1647," ",L1647," ",N1647," ",O1647)</f>
        <v>서울특별시 강남구 선릉로 806</v>
      </c>
      <c r="T1647" s="5" t="s">
        <v>13688</v>
      </c>
      <c r="U1647" s="5" t="s">
        <v>13689</v>
      </c>
      <c r="V1647" s="5"/>
      <c r="W1647" s="37"/>
      <c r="X1647" s="37"/>
      <c r="Y1647" s="37"/>
      <c r="Z1647" s="37"/>
      <c r="AM1647" s="5" t="s">
        <v>13691</v>
      </c>
      <c r="AN1647" s="5" t="s">
        <v>13692</v>
      </c>
      <c r="AO1647" s="5" t="s">
        <v>9259</v>
      </c>
      <c r="AP1647" s="8" t="s">
        <v>13690</v>
      </c>
      <c r="AS1647" s="118" t="s">
        <v>30681</v>
      </c>
      <c r="AU1647" s="9" t="s">
        <v>30647</v>
      </c>
      <c r="AV1647" s="107" t="s">
        <v>30682</v>
      </c>
      <c r="AW1647" s="119" t="s">
        <v>25761</v>
      </c>
    </row>
    <row r="1648" spans="1:119" ht="25.25" customHeight="1" x14ac:dyDescent="0.15">
      <c r="A1648" s="113" t="s">
        <v>34901</v>
      </c>
      <c r="C1648" s="4" t="s">
        <v>2636</v>
      </c>
      <c r="D1648" s="6" t="s">
        <v>2641</v>
      </c>
      <c r="E1648" s="6" t="s">
        <v>30</v>
      </c>
      <c r="F1648" s="7" t="s">
        <v>6</v>
      </c>
      <c r="H1648" s="6" t="s">
        <v>2058</v>
      </c>
      <c r="I1648" s="5" t="s">
        <v>14047</v>
      </c>
      <c r="J1648" s="5" t="s">
        <v>14334</v>
      </c>
      <c r="K1648" s="5" t="s">
        <v>32811</v>
      </c>
      <c r="L1648" s="5" t="s">
        <v>11072</v>
      </c>
      <c r="N1648" s="5" t="s">
        <v>32710</v>
      </c>
      <c r="O1648" s="5">
        <v>10</v>
      </c>
      <c r="P1648" s="5"/>
      <c r="S1648" s="5" t="str">
        <f>CONCATENATE(K1648," ",L1648," ",N1648," ",O1648)</f>
        <v>서울특별시 강남구 테헤란로43길 10</v>
      </c>
      <c r="T1648" s="5" t="s">
        <v>14335</v>
      </c>
      <c r="AM1648" s="5" t="s">
        <v>9259</v>
      </c>
      <c r="AN1648" s="5" t="s">
        <v>9259</v>
      </c>
      <c r="AO1648" s="5" t="s">
        <v>9259</v>
      </c>
      <c r="AP1648" s="8" t="s">
        <v>14336</v>
      </c>
      <c r="AS1648" s="118" t="s">
        <v>30965</v>
      </c>
      <c r="AT1648" s="9" t="s">
        <v>30706</v>
      </c>
      <c r="AV1648" s="107" t="s">
        <v>30654</v>
      </c>
      <c r="AW1648" s="119" t="s">
        <v>25761</v>
      </c>
      <c r="AX1648" s="118" t="s">
        <v>30966</v>
      </c>
      <c r="BA1648" s="107" t="s">
        <v>30714</v>
      </c>
      <c r="BB1648" s="119" t="s">
        <v>25785</v>
      </c>
      <c r="BC1648" s="118" t="s">
        <v>30967</v>
      </c>
      <c r="BD1648" s="9" t="s">
        <v>30652</v>
      </c>
      <c r="BF1648" s="107" t="s">
        <v>30654</v>
      </c>
      <c r="BG1648" s="119" t="s">
        <v>25786</v>
      </c>
    </row>
    <row r="1649" spans="1:144" ht="25.25" customHeight="1" x14ac:dyDescent="0.15">
      <c r="A1649" s="113" t="s">
        <v>34902</v>
      </c>
      <c r="C1649" s="4" t="s">
        <v>1007</v>
      </c>
      <c r="D1649" s="6" t="s">
        <v>1008</v>
      </c>
      <c r="E1649" s="6" t="s">
        <v>30</v>
      </c>
      <c r="F1649" s="7" t="s">
        <v>6</v>
      </c>
      <c r="G1649" s="18"/>
      <c r="H1649" s="17" t="s">
        <v>8419</v>
      </c>
      <c r="I1649" s="17" t="s">
        <v>32416</v>
      </c>
      <c r="J1649" s="17" t="s">
        <v>8418</v>
      </c>
      <c r="K1649" s="17" t="s">
        <v>10634</v>
      </c>
      <c r="L1649" s="5" t="s">
        <v>32829</v>
      </c>
      <c r="M1649" s="17"/>
      <c r="N1649" s="17" t="s">
        <v>10644</v>
      </c>
      <c r="O1649" s="17" t="s">
        <v>24493</v>
      </c>
      <c r="P1649" s="17"/>
      <c r="Q1649" s="17" t="s">
        <v>24494</v>
      </c>
      <c r="R1649" s="17" t="s">
        <v>33017</v>
      </c>
      <c r="S1649" s="5" t="str">
        <f>CONCATENATE(K1649," ",L1649," ",N1649," ",O1649)</f>
        <v>강원도 동해시 한섬로 111-7</v>
      </c>
      <c r="T1649" s="17" t="s">
        <v>24492</v>
      </c>
      <c r="U1649" s="17" t="s">
        <v>24495</v>
      </c>
      <c r="V1649" s="17"/>
      <c r="W1649" s="61"/>
      <c r="X1649" s="61"/>
      <c r="Y1649" s="61"/>
      <c r="Z1649" s="61"/>
      <c r="AA1649" s="17"/>
      <c r="AB1649" s="17"/>
      <c r="AC1649" s="17"/>
      <c r="AD1649" s="61"/>
      <c r="AE1649" s="61"/>
      <c r="AF1649" s="61"/>
      <c r="AG1649" s="61"/>
      <c r="AH1649" s="17"/>
      <c r="AI1649" s="17"/>
      <c r="AJ1649" s="17"/>
      <c r="AK1649" s="17"/>
      <c r="AL1649" s="17"/>
      <c r="AM1649" s="5" t="s">
        <v>9259</v>
      </c>
      <c r="AN1649" s="5" t="s">
        <v>9259</v>
      </c>
      <c r="AO1649" s="5" t="s">
        <v>9259</v>
      </c>
      <c r="AP1649" s="8" t="s">
        <v>24496</v>
      </c>
    </row>
    <row r="1650" spans="1:144" ht="25.25" customHeight="1" x14ac:dyDescent="0.15">
      <c r="A1650" s="113" t="s">
        <v>34903</v>
      </c>
      <c r="C1650" s="4" t="s">
        <v>2132</v>
      </c>
      <c r="D1650" s="6" t="s">
        <v>2133</v>
      </c>
      <c r="E1650" s="6" t="s">
        <v>30</v>
      </c>
      <c r="F1650" s="7" t="s">
        <v>6</v>
      </c>
      <c r="G1650" s="18"/>
      <c r="H1650" s="17" t="s">
        <v>7619</v>
      </c>
      <c r="I1650" s="17" t="s">
        <v>23266</v>
      </c>
      <c r="J1650" s="17" t="s">
        <v>7618</v>
      </c>
      <c r="K1650" s="5" t="s">
        <v>32812</v>
      </c>
      <c r="L1650" s="5" t="s">
        <v>32887</v>
      </c>
      <c r="M1650" s="17"/>
      <c r="N1650" s="17" t="s">
        <v>23267</v>
      </c>
      <c r="O1650" s="17">
        <v>14</v>
      </c>
      <c r="P1650" s="17"/>
      <c r="Q1650" s="17" t="s">
        <v>23268</v>
      </c>
      <c r="R1650" s="17" t="s">
        <v>33050</v>
      </c>
      <c r="S1650" s="5" t="str">
        <f>CONCATENATE(K1650," ",L1650," ",N1650," ",O1650)</f>
        <v>인천광역시 남동구 논현로46번길 14</v>
      </c>
      <c r="T1650" s="17" t="s">
        <v>23265</v>
      </c>
      <c r="U1650" s="17"/>
      <c r="V1650" s="17"/>
      <c r="W1650" s="61"/>
      <c r="X1650" s="61"/>
      <c r="Y1650" s="61"/>
      <c r="Z1650" s="61"/>
      <c r="AA1650" s="17"/>
      <c r="AB1650" s="17"/>
      <c r="AC1650" s="17"/>
      <c r="AD1650" s="61"/>
      <c r="AE1650" s="61"/>
      <c r="AF1650" s="61"/>
      <c r="AG1650" s="61"/>
      <c r="AH1650" s="17"/>
      <c r="AI1650" s="17"/>
      <c r="AJ1650" s="17"/>
      <c r="AK1650" s="17"/>
      <c r="AL1650" s="17"/>
      <c r="AM1650" s="5" t="s">
        <v>22773</v>
      </c>
      <c r="AN1650" s="5" t="s">
        <v>22773</v>
      </c>
      <c r="AO1650" s="5" t="s">
        <v>22773</v>
      </c>
      <c r="AP1650" s="8" t="s">
        <v>23269</v>
      </c>
      <c r="AQ1650" s="8" t="s">
        <v>23270</v>
      </c>
    </row>
    <row r="1651" spans="1:144" ht="25.25" customHeight="1" x14ac:dyDescent="0.15">
      <c r="A1651" s="113" t="s">
        <v>34904</v>
      </c>
      <c r="C1651" s="4" t="s">
        <v>2934</v>
      </c>
      <c r="D1651" s="6" t="s">
        <v>2935</v>
      </c>
      <c r="E1651" s="6" t="s">
        <v>30</v>
      </c>
      <c r="F1651" s="7" t="s">
        <v>6</v>
      </c>
      <c r="G1651" s="18"/>
      <c r="H1651" s="17" t="s">
        <v>9010</v>
      </c>
      <c r="I1651" s="17" t="s">
        <v>25092</v>
      </c>
      <c r="J1651" s="17" t="s">
        <v>9009</v>
      </c>
      <c r="K1651" s="17" t="s">
        <v>10733</v>
      </c>
      <c r="L1651" s="17" t="s">
        <v>10736</v>
      </c>
      <c r="N1651" s="17" t="s">
        <v>10468</v>
      </c>
      <c r="O1651" s="17">
        <v>135</v>
      </c>
      <c r="P1651" s="17"/>
      <c r="Q1651" s="17"/>
      <c r="R1651" s="17" t="s">
        <v>32979</v>
      </c>
      <c r="S1651" s="5" t="str">
        <f>CONCATENATE(K1651," ",L1651," ",N1651," ",O1651)</f>
        <v>경상북도 경주시 화랑로 135</v>
      </c>
      <c r="T1651" s="5" t="s">
        <v>25216</v>
      </c>
      <c r="U1651" s="17"/>
      <c r="V1651" s="17"/>
      <c r="W1651" s="61"/>
      <c r="X1651" s="61"/>
      <c r="Y1651" s="61"/>
      <c r="Z1651" s="61"/>
      <c r="AA1651" s="17"/>
      <c r="AB1651" s="17"/>
      <c r="AC1651" s="17"/>
      <c r="AD1651" s="61"/>
      <c r="AE1651" s="61"/>
      <c r="AF1651" s="61"/>
      <c r="AG1651" s="61"/>
      <c r="AH1651" s="17"/>
      <c r="AI1651" s="17"/>
      <c r="AJ1651" s="17"/>
      <c r="AK1651" s="17"/>
      <c r="AL1651" s="17"/>
      <c r="AM1651" s="5" t="s">
        <v>9259</v>
      </c>
      <c r="AN1651" s="5" t="s">
        <v>9259</v>
      </c>
      <c r="AO1651" s="5" t="s">
        <v>9259</v>
      </c>
      <c r="AP1651" s="8" t="s">
        <v>25217</v>
      </c>
    </row>
    <row r="1652" spans="1:144" ht="25.25" customHeight="1" x14ac:dyDescent="0.15">
      <c r="A1652" s="113" t="s">
        <v>34905</v>
      </c>
      <c r="C1652" s="4" t="s">
        <v>2596</v>
      </c>
      <c r="D1652" s="6" t="s">
        <v>2597</v>
      </c>
      <c r="E1652" s="6" t="s">
        <v>30</v>
      </c>
      <c r="F1652" s="7" t="s">
        <v>6</v>
      </c>
      <c r="G1652" s="18"/>
      <c r="H1652" s="17" t="s">
        <v>9158</v>
      </c>
      <c r="I1652" s="17" t="s">
        <v>25092</v>
      </c>
      <c r="J1652" s="17" t="s">
        <v>9157</v>
      </c>
      <c r="K1652" s="17" t="s">
        <v>10792</v>
      </c>
      <c r="L1652" s="17" t="s">
        <v>32813</v>
      </c>
      <c r="M1652" s="5"/>
      <c r="N1652" s="17" t="s">
        <v>9935</v>
      </c>
      <c r="O1652" s="17">
        <v>326</v>
      </c>
      <c r="P1652" s="17"/>
      <c r="Q1652" s="17" t="s">
        <v>10806</v>
      </c>
      <c r="R1652" s="17"/>
      <c r="S1652" s="5" t="str">
        <f>CONCATENATE(K1652," ",L1652," ",N1652," ",O1652)</f>
        <v>제주특별자치도 제주시 중앙로 326</v>
      </c>
      <c r="T1652" s="17" t="s">
        <v>25685</v>
      </c>
      <c r="U1652" s="17"/>
      <c r="V1652" s="17"/>
      <c r="W1652" s="61"/>
      <c r="X1652" s="61"/>
      <c r="Y1652" s="61"/>
      <c r="Z1652" s="61"/>
      <c r="AA1652" s="17"/>
      <c r="AB1652" s="17"/>
      <c r="AC1652" s="17"/>
      <c r="AD1652" s="61"/>
      <c r="AE1652" s="61"/>
      <c r="AF1652" s="61"/>
      <c r="AG1652" s="61"/>
      <c r="AH1652" s="17"/>
      <c r="AI1652" s="17"/>
      <c r="AJ1652" s="17"/>
      <c r="AK1652" s="17"/>
      <c r="AL1652" s="17"/>
      <c r="AM1652" s="5" t="s">
        <v>9259</v>
      </c>
      <c r="AN1652" s="5" t="s">
        <v>9259</v>
      </c>
      <c r="AO1652" s="5" t="s">
        <v>9259</v>
      </c>
      <c r="AP1652" s="8" t="s">
        <v>25686</v>
      </c>
    </row>
    <row r="1653" spans="1:144" ht="25.25" customHeight="1" x14ac:dyDescent="0.15">
      <c r="A1653" s="113" t="s">
        <v>34906</v>
      </c>
      <c r="C1653" s="4" t="s">
        <v>2514</v>
      </c>
      <c r="D1653" s="6" t="s">
        <v>2515</v>
      </c>
      <c r="E1653" s="6" t="s">
        <v>30</v>
      </c>
      <c r="F1653" s="7" t="s">
        <v>6</v>
      </c>
      <c r="H1653" s="6" t="s">
        <v>3581</v>
      </c>
      <c r="I1653" s="5" t="s">
        <v>16540</v>
      </c>
      <c r="J1653" s="6" t="s">
        <v>3582</v>
      </c>
      <c r="K1653" s="5" t="s">
        <v>32811</v>
      </c>
      <c r="L1653" s="5" t="s">
        <v>11072</v>
      </c>
      <c r="N1653" s="6" t="s">
        <v>9852</v>
      </c>
      <c r="O1653" s="6">
        <v>51</v>
      </c>
      <c r="R1653" s="17" t="s">
        <v>33017</v>
      </c>
      <c r="S1653" s="5" t="str">
        <f>CONCATENATE(K1653," ",L1653," ",N1653," ",O1653)</f>
        <v>서울특별시 강남구 압구정로30길 51</v>
      </c>
      <c r="T1653" s="5" t="s">
        <v>16639</v>
      </c>
      <c r="AM1653" s="5" t="s">
        <v>9259</v>
      </c>
      <c r="AN1653" s="5" t="s">
        <v>9259</v>
      </c>
      <c r="AO1653" s="5" t="s">
        <v>9259</v>
      </c>
      <c r="AP1653" s="8" t="s">
        <v>16638</v>
      </c>
      <c r="AQ1653" s="8" t="s">
        <v>16537</v>
      </c>
    </row>
    <row r="1654" spans="1:144" ht="25.25" customHeight="1" x14ac:dyDescent="0.15">
      <c r="A1654" s="113" t="s">
        <v>34907</v>
      </c>
      <c r="C1654" s="4" t="s">
        <v>2720</v>
      </c>
      <c r="D1654" s="6" t="s">
        <v>2725</v>
      </c>
      <c r="E1654" s="6" t="s">
        <v>30</v>
      </c>
      <c r="F1654" s="7" t="s">
        <v>6</v>
      </c>
      <c r="H1654" s="6" t="s">
        <v>2019</v>
      </c>
      <c r="I1654" s="5" t="s">
        <v>14047</v>
      </c>
      <c r="J1654" s="5" t="s">
        <v>14274</v>
      </c>
      <c r="K1654" s="5" t="s">
        <v>32811</v>
      </c>
      <c r="L1654" s="5" t="s">
        <v>18051</v>
      </c>
      <c r="N1654" s="5" t="s">
        <v>14275</v>
      </c>
      <c r="O1654" s="6">
        <v>158</v>
      </c>
      <c r="R1654" s="17" t="s">
        <v>33036</v>
      </c>
      <c r="S1654" s="5" t="str">
        <f>CONCATENATE(K1654," ",L1654," ",N1654," ",O1654)</f>
        <v>서울특별시 관악구 관악로 158</v>
      </c>
      <c r="T1654" s="5" t="s">
        <v>14276</v>
      </c>
      <c r="AM1654" s="5" t="s">
        <v>9259</v>
      </c>
      <c r="AN1654" s="5" t="s">
        <v>9259</v>
      </c>
      <c r="AO1654" s="5" t="s">
        <v>9259</v>
      </c>
      <c r="AP1654" s="8" t="s">
        <v>14277</v>
      </c>
      <c r="AQ1654" s="8" t="s">
        <v>14278</v>
      </c>
      <c r="AS1654" s="118" t="s">
        <v>28795</v>
      </c>
      <c r="AT1654" s="9" t="s">
        <v>28697</v>
      </c>
      <c r="AV1654" s="107" t="s">
        <v>28800</v>
      </c>
      <c r="AW1654" s="119" t="s">
        <v>25761</v>
      </c>
      <c r="AX1654" s="118" t="s">
        <v>28797</v>
      </c>
      <c r="AY1654" s="9" t="s">
        <v>28697</v>
      </c>
      <c r="BA1654" s="107" t="s">
        <v>28772</v>
      </c>
      <c r="BB1654" s="119" t="s">
        <v>9259</v>
      </c>
      <c r="BC1654" s="118" t="s">
        <v>28798</v>
      </c>
      <c r="BD1654" s="9" t="s">
        <v>28799</v>
      </c>
      <c r="BF1654" s="107" t="s">
        <v>28783</v>
      </c>
      <c r="BG1654" s="119" t="s">
        <v>9259</v>
      </c>
    </row>
    <row r="1655" spans="1:144" ht="25.25" customHeight="1" x14ac:dyDescent="0.15">
      <c r="A1655" s="113" t="s">
        <v>34908</v>
      </c>
      <c r="C1655" s="4" t="s">
        <v>2104</v>
      </c>
      <c r="D1655" s="6" t="s">
        <v>2105</v>
      </c>
      <c r="E1655" s="6" t="s">
        <v>30</v>
      </c>
      <c r="F1655" s="7" t="s">
        <v>6</v>
      </c>
      <c r="H1655" s="6" t="s">
        <v>665</v>
      </c>
      <c r="I1655" s="5" t="s">
        <v>11719</v>
      </c>
      <c r="J1655" s="5" t="s">
        <v>11881</v>
      </c>
      <c r="K1655" s="5" t="s">
        <v>32811</v>
      </c>
      <c r="L1655" s="5" t="s">
        <v>14608</v>
      </c>
      <c r="N1655" s="5" t="s">
        <v>11882</v>
      </c>
      <c r="O1655" s="6">
        <v>12</v>
      </c>
      <c r="Q1655" s="6" t="s">
        <v>9772</v>
      </c>
      <c r="R1655" s="17" t="s">
        <v>33017</v>
      </c>
      <c r="S1655" s="5" t="str">
        <f>CONCATENATE(K1655," ",L1655," ",N1655," ",O1655)</f>
        <v>서울특별시 중구 명동3길 12</v>
      </c>
      <c r="T1655" s="5" t="s">
        <v>11883</v>
      </c>
      <c r="AM1655" s="5" t="s">
        <v>11744</v>
      </c>
      <c r="AN1655" s="5" t="s">
        <v>11744</v>
      </c>
      <c r="AO1655" s="5" t="s">
        <v>11744</v>
      </c>
      <c r="AP1655" s="8" t="s">
        <v>11884</v>
      </c>
      <c r="AS1655" s="118" t="s">
        <v>25952</v>
      </c>
      <c r="AT1655" s="9" t="s">
        <v>25922</v>
      </c>
      <c r="AU1655" s="9" t="s">
        <v>25938</v>
      </c>
      <c r="AW1655" s="119" t="s">
        <v>25761</v>
      </c>
      <c r="AX1655" s="118" t="s">
        <v>25953</v>
      </c>
      <c r="AY1655" s="9" t="s">
        <v>25831</v>
      </c>
      <c r="BB1655" s="119" t="s">
        <v>25810</v>
      </c>
    </row>
    <row r="1656" spans="1:144" ht="25.25" customHeight="1" x14ac:dyDescent="0.15">
      <c r="A1656" s="113" t="s">
        <v>34909</v>
      </c>
      <c r="C1656" s="4" t="s">
        <v>2368</v>
      </c>
      <c r="D1656" s="6" t="s">
        <v>2369</v>
      </c>
      <c r="E1656" s="6" t="s">
        <v>30</v>
      </c>
      <c r="F1656" s="7" t="s">
        <v>6</v>
      </c>
      <c r="G1656" s="40"/>
      <c r="H1656" s="41" t="s">
        <v>1788</v>
      </c>
      <c r="I1656" s="41"/>
      <c r="J1656" s="41" t="s">
        <v>1789</v>
      </c>
      <c r="K1656" s="5" t="s">
        <v>32811</v>
      </c>
      <c r="L1656" s="5" t="s">
        <v>11062</v>
      </c>
      <c r="M1656" s="41"/>
      <c r="N1656" s="41" t="s">
        <v>9884</v>
      </c>
      <c r="O1656" s="41">
        <v>1022</v>
      </c>
      <c r="P1656" s="42" t="s">
        <v>32715</v>
      </c>
      <c r="Q1656" s="41"/>
      <c r="R1656" s="17" t="s">
        <v>33017</v>
      </c>
      <c r="S1656" s="5" t="str">
        <f>CONCATENATE(K1656," ",L1656," ",N1656," ",O1656)</f>
        <v>서울특별시 강동구 천호대로 1022</v>
      </c>
      <c r="T1656" s="41"/>
      <c r="U1656" s="41"/>
      <c r="V1656" s="41"/>
      <c r="AA1656" s="41"/>
      <c r="AB1656" s="41"/>
      <c r="AC1656" s="41"/>
      <c r="AH1656" s="41"/>
      <c r="AI1656" s="41"/>
      <c r="AJ1656" s="41"/>
      <c r="AK1656" s="41"/>
      <c r="AL1656" s="41"/>
      <c r="AM1656" s="42" t="s">
        <v>13375</v>
      </c>
      <c r="AN1656" s="42" t="s">
        <v>13375</v>
      </c>
      <c r="AO1656" s="42" t="s">
        <v>13375</v>
      </c>
      <c r="AP1656" s="43" t="s">
        <v>13897</v>
      </c>
    </row>
    <row r="1657" spans="1:144" ht="25.25" customHeight="1" x14ac:dyDescent="0.15">
      <c r="A1657" s="113" t="s">
        <v>34910</v>
      </c>
      <c r="C1657" s="4" t="s">
        <v>406</v>
      </c>
      <c r="D1657" s="6" t="s">
        <v>407</v>
      </c>
      <c r="E1657" s="6" t="s">
        <v>30</v>
      </c>
      <c r="F1657" s="7" t="s">
        <v>6</v>
      </c>
      <c r="H1657" s="6" t="s">
        <v>18</v>
      </c>
      <c r="I1657" s="5" t="s">
        <v>15374</v>
      </c>
      <c r="J1657" s="6" t="s">
        <v>2737</v>
      </c>
      <c r="K1657" s="5" t="s">
        <v>32811</v>
      </c>
      <c r="L1657" s="5" t="s">
        <v>32872</v>
      </c>
      <c r="N1657" s="6" t="s">
        <v>9715</v>
      </c>
      <c r="O1657" s="6">
        <v>269</v>
      </c>
      <c r="Q1657" s="5" t="s">
        <v>15373</v>
      </c>
      <c r="R1657" s="17" t="s">
        <v>33052</v>
      </c>
      <c r="S1657" s="5" t="str">
        <f>CONCATENATE(K1657," ",L1657," ",N1657," ",O1657)</f>
        <v>서울특별시 송파구 올림픽로 269</v>
      </c>
      <c r="T1657" s="5" t="s">
        <v>15375</v>
      </c>
      <c r="AM1657" s="5" t="s">
        <v>9261</v>
      </c>
      <c r="AN1657" s="5" t="s">
        <v>9262</v>
      </c>
      <c r="AO1657" s="5" t="s">
        <v>9263</v>
      </c>
      <c r="AP1657" s="8" t="s">
        <v>9264</v>
      </c>
      <c r="AS1657" s="122"/>
    </row>
    <row r="1658" spans="1:144" ht="25.25" customHeight="1" x14ac:dyDescent="0.15">
      <c r="A1658" s="113" t="s">
        <v>34911</v>
      </c>
      <c r="C1658" s="4" t="s">
        <v>2907</v>
      </c>
      <c r="D1658" s="6" t="s">
        <v>2908</v>
      </c>
      <c r="E1658" s="6" t="s">
        <v>30</v>
      </c>
      <c r="F1658" s="7" t="s">
        <v>6</v>
      </c>
      <c r="G1658" s="18"/>
      <c r="H1658" s="17" t="s">
        <v>5169</v>
      </c>
      <c r="I1658" s="17" t="s">
        <v>24504</v>
      </c>
      <c r="J1658" s="17" t="s">
        <v>24900</v>
      </c>
      <c r="K1658" s="17" t="s">
        <v>10672</v>
      </c>
      <c r="L1658" s="17" t="s">
        <v>10684</v>
      </c>
      <c r="M1658" s="17" t="s">
        <v>10685</v>
      </c>
      <c r="N1658" s="17" t="s">
        <v>10686</v>
      </c>
      <c r="O1658" s="17">
        <v>325</v>
      </c>
      <c r="P1658" s="17"/>
      <c r="Q1658" s="17" t="s">
        <v>32858</v>
      </c>
      <c r="R1658" s="17"/>
      <c r="S1658" s="17" t="str">
        <f>CONCATENATE(K1658," ",L1658," ",M1658," ",N1658," ",O1658)</f>
        <v>충청남도 금산군 금산읍 비단로 325</v>
      </c>
      <c r="T1658" s="6" t="s">
        <v>24901</v>
      </c>
      <c r="U1658" s="17"/>
      <c r="V1658" s="17"/>
      <c r="W1658" s="61"/>
      <c r="X1658" s="61"/>
      <c r="Y1658" s="61"/>
      <c r="Z1658" s="61"/>
      <c r="AA1658" s="17"/>
      <c r="AB1658" s="17"/>
      <c r="AC1658" s="17"/>
      <c r="AD1658" s="61"/>
      <c r="AE1658" s="61"/>
      <c r="AF1658" s="61"/>
      <c r="AG1658" s="61"/>
      <c r="AH1658" s="17"/>
      <c r="AI1658" s="17"/>
      <c r="AJ1658" s="17"/>
      <c r="AK1658" s="17"/>
      <c r="AL1658" s="17"/>
      <c r="AM1658" s="5" t="s">
        <v>9259</v>
      </c>
      <c r="AN1658" s="5" t="s">
        <v>9259</v>
      </c>
      <c r="AO1658" s="5" t="s">
        <v>9259</v>
      </c>
      <c r="AP1658" s="8" t="s">
        <v>24899</v>
      </c>
      <c r="AQ1658" s="8" t="s">
        <v>24696</v>
      </c>
    </row>
    <row r="1659" spans="1:144" ht="25.25" customHeight="1" x14ac:dyDescent="0.15">
      <c r="A1659" s="113" t="s">
        <v>34912</v>
      </c>
      <c r="C1659" s="4" t="s">
        <v>1964</v>
      </c>
      <c r="D1659" s="6" t="s">
        <v>1965</v>
      </c>
      <c r="E1659" s="6" t="s">
        <v>30</v>
      </c>
      <c r="F1659" s="7" t="s">
        <v>6</v>
      </c>
      <c r="H1659" s="6" t="s">
        <v>2151</v>
      </c>
      <c r="I1659" s="5" t="s">
        <v>14477</v>
      </c>
      <c r="J1659" s="6" t="s">
        <v>2152</v>
      </c>
      <c r="K1659" s="5" t="s">
        <v>32811</v>
      </c>
      <c r="L1659" s="5" t="s">
        <v>13357</v>
      </c>
      <c r="N1659" s="6" t="s">
        <v>9933</v>
      </c>
      <c r="O1659" s="6">
        <v>10</v>
      </c>
      <c r="P1659" s="5" t="s">
        <v>32520</v>
      </c>
      <c r="Q1659" s="5" t="s">
        <v>14475</v>
      </c>
      <c r="R1659" s="17" t="s">
        <v>33024</v>
      </c>
      <c r="S1659" s="5" t="str">
        <f>CONCATENATE(K1659," ",L1659," ",N1659," ",O1659)</f>
        <v>서울특별시 영등포구 국제금융로 10</v>
      </c>
      <c r="T1659" s="5" t="s">
        <v>14476</v>
      </c>
      <c r="AB1659" s="48"/>
      <c r="AC1659" s="48"/>
      <c r="AH1659" s="5" t="s">
        <v>14480</v>
      </c>
      <c r="AI1659" s="5"/>
      <c r="AJ1659" s="5"/>
      <c r="AL1659" s="5"/>
      <c r="AM1659" s="5" t="s">
        <v>14479</v>
      </c>
      <c r="AN1659" s="5" t="s">
        <v>14481</v>
      </c>
      <c r="AO1659" s="5" t="s">
        <v>9259</v>
      </c>
      <c r="AP1659" s="8" t="s">
        <v>14478</v>
      </c>
      <c r="AS1659" s="118" t="s">
        <v>26496</v>
      </c>
      <c r="AU1659" s="9" t="s">
        <v>26497</v>
      </c>
      <c r="AV1659" s="107" t="s">
        <v>26498</v>
      </c>
      <c r="AW1659" s="119" t="s">
        <v>26166</v>
      </c>
      <c r="AX1659" s="118" t="s">
        <v>26499</v>
      </c>
      <c r="BA1659" s="107" t="s">
        <v>26500</v>
      </c>
      <c r="BB1659" s="119" t="s">
        <v>26461</v>
      </c>
      <c r="BC1659" s="118" t="s">
        <v>26501</v>
      </c>
      <c r="BE1659" s="9" t="s">
        <v>26502</v>
      </c>
      <c r="BF1659" s="107" t="s">
        <v>26503</v>
      </c>
      <c r="BG1659" s="119" t="s">
        <v>26464</v>
      </c>
      <c r="BH1659" s="118" t="s">
        <v>26504</v>
      </c>
      <c r="BI1659" s="9" t="s">
        <v>26451</v>
      </c>
      <c r="BK1659" s="107" t="s">
        <v>26459</v>
      </c>
      <c r="BL1659" s="119" t="s">
        <v>26505</v>
      </c>
      <c r="BM1659" s="118" t="s">
        <v>26506</v>
      </c>
      <c r="BP1659" s="107" t="s">
        <v>26508</v>
      </c>
      <c r="BQ1659" s="119" t="s">
        <v>26507</v>
      </c>
      <c r="BR1659" s="113" t="s">
        <v>26509</v>
      </c>
      <c r="BU1659" s="9" t="s">
        <v>26508</v>
      </c>
      <c r="BV1659" s="119" t="s">
        <v>26510</v>
      </c>
      <c r="BW1659" s="9" t="s">
        <v>26511</v>
      </c>
      <c r="BZ1659" s="9" t="s">
        <v>26508</v>
      </c>
      <c r="CA1659" s="119" t="s">
        <v>26512</v>
      </c>
      <c r="CB1659" s="9" t="s">
        <v>26513</v>
      </c>
      <c r="CE1659" s="9" t="s">
        <v>26508</v>
      </c>
      <c r="CF1659" s="119" t="s">
        <v>26514</v>
      </c>
      <c r="CG1659" s="134" t="s">
        <v>26515</v>
      </c>
      <c r="CH1659" s="9" t="s">
        <v>26451</v>
      </c>
      <c r="CJ1659" s="9" t="s">
        <v>26508</v>
      </c>
      <c r="CK1659" s="119" t="s">
        <v>26516</v>
      </c>
      <c r="CL1659" s="9" t="s">
        <v>26517</v>
      </c>
      <c r="CO1659" s="9" t="s">
        <v>26508</v>
      </c>
      <c r="CP1659" s="119" t="s">
        <v>26518</v>
      </c>
      <c r="CQ1659" s="9" t="s">
        <v>26519</v>
      </c>
      <c r="CT1659" s="9" t="s">
        <v>26508</v>
      </c>
      <c r="CU1659" s="119" t="s">
        <v>26520</v>
      </c>
      <c r="CV1659" s="9" t="s">
        <v>26521</v>
      </c>
      <c r="CW1659" s="9" t="s">
        <v>26451</v>
      </c>
      <c r="CY1659" s="9" t="s">
        <v>26508</v>
      </c>
      <c r="CZ1659" s="119" t="s">
        <v>26522</v>
      </c>
      <c r="DA1659" s="9" t="s">
        <v>26523</v>
      </c>
      <c r="DD1659" s="9" t="s">
        <v>26508</v>
      </c>
      <c r="DE1659" s="119" t="s">
        <v>26524</v>
      </c>
      <c r="DF1659" s="9" t="s">
        <v>26525</v>
      </c>
      <c r="DI1659" s="9" t="s">
        <v>26526</v>
      </c>
      <c r="DJ1659" s="119" t="s">
        <v>26527</v>
      </c>
      <c r="DK1659" s="9" t="s">
        <v>26528</v>
      </c>
      <c r="DN1659" s="9" t="s">
        <v>26526</v>
      </c>
      <c r="DO1659" s="119" t="s">
        <v>26529</v>
      </c>
      <c r="DP1659" s="9" t="s">
        <v>26530</v>
      </c>
      <c r="DS1659" s="9" t="s">
        <v>26526</v>
      </c>
      <c r="DT1659" s="119" t="s">
        <v>26531</v>
      </c>
      <c r="DU1659" s="9" t="s">
        <v>26532</v>
      </c>
      <c r="DW1659" s="9" t="s">
        <v>26535</v>
      </c>
      <c r="DX1659" s="9" t="s">
        <v>26533</v>
      </c>
      <c r="DY1659" s="119" t="s">
        <v>26536</v>
      </c>
      <c r="DZ1659" s="9" t="s">
        <v>26534</v>
      </c>
      <c r="EB1659" s="9" t="s">
        <v>26535</v>
      </c>
      <c r="EC1659" s="9" t="s">
        <v>26533</v>
      </c>
      <c r="ED1659" s="119" t="s">
        <v>26537</v>
      </c>
      <c r="EE1659" s="9" t="s">
        <v>26538</v>
      </c>
      <c r="EF1659" s="9" t="s">
        <v>26542</v>
      </c>
      <c r="EH1659" s="9" t="s">
        <v>26539</v>
      </c>
      <c r="EI1659" s="119" t="s">
        <v>26540</v>
      </c>
      <c r="EJ1659" s="9" t="s">
        <v>26541</v>
      </c>
      <c r="EK1659" s="9" t="s">
        <v>26473</v>
      </c>
      <c r="EM1659" s="9" t="s">
        <v>26539</v>
      </c>
      <c r="EN1659" s="119" t="s">
        <v>26543</v>
      </c>
    </row>
    <row r="1660" spans="1:144" ht="25.25" customHeight="1" x14ac:dyDescent="0.15">
      <c r="A1660" s="113" t="s">
        <v>34913</v>
      </c>
      <c r="C1660" s="4" t="s">
        <v>4518</v>
      </c>
      <c r="D1660" s="6" t="s">
        <v>4657</v>
      </c>
      <c r="E1660" s="6" t="s">
        <v>30</v>
      </c>
      <c r="F1660" s="7" t="s">
        <v>6</v>
      </c>
      <c r="H1660" s="6" t="s">
        <v>534</v>
      </c>
      <c r="I1660" s="5" t="s">
        <v>11527</v>
      </c>
      <c r="J1660" s="5" t="s">
        <v>11640</v>
      </c>
      <c r="K1660" s="5" t="s">
        <v>32811</v>
      </c>
      <c r="L1660" s="5" t="s">
        <v>11107</v>
      </c>
      <c r="N1660" s="5" t="s">
        <v>11641</v>
      </c>
      <c r="O1660" s="6">
        <v>21</v>
      </c>
      <c r="Q1660" s="6" t="s">
        <v>9763</v>
      </c>
      <c r="R1660" s="17" t="s">
        <v>33036</v>
      </c>
      <c r="S1660" s="5" t="str">
        <f>CONCATENATE(K1660," ",L1660," ",N1660," ",O1660)</f>
        <v>서울특별시 동작구 동작대로 21</v>
      </c>
      <c r="T1660" s="5" t="s">
        <v>11642</v>
      </c>
      <c r="AM1660" s="5" t="s">
        <v>11574</v>
      </c>
      <c r="AN1660" s="5" t="s">
        <v>11574</v>
      </c>
      <c r="AO1660" s="5" t="s">
        <v>11574</v>
      </c>
      <c r="AP1660" s="8" t="s">
        <v>11644</v>
      </c>
      <c r="AQ1660" s="8" t="s">
        <v>11643</v>
      </c>
      <c r="AS1660" s="118" t="s">
        <v>28158</v>
      </c>
      <c r="AW1660" s="119" t="s">
        <v>28025</v>
      </c>
      <c r="AX1660" s="118" t="s">
        <v>27926</v>
      </c>
      <c r="BB1660" s="119" t="s">
        <v>25785</v>
      </c>
    </row>
    <row r="1661" spans="1:144" ht="25.25" customHeight="1" x14ac:dyDescent="0.15">
      <c r="A1661" s="113" t="s">
        <v>34914</v>
      </c>
      <c r="C1661" s="4" t="s">
        <v>2774</v>
      </c>
      <c r="D1661" s="6" t="s">
        <v>2775</v>
      </c>
      <c r="E1661" s="6" t="s">
        <v>30</v>
      </c>
      <c r="F1661" s="7" t="s">
        <v>6</v>
      </c>
      <c r="G1661" s="18"/>
      <c r="H1661" s="17" t="s">
        <v>6277</v>
      </c>
      <c r="I1661" s="17" t="s">
        <v>21439</v>
      </c>
      <c r="J1661" s="17" t="s">
        <v>6276</v>
      </c>
      <c r="K1661" s="5" t="s">
        <v>32810</v>
      </c>
      <c r="L1661" s="5" t="s">
        <v>32861</v>
      </c>
      <c r="M1661" s="17"/>
      <c r="N1661" s="17" t="s">
        <v>10413</v>
      </c>
      <c r="O1661" s="17">
        <v>50</v>
      </c>
      <c r="P1661" s="17"/>
      <c r="Q1661" s="17" t="s">
        <v>21719</v>
      </c>
      <c r="R1661" s="17" t="s">
        <v>33036</v>
      </c>
      <c r="S1661" s="5" t="str">
        <f>CONCATENATE(K1661," ",L1661," ",N1661," ",O1661)</f>
        <v>부산광역시 해운대구 센텀남대로 50</v>
      </c>
      <c r="T1661" s="17" t="s">
        <v>21720</v>
      </c>
      <c r="U1661" s="17"/>
      <c r="V1661" s="17"/>
      <c r="W1661" s="61"/>
      <c r="X1661" s="61"/>
      <c r="Y1661" s="61"/>
      <c r="Z1661" s="61"/>
      <c r="AA1661" s="17"/>
      <c r="AB1661" s="17"/>
      <c r="AC1661" s="17"/>
      <c r="AD1661" s="61" t="s">
        <v>21722</v>
      </c>
      <c r="AE1661" s="61"/>
      <c r="AF1661" s="61"/>
      <c r="AG1661" s="61"/>
      <c r="AH1661" s="17"/>
      <c r="AI1661" s="17"/>
      <c r="AJ1661" s="17"/>
      <c r="AK1661" s="17"/>
      <c r="AL1661" s="17"/>
      <c r="AM1661" s="5" t="s">
        <v>9259</v>
      </c>
      <c r="AN1661" s="5" t="s">
        <v>9259</v>
      </c>
      <c r="AO1661" s="5" t="s">
        <v>9259</v>
      </c>
      <c r="AP1661" s="8" t="s">
        <v>21723</v>
      </c>
      <c r="AQ1661" s="8" t="s">
        <v>21721</v>
      </c>
    </row>
    <row r="1662" spans="1:144" ht="25.25" customHeight="1" x14ac:dyDescent="0.15">
      <c r="A1662" s="113" t="s">
        <v>34915</v>
      </c>
      <c r="C1662" s="4" t="s">
        <v>1809</v>
      </c>
      <c r="D1662" s="6" t="s">
        <v>1810</v>
      </c>
      <c r="E1662" s="6" t="s">
        <v>30</v>
      </c>
      <c r="F1662" s="7" t="s">
        <v>6</v>
      </c>
      <c r="H1662" s="6" t="s">
        <v>4866</v>
      </c>
      <c r="I1662" s="5" t="s">
        <v>32416</v>
      </c>
      <c r="J1662" s="6" t="s">
        <v>4867</v>
      </c>
      <c r="K1662" s="5" t="s">
        <v>32811</v>
      </c>
      <c r="L1662" s="5" t="s">
        <v>11072</v>
      </c>
      <c r="N1662" s="6" t="s">
        <v>10208</v>
      </c>
      <c r="O1662" s="6">
        <v>6</v>
      </c>
      <c r="S1662" s="5" t="str">
        <f>CONCATENATE(K1662," ",L1662," ",N1662," ",O1662)</f>
        <v>서울특별시 강남구 역삼로7길 6</v>
      </c>
      <c r="T1662" s="5" t="s">
        <v>18473</v>
      </c>
      <c r="AM1662" s="5" t="s">
        <v>18474</v>
      </c>
      <c r="AN1662" s="5" t="s">
        <v>18475</v>
      </c>
      <c r="AO1662" s="5" t="s">
        <v>9259</v>
      </c>
      <c r="AP1662" s="8" t="s">
        <v>18477</v>
      </c>
      <c r="AQ1662" s="8" t="s">
        <v>18476</v>
      </c>
      <c r="AR1662" s="107" t="s">
        <v>18474</v>
      </c>
      <c r="AS1662" s="118" t="s">
        <v>32393</v>
      </c>
      <c r="AU1662" s="9" t="s">
        <v>32417</v>
      </c>
      <c r="AV1662" s="107" t="s">
        <v>32424</v>
      </c>
      <c r="AW1662" s="119" t="s">
        <v>25761</v>
      </c>
    </row>
    <row r="1663" spans="1:144" ht="25.25" customHeight="1" x14ac:dyDescent="0.15">
      <c r="A1663" s="113" t="s">
        <v>34916</v>
      </c>
      <c r="C1663" s="4" t="s">
        <v>1134</v>
      </c>
      <c r="D1663" s="6" t="s">
        <v>1135</v>
      </c>
      <c r="E1663" s="6" t="s">
        <v>30</v>
      </c>
      <c r="F1663" s="7" t="s">
        <v>6</v>
      </c>
      <c r="H1663" s="6" t="s">
        <v>3770</v>
      </c>
      <c r="I1663" s="5" t="s">
        <v>16783</v>
      </c>
      <c r="J1663" s="5" t="s">
        <v>16898</v>
      </c>
      <c r="K1663" s="5" t="s">
        <v>32811</v>
      </c>
      <c r="L1663" s="5" t="s">
        <v>11072</v>
      </c>
      <c r="N1663" s="5" t="s">
        <v>16896</v>
      </c>
      <c r="O1663" s="6">
        <v>13</v>
      </c>
      <c r="Q1663" s="5" t="s">
        <v>16897</v>
      </c>
      <c r="R1663" s="17" t="s">
        <v>32954</v>
      </c>
      <c r="S1663" s="5" t="str">
        <f>CONCATENATE(K1663," ",L1663," ",N1663," ",O1663)</f>
        <v>서울특별시 강남구 논현로167길 13</v>
      </c>
      <c r="T1663" s="5" t="s">
        <v>16899</v>
      </c>
      <c r="AA1663" s="52" t="s">
        <v>16902</v>
      </c>
      <c r="AB1663" s="37"/>
      <c r="AC1663" s="37"/>
      <c r="AD1663" s="37" t="s">
        <v>16895</v>
      </c>
      <c r="AE1663" s="37"/>
      <c r="AF1663" s="37"/>
      <c r="AG1663" s="37"/>
      <c r="AM1663" s="5" t="s">
        <v>9259</v>
      </c>
      <c r="AN1663" s="5" t="s">
        <v>16901</v>
      </c>
      <c r="AO1663" s="5" t="s">
        <v>9259</v>
      </c>
      <c r="AP1663" s="8" t="s">
        <v>16900</v>
      </c>
      <c r="AS1663" s="118" t="s">
        <v>31919</v>
      </c>
      <c r="AT1663" s="9" t="s">
        <v>31686</v>
      </c>
      <c r="AU1663" s="9" t="s">
        <v>31820</v>
      </c>
      <c r="AV1663" s="107" t="s">
        <v>31684</v>
      </c>
      <c r="AW1663" s="119" t="s">
        <v>31693</v>
      </c>
      <c r="AX1663" s="118" t="s">
        <v>31920</v>
      </c>
      <c r="AZ1663" s="9" t="s">
        <v>31820</v>
      </c>
      <c r="BA1663" s="107" t="s">
        <v>31684</v>
      </c>
      <c r="BB1663" s="119" t="s">
        <v>31849</v>
      </c>
      <c r="BC1663" s="118" t="s">
        <v>31921</v>
      </c>
      <c r="BE1663" s="9" t="s">
        <v>31689</v>
      </c>
      <c r="BF1663" s="107" t="s">
        <v>31690</v>
      </c>
      <c r="BG1663" s="119" t="s">
        <v>25786</v>
      </c>
    </row>
    <row r="1664" spans="1:144" ht="25.25" customHeight="1" x14ac:dyDescent="0.15">
      <c r="A1664" s="113" t="s">
        <v>34917</v>
      </c>
      <c r="C1664" s="4" t="s">
        <v>133</v>
      </c>
      <c r="D1664" s="6" t="s">
        <v>3437</v>
      </c>
      <c r="E1664" s="6" t="s">
        <v>30</v>
      </c>
      <c r="F1664" s="7" t="s">
        <v>6</v>
      </c>
      <c r="G1664" s="18"/>
      <c r="H1664" s="17" t="s">
        <v>6901</v>
      </c>
      <c r="I1664" s="84" t="s">
        <v>20036</v>
      </c>
      <c r="J1664" s="17" t="s">
        <v>20660</v>
      </c>
      <c r="K1664" s="5" t="s">
        <v>32810</v>
      </c>
      <c r="L1664" s="5" t="s">
        <v>32875</v>
      </c>
      <c r="M1664" s="17"/>
      <c r="N1664" s="17" t="s">
        <v>20661</v>
      </c>
      <c r="O1664" s="17">
        <v>1394</v>
      </c>
      <c r="P1664" s="17"/>
      <c r="Q1664" s="17" t="s">
        <v>20662</v>
      </c>
      <c r="R1664" s="17"/>
      <c r="S1664" s="5" t="str">
        <f>CONCATENATE(K1664," ",L1664," ",N1664," ",O1664)</f>
        <v>부산광역시 사하구 낙동남로 1394</v>
      </c>
      <c r="T1664" s="17" t="s">
        <v>20663</v>
      </c>
      <c r="U1664" s="17"/>
      <c r="V1664" s="17"/>
      <c r="W1664" s="61"/>
      <c r="X1664" s="61"/>
      <c r="Y1664" s="61"/>
      <c r="Z1664" s="61"/>
      <c r="AA1664" s="17"/>
      <c r="AB1664" s="17"/>
      <c r="AC1664" s="17"/>
      <c r="AD1664" s="61"/>
      <c r="AE1664" s="61"/>
      <c r="AF1664" s="61"/>
      <c r="AG1664" s="61"/>
      <c r="AH1664" s="17"/>
      <c r="AI1664" s="17"/>
      <c r="AJ1664" s="17"/>
      <c r="AK1664" s="17"/>
      <c r="AL1664" s="17"/>
      <c r="AM1664" s="5" t="s">
        <v>9259</v>
      </c>
      <c r="AN1664" s="5" t="s">
        <v>9259</v>
      </c>
      <c r="AO1664" s="5" t="s">
        <v>20181</v>
      </c>
      <c r="AP1664" s="8" t="s">
        <v>20664</v>
      </c>
    </row>
    <row r="1665" spans="1:54" ht="25.25" customHeight="1" x14ac:dyDescent="0.15">
      <c r="A1665" s="113" t="s">
        <v>34918</v>
      </c>
      <c r="C1665" s="4" t="s">
        <v>2838</v>
      </c>
      <c r="D1665" s="6" t="s">
        <v>2839</v>
      </c>
      <c r="E1665" s="6" t="s">
        <v>30</v>
      </c>
      <c r="F1665" s="7" t="s">
        <v>6</v>
      </c>
      <c r="G1665" s="18"/>
      <c r="H1665" s="17" t="s">
        <v>5918</v>
      </c>
      <c r="I1665" s="17" t="s">
        <v>21911</v>
      </c>
      <c r="J1665" s="17" t="s">
        <v>5917</v>
      </c>
      <c r="K1665" s="5" t="s">
        <v>32810</v>
      </c>
      <c r="L1665" s="5" t="s">
        <v>18458</v>
      </c>
      <c r="M1665" s="17"/>
      <c r="N1665" s="17" t="s">
        <v>10461</v>
      </c>
      <c r="O1665" s="17">
        <v>61</v>
      </c>
      <c r="P1665" s="17"/>
      <c r="Q1665" s="17" t="s">
        <v>22127</v>
      </c>
      <c r="R1665" s="5" t="s">
        <v>33002</v>
      </c>
      <c r="S1665" s="5" t="str">
        <f>CONCATENATE(K1665," ",L1665," ",N1665," ",O1665)</f>
        <v>부산광역시 강서구 명지오션시티4로 61</v>
      </c>
      <c r="T1665" s="17" t="s">
        <v>22126</v>
      </c>
      <c r="U1665" s="17"/>
      <c r="V1665" s="17"/>
      <c r="W1665" s="61"/>
      <c r="X1665" s="61"/>
      <c r="Y1665" s="61"/>
      <c r="Z1665" s="61"/>
      <c r="AA1665" s="17"/>
      <c r="AB1665" s="17"/>
      <c r="AC1665" s="17"/>
      <c r="AD1665" s="61"/>
      <c r="AE1665" s="61"/>
      <c r="AF1665" s="61"/>
      <c r="AG1665" s="61"/>
      <c r="AH1665" s="17"/>
      <c r="AI1665" s="17"/>
      <c r="AJ1665" s="17"/>
      <c r="AK1665" s="17"/>
      <c r="AL1665" s="17"/>
      <c r="AM1665" s="5" t="s">
        <v>9259</v>
      </c>
      <c r="AN1665" s="5" t="s">
        <v>9259</v>
      </c>
      <c r="AO1665" s="5" t="s">
        <v>9259</v>
      </c>
      <c r="AP1665" s="8" t="s">
        <v>22128</v>
      </c>
    </row>
    <row r="1666" spans="1:54" ht="25.25" customHeight="1" x14ac:dyDescent="0.15">
      <c r="A1666" s="113" t="s">
        <v>34919</v>
      </c>
      <c r="C1666" s="4" t="s">
        <v>1069</v>
      </c>
      <c r="D1666" s="6" t="s">
        <v>1070</v>
      </c>
      <c r="E1666" s="6" t="s">
        <v>30</v>
      </c>
      <c r="F1666" s="7" t="s">
        <v>6</v>
      </c>
      <c r="G1666" s="18"/>
      <c r="H1666" s="17" t="s">
        <v>9230</v>
      </c>
      <c r="I1666" s="17" t="s">
        <v>25458</v>
      </c>
      <c r="J1666" s="17" t="s">
        <v>25583</v>
      </c>
      <c r="K1666" s="17" t="s">
        <v>10792</v>
      </c>
      <c r="L1666" s="17" t="s">
        <v>32813</v>
      </c>
      <c r="M1666" s="5"/>
      <c r="N1666" s="17" t="s">
        <v>25581</v>
      </c>
      <c r="O1666" s="17">
        <v>5</v>
      </c>
      <c r="P1666" s="17"/>
      <c r="Q1666" s="17" t="s">
        <v>25582</v>
      </c>
      <c r="R1666" s="17" t="s">
        <v>32979</v>
      </c>
      <c r="S1666" s="5" t="str">
        <f>CONCATENATE(K1666," ",L1666," ",N1666," ",O1666)</f>
        <v>제주특별자치도 제주시 도령로 5</v>
      </c>
      <c r="T1666" s="17" t="s">
        <v>25580</v>
      </c>
      <c r="U1666" s="17" t="s">
        <v>25585</v>
      </c>
      <c r="V1666" s="17"/>
      <c r="W1666" s="61"/>
      <c r="X1666" s="61"/>
      <c r="Y1666" s="61"/>
      <c r="Z1666" s="61"/>
      <c r="AA1666" s="17" t="s">
        <v>25584</v>
      </c>
      <c r="AB1666" s="17"/>
      <c r="AC1666" s="17"/>
      <c r="AD1666" s="61"/>
      <c r="AE1666" s="61"/>
      <c r="AF1666" s="61"/>
      <c r="AG1666" s="61"/>
      <c r="AH1666" s="17"/>
      <c r="AI1666" s="17"/>
      <c r="AJ1666" s="17"/>
      <c r="AK1666" s="17"/>
      <c r="AL1666" s="17"/>
      <c r="AM1666" s="5" t="s">
        <v>9259</v>
      </c>
      <c r="AN1666" s="5" t="s">
        <v>9259</v>
      </c>
      <c r="AO1666" s="5" t="s">
        <v>9259</v>
      </c>
      <c r="AP1666" s="8" t="s">
        <v>25586</v>
      </c>
    </row>
    <row r="1667" spans="1:54" ht="25.25" customHeight="1" x14ac:dyDescent="0.15">
      <c r="A1667" s="113" t="s">
        <v>34920</v>
      </c>
      <c r="C1667" s="4" t="s">
        <v>1796</v>
      </c>
      <c r="D1667" s="6" t="s">
        <v>1797</v>
      </c>
      <c r="E1667" s="6" t="s">
        <v>30</v>
      </c>
      <c r="F1667" s="7" t="s">
        <v>6</v>
      </c>
      <c r="H1667" s="6" t="s">
        <v>52</v>
      </c>
      <c r="I1667" s="5" t="s">
        <v>10812</v>
      </c>
      <c r="J1667" s="5" t="s">
        <v>10885</v>
      </c>
      <c r="K1667" s="5" t="s">
        <v>32811</v>
      </c>
      <c r="L1667" s="5" t="s">
        <v>11072</v>
      </c>
      <c r="N1667" s="5" t="s">
        <v>10870</v>
      </c>
      <c r="O1667" s="6">
        <v>338</v>
      </c>
      <c r="S1667" s="5" t="str">
        <f>CONCATENATE(K1667," ",L1667," ",N1667," ",O1667)</f>
        <v>서울특별시 강남구 압구정로 338</v>
      </c>
      <c r="T1667" s="5" t="s">
        <v>10887</v>
      </c>
      <c r="U1667" s="5" t="s">
        <v>10888</v>
      </c>
      <c r="V1667" s="5"/>
      <c r="W1667" s="37"/>
      <c r="X1667" s="37"/>
      <c r="Y1667" s="37"/>
      <c r="Z1667" s="37"/>
      <c r="AK1667" s="5" t="s">
        <v>10886</v>
      </c>
      <c r="AM1667" s="5" t="s">
        <v>9309</v>
      </c>
      <c r="AN1667" s="5" t="s">
        <v>9310</v>
      </c>
      <c r="AO1667" s="5" t="s">
        <v>9259</v>
      </c>
      <c r="AP1667" s="8" t="s">
        <v>10889</v>
      </c>
      <c r="AS1667" s="118" t="s">
        <v>29439</v>
      </c>
      <c r="AU1667" s="9" t="s">
        <v>29268</v>
      </c>
      <c r="AV1667" s="107" t="s">
        <v>29202</v>
      </c>
      <c r="AW1667" s="119" t="s">
        <v>25761</v>
      </c>
    </row>
    <row r="1668" spans="1:54" ht="25.25" customHeight="1" x14ac:dyDescent="0.15">
      <c r="A1668" s="113" t="s">
        <v>34921</v>
      </c>
      <c r="C1668" s="4" t="s">
        <v>1681</v>
      </c>
      <c r="D1668" s="6" t="s">
        <v>1682</v>
      </c>
      <c r="E1668" s="6" t="s">
        <v>30</v>
      </c>
      <c r="F1668" s="7" t="s">
        <v>6</v>
      </c>
      <c r="H1668" s="6" t="s">
        <v>3845</v>
      </c>
      <c r="I1668" s="5" t="s">
        <v>16783</v>
      </c>
      <c r="J1668" s="6" t="s">
        <v>3846</v>
      </c>
      <c r="K1668" s="5" t="s">
        <v>32811</v>
      </c>
      <c r="L1668" s="5" t="s">
        <v>11072</v>
      </c>
      <c r="N1668" s="6" t="s">
        <v>9714</v>
      </c>
      <c r="O1668" s="6">
        <v>101</v>
      </c>
      <c r="Q1668" s="6" t="s">
        <v>10061</v>
      </c>
      <c r="R1668" s="17" t="s">
        <v>33077</v>
      </c>
      <c r="S1668" s="5" t="str">
        <f>CONCATENATE(K1668," ",L1668," ",N1668," ",O1668)</f>
        <v>서울특별시 강남구 테헤란로 101</v>
      </c>
      <c r="T1668" s="5" t="s">
        <v>16983</v>
      </c>
      <c r="V1668" s="5" t="s">
        <v>16986</v>
      </c>
      <c r="X1668" s="5"/>
      <c r="Y1668" s="37"/>
      <c r="Z1668" s="37"/>
      <c r="AA1668" s="5" t="s">
        <v>16987</v>
      </c>
      <c r="AB1668" s="5"/>
      <c r="AC1668" s="5"/>
      <c r="AD1668" s="37" t="s">
        <v>16985</v>
      </c>
      <c r="AE1668" s="37"/>
      <c r="AF1668" s="37"/>
      <c r="AG1668" s="37"/>
      <c r="AM1668" s="5" t="s">
        <v>9259</v>
      </c>
      <c r="AN1668" s="5" t="s">
        <v>16988</v>
      </c>
      <c r="AO1668" s="5" t="s">
        <v>9259</v>
      </c>
      <c r="AP1668" s="8" t="s">
        <v>16984</v>
      </c>
      <c r="AS1668" s="118" t="s">
        <v>31939</v>
      </c>
      <c r="AU1668" s="9" t="s">
        <v>31820</v>
      </c>
      <c r="AV1668" s="107" t="s">
        <v>31938</v>
      </c>
      <c r="AW1668" s="119" t="s">
        <v>31693</v>
      </c>
    </row>
    <row r="1669" spans="1:54" ht="25.25" customHeight="1" x14ac:dyDescent="0.15">
      <c r="A1669" s="113" t="s">
        <v>34922</v>
      </c>
      <c r="C1669" s="16" t="s">
        <v>7124</v>
      </c>
      <c r="D1669" s="6" t="s">
        <v>3537</v>
      </c>
      <c r="E1669" s="6" t="s">
        <v>30</v>
      </c>
      <c r="F1669" s="7" t="s">
        <v>6</v>
      </c>
      <c r="G1669" s="18"/>
      <c r="H1669" s="17" t="s">
        <v>7630</v>
      </c>
      <c r="I1669" s="17" t="s">
        <v>22601</v>
      </c>
      <c r="J1669" s="17" t="s">
        <v>7629</v>
      </c>
      <c r="K1669" s="5" t="s">
        <v>32812</v>
      </c>
      <c r="L1669" s="5" t="s">
        <v>32880</v>
      </c>
      <c r="M1669" s="17"/>
      <c r="N1669" s="17" t="s">
        <v>10528</v>
      </c>
      <c r="O1669" s="17">
        <v>214</v>
      </c>
      <c r="P1669" s="17"/>
      <c r="Q1669" s="17"/>
      <c r="R1669" s="17"/>
      <c r="S1669" s="5" t="str">
        <f>CONCATENATE(K1669," ",L1669," ",N1669," ",O1669)</f>
        <v>인천광역시 동구 샛골로 214</v>
      </c>
      <c r="T1669" s="17" t="s">
        <v>23243</v>
      </c>
      <c r="U1669" s="17" t="s">
        <v>23245</v>
      </c>
      <c r="V1669" s="17"/>
      <c r="W1669" s="61"/>
      <c r="X1669" s="61"/>
      <c r="Y1669" s="61"/>
      <c r="Z1669" s="61"/>
      <c r="AA1669" s="17" t="s">
        <v>23246</v>
      </c>
      <c r="AB1669" s="17"/>
      <c r="AC1669" s="17"/>
      <c r="AD1669" s="61" t="s">
        <v>23244</v>
      </c>
      <c r="AE1669" s="61"/>
      <c r="AF1669" s="61"/>
      <c r="AG1669" s="61"/>
      <c r="AH1669" s="17"/>
      <c r="AI1669" s="17"/>
      <c r="AJ1669" s="17"/>
      <c r="AK1669" s="17"/>
      <c r="AL1669" s="17"/>
      <c r="AM1669" s="5" t="s">
        <v>22773</v>
      </c>
      <c r="AN1669" s="5" t="s">
        <v>22773</v>
      </c>
      <c r="AO1669" s="5" t="s">
        <v>22773</v>
      </c>
      <c r="AP1669" s="8" t="s">
        <v>23247</v>
      </c>
    </row>
    <row r="1670" spans="1:54" ht="25.25" customHeight="1" x14ac:dyDescent="0.15">
      <c r="A1670" s="113" t="s">
        <v>34923</v>
      </c>
      <c r="C1670" s="4" t="s">
        <v>855</v>
      </c>
      <c r="D1670" s="6" t="s">
        <v>856</v>
      </c>
      <c r="E1670" s="6" t="s">
        <v>30</v>
      </c>
      <c r="F1670" s="7" t="s">
        <v>6</v>
      </c>
      <c r="G1670" s="18"/>
      <c r="H1670" s="17" t="s">
        <v>115</v>
      </c>
      <c r="I1670" s="17" t="s">
        <v>18484</v>
      </c>
      <c r="J1670" s="17" t="s">
        <v>5886</v>
      </c>
      <c r="K1670" s="5" t="s">
        <v>32808</v>
      </c>
      <c r="L1670" s="5" t="s">
        <v>18568</v>
      </c>
      <c r="M1670" s="17" t="s">
        <v>18562</v>
      </c>
      <c r="N1670" s="17" t="s">
        <v>18563</v>
      </c>
      <c r="O1670" s="17">
        <v>11</v>
      </c>
      <c r="P1670" s="17"/>
      <c r="Q1670" s="17"/>
      <c r="R1670" s="17"/>
      <c r="S1670" s="17" t="str">
        <f>CONCATENATE(K1670," ",L1670," ",M1670," ",N1670," ",O1670)</f>
        <v>경기도 수원시 권선구 권광로 139번길 11</v>
      </c>
      <c r="T1670" s="17" t="s">
        <v>18565</v>
      </c>
      <c r="U1670" s="17" t="s">
        <v>18569</v>
      </c>
      <c r="V1670" s="17" t="s">
        <v>18573</v>
      </c>
      <c r="W1670" s="61"/>
      <c r="X1670" s="81" t="s">
        <v>18571</v>
      </c>
      <c r="Y1670" s="61"/>
      <c r="Z1670" s="82" t="s">
        <v>18572</v>
      </c>
      <c r="AD1670" s="61"/>
      <c r="AE1670" s="61"/>
      <c r="AF1670" s="61"/>
      <c r="AG1670" s="61"/>
      <c r="AH1670" s="17"/>
      <c r="AI1670" s="17"/>
      <c r="AJ1670" s="17"/>
      <c r="AK1670" s="17"/>
      <c r="AL1670" s="17"/>
      <c r="AM1670" s="5" t="s">
        <v>9367</v>
      </c>
      <c r="AN1670" s="5" t="s">
        <v>9369</v>
      </c>
      <c r="AO1670" s="5" t="s">
        <v>9370</v>
      </c>
      <c r="AP1670" s="8" t="s">
        <v>18570</v>
      </c>
    </row>
    <row r="1671" spans="1:54" ht="25.25" customHeight="1" x14ac:dyDescent="0.15">
      <c r="A1671" s="113" t="s">
        <v>34924</v>
      </c>
      <c r="C1671" s="4" t="s">
        <v>1205</v>
      </c>
      <c r="D1671" s="6" t="s">
        <v>1206</v>
      </c>
      <c r="E1671" s="6" t="s">
        <v>30</v>
      </c>
      <c r="F1671" s="7" t="s">
        <v>6</v>
      </c>
      <c r="H1671" s="6" t="s">
        <v>4280</v>
      </c>
      <c r="I1671" s="5" t="s">
        <v>17495</v>
      </c>
      <c r="J1671" s="6" t="s">
        <v>4281</v>
      </c>
      <c r="K1671" s="5" t="s">
        <v>32811</v>
      </c>
      <c r="L1671" s="5" t="s">
        <v>11072</v>
      </c>
      <c r="N1671" s="6" t="s">
        <v>10131</v>
      </c>
      <c r="O1671" s="6">
        <v>6</v>
      </c>
      <c r="Q1671" s="6" t="s">
        <v>10132</v>
      </c>
      <c r="R1671" s="6" t="s">
        <v>9975</v>
      </c>
      <c r="S1671" s="5" t="str">
        <f>CONCATENATE(K1671," ",L1671," ",N1671," ",O1671)</f>
        <v>서울특별시 강남구 삼성로126길 6</v>
      </c>
      <c r="T1671" s="5" t="s">
        <v>17693</v>
      </c>
      <c r="U1671" s="52" t="s">
        <v>17694</v>
      </c>
      <c r="V1671" s="52"/>
      <c r="W1671" s="37"/>
      <c r="X1671" s="37"/>
      <c r="Y1671" s="37"/>
      <c r="Z1671" s="37"/>
      <c r="AD1671" s="37" t="s">
        <v>17695</v>
      </c>
      <c r="AM1671" s="5" t="s">
        <v>17697</v>
      </c>
      <c r="AN1671" s="5" t="s">
        <v>17697</v>
      </c>
      <c r="AO1671" s="5" t="s">
        <v>9259</v>
      </c>
      <c r="AP1671" s="8" t="s">
        <v>17696</v>
      </c>
      <c r="AS1671" s="118" t="s">
        <v>32143</v>
      </c>
      <c r="AT1671" s="9" t="s">
        <v>32068</v>
      </c>
      <c r="AV1671" s="107" t="s">
        <v>32082</v>
      </c>
      <c r="AW1671" s="119" t="s">
        <v>25761</v>
      </c>
    </row>
    <row r="1672" spans="1:54" ht="25.25" customHeight="1" x14ac:dyDescent="0.15">
      <c r="A1672" s="113" t="s">
        <v>34925</v>
      </c>
      <c r="C1672" s="4" t="s">
        <v>888</v>
      </c>
      <c r="D1672" s="6" t="s">
        <v>889</v>
      </c>
      <c r="E1672" s="6" t="s">
        <v>30</v>
      </c>
      <c r="F1672" s="7" t="s">
        <v>6</v>
      </c>
      <c r="G1672" s="18"/>
      <c r="H1672" s="17" t="s">
        <v>5012</v>
      </c>
      <c r="I1672" s="17" t="s">
        <v>20156</v>
      </c>
      <c r="J1672" s="17" t="s">
        <v>20274</v>
      </c>
      <c r="K1672" s="5" t="s">
        <v>32808</v>
      </c>
      <c r="L1672" s="5" t="s">
        <v>20047</v>
      </c>
      <c r="M1672" s="17" t="s">
        <v>20275</v>
      </c>
      <c r="N1672" s="17" t="s">
        <v>20049</v>
      </c>
      <c r="O1672" s="17">
        <v>1448</v>
      </c>
      <c r="P1672" s="17"/>
      <c r="Q1672" s="17"/>
      <c r="R1672" s="17"/>
      <c r="S1672" s="17" t="str">
        <f>CONCATENATE(K1672," ",L1672," ",M1672," ",N1672," ",O1672)</f>
        <v>경기도 고양시 일산서구 중앙로 1448</v>
      </c>
      <c r="T1672" s="17" t="s">
        <v>20273</v>
      </c>
      <c r="U1672" s="17"/>
      <c r="V1672" s="17"/>
      <c r="W1672" s="61"/>
      <c r="X1672" s="61"/>
      <c r="Y1672" s="61"/>
      <c r="Z1672" s="61"/>
      <c r="AA1672" s="17"/>
      <c r="AB1672" s="17"/>
      <c r="AC1672" s="17"/>
      <c r="AD1672" s="61"/>
      <c r="AE1672" s="61"/>
      <c r="AF1672" s="61"/>
      <c r="AG1672" s="61"/>
      <c r="AH1672" s="17"/>
      <c r="AI1672" s="17"/>
      <c r="AJ1672" s="17"/>
      <c r="AK1672" s="17"/>
      <c r="AL1672" s="17"/>
      <c r="AM1672" s="5" t="s">
        <v>9259</v>
      </c>
      <c r="AN1672" s="5" t="s">
        <v>9259</v>
      </c>
      <c r="AO1672" s="5" t="s">
        <v>9259</v>
      </c>
      <c r="AP1672" s="8" t="s">
        <v>20276</v>
      </c>
    </row>
    <row r="1673" spans="1:54" ht="25.25" customHeight="1" x14ac:dyDescent="0.15">
      <c r="A1673" s="113" t="s">
        <v>34926</v>
      </c>
      <c r="C1673" s="4" t="s">
        <v>2003</v>
      </c>
      <c r="D1673" s="6" t="s">
        <v>2004</v>
      </c>
      <c r="E1673" s="6" t="s">
        <v>30</v>
      </c>
      <c r="F1673" s="7" t="s">
        <v>6</v>
      </c>
      <c r="H1673" s="6" t="s">
        <v>4065</v>
      </c>
      <c r="I1673" s="5" t="s">
        <v>32416</v>
      </c>
      <c r="J1673" s="5" t="s">
        <v>17266</v>
      </c>
      <c r="K1673" s="5" t="s">
        <v>32811</v>
      </c>
      <c r="L1673" s="5" t="s">
        <v>11096</v>
      </c>
      <c r="N1673" s="5" t="s">
        <v>17267</v>
      </c>
      <c r="O1673" s="6">
        <v>332</v>
      </c>
      <c r="Q1673" s="6" t="s">
        <v>10097</v>
      </c>
      <c r="R1673" s="17" t="s">
        <v>33036</v>
      </c>
      <c r="S1673" s="5" t="str">
        <f>CONCATENATE(K1673," ",L1673," ",N1673," ",O1673)</f>
        <v>서울특별시 서초구 서초대로 332</v>
      </c>
      <c r="T1673" s="5" t="s">
        <v>17265</v>
      </c>
      <c r="U1673" s="52" t="s">
        <v>17270</v>
      </c>
      <c r="V1673" s="52"/>
      <c r="W1673" s="37"/>
      <c r="X1673" s="37"/>
      <c r="Y1673" s="37"/>
      <c r="Z1673" s="37"/>
      <c r="AD1673" s="37" t="s">
        <v>17269</v>
      </c>
      <c r="AM1673" s="5" t="s">
        <v>17271</v>
      </c>
      <c r="AN1673" s="5" t="s">
        <v>17272</v>
      </c>
      <c r="AO1673" s="5" t="s">
        <v>17087</v>
      </c>
      <c r="AP1673" s="8" t="s">
        <v>17268</v>
      </c>
      <c r="AS1673" s="118" t="s">
        <v>27791</v>
      </c>
      <c r="AU1673" s="9" t="s">
        <v>32417</v>
      </c>
      <c r="AV1673" s="107" t="s">
        <v>32416</v>
      </c>
      <c r="AW1673" s="119" t="s">
        <v>25761</v>
      </c>
    </row>
    <row r="1674" spans="1:54" ht="25.25" customHeight="1" x14ac:dyDescent="0.15">
      <c r="A1674" s="113" t="s">
        <v>34927</v>
      </c>
      <c r="C1674" s="16" t="s">
        <v>8525</v>
      </c>
      <c r="D1674" s="5" t="s">
        <v>11013</v>
      </c>
      <c r="E1674" s="6" t="s">
        <v>30</v>
      </c>
      <c r="F1674" s="7" t="s">
        <v>6</v>
      </c>
      <c r="G1674" s="18"/>
      <c r="H1674" s="17" t="s">
        <v>6357</v>
      </c>
      <c r="I1674" s="17" t="s">
        <v>21458</v>
      </c>
      <c r="J1674" s="17" t="s">
        <v>21621</v>
      </c>
      <c r="K1674" s="5" t="s">
        <v>32810</v>
      </c>
      <c r="L1674" s="5" t="s">
        <v>21034</v>
      </c>
      <c r="M1674" s="17"/>
      <c r="N1674" s="17" t="s">
        <v>10419</v>
      </c>
      <c r="O1674" s="17">
        <v>148</v>
      </c>
      <c r="P1674" s="17"/>
      <c r="Q1674" s="17"/>
      <c r="R1674" s="17"/>
      <c r="S1674" s="5" t="str">
        <f>CONCATENATE(K1674," ",L1674," ",N1674," ",O1674)</f>
        <v>부산광역시 부산진구 범일로 148</v>
      </c>
      <c r="T1674" s="17" t="s">
        <v>21622</v>
      </c>
      <c r="U1674" s="17"/>
      <c r="V1674" s="17"/>
      <c r="W1674" s="61"/>
      <c r="X1674" s="61"/>
      <c r="Y1674" s="61"/>
      <c r="Z1674" s="61"/>
      <c r="AA1674" s="17"/>
      <c r="AB1674" s="17"/>
      <c r="AC1674" s="17"/>
      <c r="AD1674" s="61"/>
      <c r="AE1674" s="61"/>
      <c r="AF1674" s="61"/>
      <c r="AG1674" s="61"/>
      <c r="AH1674" s="17"/>
      <c r="AI1674" s="17"/>
      <c r="AJ1674" s="17"/>
      <c r="AK1674" s="17" t="s">
        <v>21623</v>
      </c>
      <c r="AL1674" s="17"/>
      <c r="AM1674" s="5" t="s">
        <v>9259</v>
      </c>
      <c r="AN1674" s="5" t="s">
        <v>21487</v>
      </c>
      <c r="AO1674" s="5" t="s">
        <v>9259</v>
      </c>
      <c r="AP1674" s="8" t="s">
        <v>21624</v>
      </c>
    </row>
    <row r="1675" spans="1:54" ht="25.25" customHeight="1" x14ac:dyDescent="0.15">
      <c r="A1675" s="113" t="s">
        <v>34928</v>
      </c>
      <c r="C1675" s="4" t="s">
        <v>91</v>
      </c>
      <c r="D1675" s="5" t="s">
        <v>10947</v>
      </c>
      <c r="E1675" s="6" t="s">
        <v>30</v>
      </c>
      <c r="F1675" s="7" t="s">
        <v>6</v>
      </c>
      <c r="G1675" s="18"/>
      <c r="H1675" s="17" t="s">
        <v>6714</v>
      </c>
      <c r="I1675" s="84" t="s">
        <v>20813</v>
      </c>
      <c r="J1675" s="17" t="s">
        <v>21033</v>
      </c>
      <c r="K1675" s="5" t="s">
        <v>32810</v>
      </c>
      <c r="L1675" s="5" t="s">
        <v>21034</v>
      </c>
      <c r="M1675" s="17"/>
      <c r="N1675" s="17" t="s">
        <v>20846</v>
      </c>
      <c r="O1675" s="17" t="s">
        <v>20857</v>
      </c>
      <c r="P1675" s="17"/>
      <c r="Q1675" s="17" t="s">
        <v>10372</v>
      </c>
      <c r="R1675" s="17" t="s">
        <v>33077</v>
      </c>
      <c r="S1675" s="5" t="str">
        <f>CONCATENATE(K1675," ",L1675," ",N1675," ",O1675)</f>
        <v>부산광역시 부산진구 가야대로 767-1</v>
      </c>
      <c r="T1675" s="17" t="s">
        <v>21035</v>
      </c>
      <c r="U1675" s="17"/>
      <c r="V1675" s="17"/>
      <c r="W1675" s="61"/>
      <c r="X1675" s="61"/>
      <c r="Y1675" s="61"/>
      <c r="Z1675" s="61"/>
      <c r="AA1675" s="17"/>
      <c r="AB1675" s="17"/>
      <c r="AC1675" s="17"/>
      <c r="AD1675" s="61"/>
      <c r="AE1675" s="61"/>
      <c r="AF1675" s="61"/>
      <c r="AG1675" s="61"/>
      <c r="AH1675" s="17"/>
      <c r="AI1675" s="17"/>
      <c r="AJ1675" s="17"/>
      <c r="AK1675" s="17"/>
      <c r="AL1675" s="17"/>
      <c r="AM1675" s="5" t="s">
        <v>9259</v>
      </c>
      <c r="AN1675" s="5" t="s">
        <v>20862</v>
      </c>
      <c r="AO1675" s="5" t="s">
        <v>9259</v>
      </c>
      <c r="AP1675" s="8" t="s">
        <v>21036</v>
      </c>
      <c r="AQ1675" s="8" t="s">
        <v>20951</v>
      </c>
    </row>
    <row r="1676" spans="1:54" ht="25.25" customHeight="1" x14ac:dyDescent="0.15">
      <c r="A1676" s="113" t="s">
        <v>34929</v>
      </c>
      <c r="C1676" s="4" t="s">
        <v>506</v>
      </c>
      <c r="D1676" s="6" t="s">
        <v>507</v>
      </c>
      <c r="E1676" s="6" t="s">
        <v>30</v>
      </c>
      <c r="F1676" s="7" t="s">
        <v>6</v>
      </c>
      <c r="H1676" s="6" t="s">
        <v>3618</v>
      </c>
      <c r="I1676" s="5" t="s">
        <v>16529</v>
      </c>
      <c r="J1676" s="6" t="s">
        <v>3619</v>
      </c>
      <c r="K1676" s="5" t="s">
        <v>32811</v>
      </c>
      <c r="L1676" s="5" t="s">
        <v>11072</v>
      </c>
      <c r="N1676" s="6" t="s">
        <v>9707</v>
      </c>
      <c r="O1676" s="6">
        <v>435</v>
      </c>
      <c r="R1676" s="17" t="s">
        <v>33052</v>
      </c>
      <c r="S1676" s="5" t="str">
        <f>CONCATENATE(K1676," ",L1676," ",N1676," ",O1676)</f>
        <v>서울특별시 강남구 도산대로 435</v>
      </c>
      <c r="T1676" s="5" t="s">
        <v>16681</v>
      </c>
      <c r="AM1676" s="5" t="s">
        <v>9259</v>
      </c>
      <c r="AN1676" s="5" t="s">
        <v>9259</v>
      </c>
      <c r="AO1676" s="5" t="s">
        <v>9259</v>
      </c>
      <c r="AP1676" s="8" t="s">
        <v>16682</v>
      </c>
      <c r="AQ1676" s="8" t="s">
        <v>31845</v>
      </c>
    </row>
    <row r="1677" spans="1:54" ht="25.25" customHeight="1" x14ac:dyDescent="0.15">
      <c r="A1677" s="113" t="s">
        <v>34930</v>
      </c>
      <c r="C1677" s="4" t="s">
        <v>472</v>
      </c>
      <c r="D1677" s="6" t="s">
        <v>473</v>
      </c>
      <c r="E1677" s="6" t="s">
        <v>30</v>
      </c>
      <c r="F1677" s="7" t="s">
        <v>6</v>
      </c>
      <c r="H1677" s="6" t="s">
        <v>4168</v>
      </c>
      <c r="I1677" s="5" t="s">
        <v>17559</v>
      </c>
      <c r="J1677" s="6" t="s">
        <v>4169</v>
      </c>
      <c r="K1677" s="5" t="s">
        <v>32811</v>
      </c>
      <c r="L1677" s="5" t="s">
        <v>11096</v>
      </c>
      <c r="N1677" s="6" t="s">
        <v>10037</v>
      </c>
      <c r="O1677" s="6">
        <v>371</v>
      </c>
      <c r="Q1677" s="6" t="s">
        <v>10113</v>
      </c>
      <c r="R1677" s="17" t="s">
        <v>33052</v>
      </c>
      <c r="S1677" s="5" t="str">
        <f>CONCATENATE(K1677," ",L1677," ",N1677," ",O1677)</f>
        <v>서울특별시 서초구 사평대로 371</v>
      </c>
      <c r="T1677" s="5" t="s">
        <v>17558</v>
      </c>
      <c r="U1677" s="52" t="s">
        <v>17561</v>
      </c>
      <c r="V1677" s="52"/>
      <c r="W1677" s="37"/>
      <c r="X1677" s="37"/>
      <c r="Y1677" s="37"/>
      <c r="Z1677" s="37"/>
      <c r="AK1677" s="39" t="s">
        <v>17564</v>
      </c>
      <c r="AL1677" s="5" t="s">
        <v>17562</v>
      </c>
      <c r="AM1677" s="5" t="s">
        <v>9259</v>
      </c>
      <c r="AN1677" s="5" t="s">
        <v>17563</v>
      </c>
      <c r="AO1677" s="5" t="s">
        <v>9259</v>
      </c>
      <c r="AP1677" s="8" t="s">
        <v>17560</v>
      </c>
      <c r="AS1677" s="118" t="s">
        <v>27820</v>
      </c>
      <c r="AT1677" s="9" t="s">
        <v>27793</v>
      </c>
      <c r="AU1677" s="9" t="s">
        <v>27821</v>
      </c>
      <c r="AV1677" s="107" t="s">
        <v>27822</v>
      </c>
      <c r="AW1677" s="119" t="s">
        <v>25761</v>
      </c>
    </row>
    <row r="1678" spans="1:54" ht="25.25" customHeight="1" x14ac:dyDescent="0.15">
      <c r="A1678" s="113" t="s">
        <v>34931</v>
      </c>
      <c r="C1678" s="4" t="s">
        <v>3214</v>
      </c>
      <c r="D1678" s="6" t="s">
        <v>3749</v>
      </c>
      <c r="E1678" s="6" t="s">
        <v>30</v>
      </c>
      <c r="F1678" s="7" t="s">
        <v>6</v>
      </c>
      <c r="G1678" s="18"/>
      <c r="H1678" s="17" t="s">
        <v>5352</v>
      </c>
      <c r="I1678" s="17" t="s">
        <v>19712</v>
      </c>
      <c r="J1678" s="17" t="s">
        <v>5351</v>
      </c>
      <c r="K1678" s="5" t="s">
        <v>32808</v>
      </c>
      <c r="L1678" s="5" t="s">
        <v>19705</v>
      </c>
      <c r="M1678" s="17"/>
      <c r="N1678" s="17" t="s">
        <v>10292</v>
      </c>
      <c r="O1678" s="163" t="s">
        <v>32776</v>
      </c>
      <c r="P1678" s="17"/>
      <c r="R1678" s="17" t="s">
        <v>32950</v>
      </c>
      <c r="S1678" s="5" t="str">
        <f>CONCATENATE(K1678," ",L1678," ",N1678," ",O1678)</f>
        <v>경기도 의정부시 태평로 66</v>
      </c>
      <c r="T1678" s="17" t="s">
        <v>19711</v>
      </c>
      <c r="U1678" s="17"/>
      <c r="V1678" s="17"/>
      <c r="W1678" s="61"/>
      <c r="X1678" s="61"/>
      <c r="Y1678" s="61"/>
      <c r="Z1678" s="61"/>
      <c r="AA1678" s="17"/>
      <c r="AB1678" s="17"/>
      <c r="AC1678" s="17"/>
      <c r="AD1678" s="61"/>
      <c r="AE1678" s="61"/>
      <c r="AF1678" s="61"/>
      <c r="AG1678" s="61"/>
      <c r="AH1678" s="17"/>
      <c r="AI1678" s="17"/>
      <c r="AJ1678" s="17"/>
      <c r="AK1678" s="17"/>
      <c r="AL1678" s="17"/>
      <c r="AM1678" s="5" t="s">
        <v>9259</v>
      </c>
      <c r="AN1678" s="5" t="s">
        <v>9259</v>
      </c>
      <c r="AO1678" s="5" t="s">
        <v>9259</v>
      </c>
      <c r="AP1678" s="8" t="s">
        <v>19713</v>
      </c>
    </row>
    <row r="1679" spans="1:54" ht="25.25" customHeight="1" x14ac:dyDescent="0.15">
      <c r="A1679" s="113" t="s">
        <v>34932</v>
      </c>
      <c r="C1679" s="4" t="s">
        <v>2187</v>
      </c>
      <c r="D1679" s="6" t="s">
        <v>2188</v>
      </c>
      <c r="E1679" s="6" t="s">
        <v>30</v>
      </c>
      <c r="F1679" s="7" t="s">
        <v>6</v>
      </c>
      <c r="H1679" s="6" t="s">
        <v>678</v>
      </c>
      <c r="I1679" s="5" t="s">
        <v>11809</v>
      </c>
      <c r="J1679" s="5" t="s">
        <v>11899</v>
      </c>
      <c r="K1679" s="5" t="s">
        <v>32811</v>
      </c>
      <c r="L1679" s="5" t="s">
        <v>11072</v>
      </c>
      <c r="N1679" s="5" t="s">
        <v>11874</v>
      </c>
      <c r="O1679" s="6">
        <v>562</v>
      </c>
      <c r="Q1679" s="5" t="s">
        <v>11900</v>
      </c>
      <c r="R1679" s="17" t="s">
        <v>32979</v>
      </c>
      <c r="S1679" s="5" t="str">
        <f>CONCATENATE(K1679," ",L1679," ",N1679," ",O1679)</f>
        <v>서울특별시 강남구 논현로 562</v>
      </c>
      <c r="T1679" s="5" t="s">
        <v>11901</v>
      </c>
      <c r="U1679" s="5" t="s">
        <v>11904</v>
      </c>
      <c r="V1679" s="5"/>
      <c r="W1679" s="37"/>
      <c r="X1679" s="37"/>
      <c r="Y1679" s="37"/>
      <c r="Z1679" s="37"/>
      <c r="AM1679" s="5" t="s">
        <v>11903</v>
      </c>
      <c r="AN1679" s="5" t="s">
        <v>11744</v>
      </c>
      <c r="AO1679" s="5" t="s">
        <v>11744</v>
      </c>
      <c r="AP1679" s="8" t="s">
        <v>11902</v>
      </c>
      <c r="AS1679" s="118" t="s">
        <v>30073</v>
      </c>
      <c r="AT1679" s="9" t="s">
        <v>30074</v>
      </c>
      <c r="AV1679" s="107" t="s">
        <v>29745</v>
      </c>
      <c r="AW1679" s="119" t="s">
        <v>25761</v>
      </c>
      <c r="AX1679" s="118" t="s">
        <v>30075</v>
      </c>
      <c r="AY1679" s="9" t="s">
        <v>29740</v>
      </c>
      <c r="BA1679" s="107" t="s">
        <v>29749</v>
      </c>
      <c r="BB1679" s="119" t="s">
        <v>25785</v>
      </c>
    </row>
    <row r="1680" spans="1:54" ht="25.25" customHeight="1" x14ac:dyDescent="0.15">
      <c r="A1680" s="113" t="s">
        <v>34933</v>
      </c>
      <c r="C1680" s="4" t="s">
        <v>2668</v>
      </c>
      <c r="D1680" s="6" t="s">
        <v>2663</v>
      </c>
      <c r="E1680" s="6" t="s">
        <v>30</v>
      </c>
      <c r="F1680" s="7" t="s">
        <v>6</v>
      </c>
      <c r="H1680" s="6" t="s">
        <v>4128</v>
      </c>
      <c r="I1680" s="5" t="s">
        <v>17452</v>
      </c>
      <c r="J1680" s="6" t="s">
        <v>4129</v>
      </c>
      <c r="K1680" s="5" t="s">
        <v>32811</v>
      </c>
      <c r="L1680" s="5" t="s">
        <v>11096</v>
      </c>
      <c r="N1680" s="5" t="s">
        <v>17519</v>
      </c>
      <c r="O1680" s="5">
        <v>24</v>
      </c>
      <c r="P1680" s="5"/>
      <c r="R1680" s="17" t="s">
        <v>33052</v>
      </c>
      <c r="S1680" s="5" t="str">
        <f>CONCATENATE(K1680," ",L1680," ",N1680," ",O1680)</f>
        <v>서울특별시 서초구 서초대로54길 24</v>
      </c>
      <c r="T1680" s="5" t="s">
        <v>17518</v>
      </c>
      <c r="U1680" s="5" t="s">
        <v>17521</v>
      </c>
      <c r="V1680" s="5"/>
      <c r="W1680" s="37"/>
      <c r="X1680" s="37"/>
      <c r="Y1680" s="37"/>
      <c r="Z1680" s="37"/>
      <c r="AD1680" s="37" t="s">
        <v>17522</v>
      </c>
      <c r="AM1680" s="5" t="s">
        <v>9259</v>
      </c>
      <c r="AN1680" s="5" t="s">
        <v>9259</v>
      </c>
      <c r="AO1680" s="5" t="s">
        <v>9259</v>
      </c>
      <c r="AP1680" s="8" t="s">
        <v>17520</v>
      </c>
      <c r="AS1680" s="118" t="s">
        <v>27807</v>
      </c>
      <c r="AV1680" s="107" t="s">
        <v>27808</v>
      </c>
      <c r="AW1680" s="119" t="s">
        <v>25761</v>
      </c>
    </row>
    <row r="1681" spans="1:49" ht="25.25" customHeight="1" x14ac:dyDescent="0.15">
      <c r="A1681" s="113" t="s">
        <v>34934</v>
      </c>
      <c r="C1681" s="4" t="s">
        <v>1780</v>
      </c>
      <c r="D1681" s="6" t="s">
        <v>1781</v>
      </c>
      <c r="E1681" s="6" t="s">
        <v>30</v>
      </c>
      <c r="F1681" s="7" t="s">
        <v>6</v>
      </c>
      <c r="H1681" s="6" t="s">
        <v>1337</v>
      </c>
      <c r="I1681" s="5" t="s">
        <v>13031</v>
      </c>
      <c r="J1681" s="5" t="s">
        <v>13030</v>
      </c>
      <c r="K1681" s="5" t="s">
        <v>32811</v>
      </c>
      <c r="L1681" s="5" t="s">
        <v>11096</v>
      </c>
      <c r="N1681" s="5" t="s">
        <v>13032</v>
      </c>
      <c r="O1681" s="6">
        <v>4</v>
      </c>
      <c r="Q1681" s="6" t="s">
        <v>9854</v>
      </c>
      <c r="R1681" s="17" t="s">
        <v>33062</v>
      </c>
      <c r="S1681" s="5" t="str">
        <f>CONCATENATE(K1681," ",L1681," ",N1681," ",O1681)</f>
        <v>서울특별시 서초구 남부순환로350길 4</v>
      </c>
      <c r="T1681" s="6" t="s">
        <v>13033</v>
      </c>
      <c r="AI1681" s="48"/>
      <c r="AJ1681" s="48"/>
      <c r="AM1681" s="5" t="s">
        <v>9259</v>
      </c>
      <c r="AN1681" s="5" t="s">
        <v>9259</v>
      </c>
      <c r="AO1681" s="5" t="s">
        <v>9259</v>
      </c>
      <c r="AP1681" s="8" t="s">
        <v>13034</v>
      </c>
      <c r="AS1681" s="118" t="s">
        <v>27366</v>
      </c>
      <c r="AU1681" s="9" t="s">
        <v>27367</v>
      </c>
      <c r="AV1681" s="107" t="s">
        <v>27368</v>
      </c>
      <c r="AW1681" s="119" t="s">
        <v>25761</v>
      </c>
    </row>
    <row r="1682" spans="1:49" ht="25.25" customHeight="1" x14ac:dyDescent="0.15">
      <c r="A1682" s="113" t="s">
        <v>34935</v>
      </c>
      <c r="C1682" s="4" t="s">
        <v>622</v>
      </c>
      <c r="D1682" s="6" t="s">
        <v>623</v>
      </c>
      <c r="E1682" s="6" t="s">
        <v>30</v>
      </c>
      <c r="F1682" s="7" t="s">
        <v>6</v>
      </c>
      <c r="G1682" s="18"/>
      <c r="H1682" s="17" t="s">
        <v>7350</v>
      </c>
      <c r="I1682" s="17" t="s">
        <v>21931</v>
      </c>
      <c r="J1682" s="17" t="s">
        <v>22343</v>
      </c>
      <c r="K1682" s="5" t="s">
        <v>32809</v>
      </c>
      <c r="L1682" s="5" t="s">
        <v>14608</v>
      </c>
      <c r="M1682" s="17"/>
      <c r="N1682" s="17" t="s">
        <v>22344</v>
      </c>
      <c r="O1682" s="17">
        <v>95</v>
      </c>
      <c r="P1682" s="17"/>
      <c r="Q1682" s="17"/>
      <c r="R1682" s="17" t="s">
        <v>32930</v>
      </c>
      <c r="S1682" s="5" t="str">
        <f>CONCATENATE(K1682," ",L1682," ",N1682," ",O1682)</f>
        <v>대구광역시 중구 동성로2길 95</v>
      </c>
      <c r="T1682" s="17" t="s">
        <v>22345</v>
      </c>
      <c r="U1682" s="17"/>
      <c r="V1682" s="17"/>
      <c r="W1682" s="61"/>
      <c r="X1682" s="61"/>
      <c r="Y1682" s="61"/>
      <c r="Z1682" s="61"/>
      <c r="AA1682" s="17"/>
      <c r="AB1682" s="17"/>
      <c r="AC1682" s="17"/>
      <c r="AD1682" s="61"/>
      <c r="AE1682" s="61"/>
      <c r="AF1682" s="61"/>
      <c r="AG1682" s="61"/>
      <c r="AH1682" s="17"/>
      <c r="AI1682" s="17"/>
      <c r="AJ1682" s="17"/>
      <c r="AK1682" s="17"/>
      <c r="AL1682" s="17"/>
      <c r="AM1682" s="5" t="s">
        <v>9259</v>
      </c>
      <c r="AN1682" s="5" t="s">
        <v>9259</v>
      </c>
      <c r="AO1682" s="5" t="s">
        <v>9259</v>
      </c>
      <c r="AP1682" s="8" t="s">
        <v>22346</v>
      </c>
    </row>
    <row r="1683" spans="1:49" ht="25.25" customHeight="1" x14ac:dyDescent="0.15">
      <c r="A1683" s="113" t="s">
        <v>34936</v>
      </c>
      <c r="C1683" s="4" t="s">
        <v>4389</v>
      </c>
      <c r="D1683" s="6" t="s">
        <v>4310</v>
      </c>
      <c r="E1683" s="6" t="s">
        <v>30</v>
      </c>
      <c r="F1683" s="7" t="s">
        <v>6</v>
      </c>
      <c r="G1683" s="18"/>
      <c r="H1683" s="17" t="s">
        <v>5127</v>
      </c>
      <c r="I1683" s="17" t="s">
        <v>20091</v>
      </c>
      <c r="J1683" s="17" t="s">
        <v>5126</v>
      </c>
      <c r="K1683" s="5" t="s">
        <v>32808</v>
      </c>
      <c r="L1683" s="5" t="s">
        <v>20088</v>
      </c>
      <c r="M1683" s="17"/>
      <c r="N1683" s="17" t="s">
        <v>10318</v>
      </c>
      <c r="O1683" s="17">
        <v>19</v>
      </c>
      <c r="P1683" s="17"/>
      <c r="Q1683" s="17" t="s">
        <v>20089</v>
      </c>
      <c r="R1683" s="17" t="s">
        <v>33157</v>
      </c>
      <c r="S1683" s="5" t="str">
        <f>CONCATENATE(K1683," ",L1683," ",N1683," ",O1683)</f>
        <v>경기도 의정부시 청사로48번길 19</v>
      </c>
      <c r="T1683" s="17" t="s">
        <v>20090</v>
      </c>
      <c r="U1683" s="17" t="s">
        <v>20093</v>
      </c>
      <c r="V1683" s="17"/>
      <c r="W1683" s="61"/>
      <c r="X1683" s="61"/>
      <c r="Y1683" s="61"/>
      <c r="Z1683" s="61"/>
      <c r="AA1683" s="17"/>
      <c r="AB1683" s="17"/>
      <c r="AC1683" s="17"/>
      <c r="AD1683" s="61"/>
      <c r="AE1683" s="61"/>
      <c r="AF1683" s="61"/>
      <c r="AG1683" s="61"/>
      <c r="AH1683" s="17"/>
      <c r="AI1683" s="17"/>
      <c r="AJ1683" s="17"/>
      <c r="AK1683" s="17" t="s">
        <v>20094</v>
      </c>
      <c r="AL1683" s="17"/>
      <c r="AM1683" s="5" t="s">
        <v>9259</v>
      </c>
      <c r="AN1683" s="5" t="s">
        <v>9259</v>
      </c>
      <c r="AO1683" s="5" t="s">
        <v>9259</v>
      </c>
      <c r="AP1683" s="8" t="s">
        <v>13081</v>
      </c>
      <c r="AQ1683" s="8" t="s">
        <v>20092</v>
      </c>
    </row>
    <row r="1684" spans="1:49" ht="25.25" customHeight="1" x14ac:dyDescent="0.15">
      <c r="A1684" s="113" t="s">
        <v>34937</v>
      </c>
      <c r="C1684" s="4" t="s">
        <v>1435</v>
      </c>
      <c r="D1684" s="6" t="s">
        <v>1291</v>
      </c>
      <c r="E1684" s="6" t="s">
        <v>30</v>
      </c>
      <c r="F1684" s="7" t="s">
        <v>6</v>
      </c>
      <c r="G1684" s="5"/>
      <c r="H1684" s="5" t="s">
        <v>11105</v>
      </c>
      <c r="I1684" s="5" t="s">
        <v>11116</v>
      </c>
      <c r="J1684" s="5" t="s">
        <v>11106</v>
      </c>
      <c r="K1684" s="5" t="s">
        <v>32811</v>
      </c>
      <c r="L1684" s="5" t="s">
        <v>11107</v>
      </c>
      <c r="M1684" s="5"/>
      <c r="N1684" s="5" t="s">
        <v>11108</v>
      </c>
      <c r="O1684" s="5">
        <v>16</v>
      </c>
      <c r="P1684" s="5" t="s">
        <v>32668</v>
      </c>
      <c r="Q1684" s="5" t="s">
        <v>32669</v>
      </c>
      <c r="R1684" s="5" t="s">
        <v>33124</v>
      </c>
      <c r="S1684" s="5" t="str">
        <f>CONCATENATE(K1684," ",L1684," ",N1684," ",O1684)</f>
        <v>서울특별시 동작구 보라매로5가길 16</v>
      </c>
      <c r="T1684" s="5" t="s">
        <v>11115</v>
      </c>
      <c r="U1684" s="5"/>
      <c r="V1684" s="5"/>
      <c r="W1684" s="37"/>
      <c r="X1684" s="37"/>
      <c r="Y1684" s="37"/>
      <c r="Z1684" s="37"/>
      <c r="AA1684" s="5"/>
      <c r="AB1684" s="5"/>
      <c r="AC1684" s="5"/>
      <c r="AD1684" s="37"/>
      <c r="AE1684" s="37"/>
      <c r="AF1684" s="37"/>
      <c r="AG1684" s="37"/>
      <c r="AH1684" s="5"/>
      <c r="AI1684" s="5"/>
      <c r="AJ1684" s="5"/>
      <c r="AK1684" s="5"/>
      <c r="AL1684" s="5"/>
      <c r="AM1684" s="5" t="s">
        <v>9259</v>
      </c>
      <c r="AN1684" s="5" t="s">
        <v>9259</v>
      </c>
      <c r="AO1684" s="5" t="s">
        <v>9259</v>
      </c>
      <c r="AP1684" s="8" t="s">
        <v>9393</v>
      </c>
      <c r="AS1684" s="118" t="s">
        <v>28156</v>
      </c>
      <c r="AU1684" s="9" t="s">
        <v>28157</v>
      </c>
      <c r="AV1684" s="107" t="s">
        <v>27822</v>
      </c>
      <c r="AW1684" s="119" t="s">
        <v>28025</v>
      </c>
    </row>
    <row r="1685" spans="1:49" ht="25.25" customHeight="1" x14ac:dyDescent="0.15">
      <c r="A1685" s="113" t="s">
        <v>34938</v>
      </c>
      <c r="C1685" s="4" t="s">
        <v>770</v>
      </c>
      <c r="D1685" s="5" t="s">
        <v>12069</v>
      </c>
      <c r="E1685" s="6" t="s">
        <v>30</v>
      </c>
      <c r="F1685" s="7" t="s">
        <v>6</v>
      </c>
      <c r="G1685" s="18"/>
      <c r="H1685" s="17" t="s">
        <v>8204</v>
      </c>
      <c r="I1685" s="17" t="s">
        <v>23941</v>
      </c>
      <c r="J1685" s="17" t="s">
        <v>24004</v>
      </c>
      <c r="K1685" s="17" t="s">
        <v>10585</v>
      </c>
      <c r="L1685" s="5" t="s">
        <v>23981</v>
      </c>
      <c r="M1685" s="17"/>
      <c r="N1685" s="17" t="s">
        <v>23859</v>
      </c>
      <c r="O1685" s="17">
        <v>219</v>
      </c>
      <c r="P1685" s="17"/>
      <c r="Q1685" s="17"/>
      <c r="R1685" s="17" t="s">
        <v>33052</v>
      </c>
      <c r="S1685" s="5" t="str">
        <f>CONCATENATE(K1685," ",L1685," ",N1685," ",O1685)</f>
        <v>대전광역시 서구 대덕대로 219</v>
      </c>
      <c r="T1685" s="17" t="s">
        <v>24005</v>
      </c>
      <c r="U1685" s="17" t="s">
        <v>24006</v>
      </c>
      <c r="V1685" s="17"/>
      <c r="W1685" s="61"/>
      <c r="X1685" s="61"/>
      <c r="Y1685" s="61"/>
      <c r="Z1685" s="61"/>
      <c r="AA1685" s="17"/>
      <c r="AB1685" s="17"/>
      <c r="AC1685" s="17"/>
      <c r="AD1685" s="61"/>
      <c r="AE1685" s="61"/>
      <c r="AF1685" s="61"/>
      <c r="AG1685" s="61"/>
      <c r="AH1685" s="17" t="s">
        <v>24008</v>
      </c>
      <c r="AI1685" s="17" t="s">
        <v>24009</v>
      </c>
      <c r="AJ1685" s="17"/>
      <c r="AK1685" s="17"/>
      <c r="AL1685" s="17"/>
      <c r="AM1685" s="5" t="s">
        <v>24007</v>
      </c>
      <c r="AN1685" s="5" t="s">
        <v>24010</v>
      </c>
      <c r="AO1685" s="5" t="s">
        <v>9259</v>
      </c>
      <c r="AP1685" s="8" t="s">
        <v>24012</v>
      </c>
      <c r="AQ1685" s="8" t="s">
        <v>23875</v>
      </c>
      <c r="AR1685" s="107" t="s">
        <v>24011</v>
      </c>
    </row>
    <row r="1686" spans="1:49" ht="25.25" customHeight="1" x14ac:dyDescent="0.15">
      <c r="A1686" s="113" t="s">
        <v>34939</v>
      </c>
      <c r="C1686" s="4" t="s">
        <v>2570</v>
      </c>
      <c r="D1686" s="6" t="s">
        <v>2571</v>
      </c>
      <c r="E1686" s="6" t="s">
        <v>30</v>
      </c>
      <c r="F1686" s="7" t="s">
        <v>6</v>
      </c>
      <c r="H1686" s="6" t="s">
        <v>2329</v>
      </c>
      <c r="I1686" s="5" t="s">
        <v>14712</v>
      </c>
      <c r="J1686" s="5" t="s">
        <v>14761</v>
      </c>
      <c r="K1686" s="17" t="s">
        <v>10648</v>
      </c>
      <c r="L1686" s="5" t="s">
        <v>14762</v>
      </c>
      <c r="M1686" s="5"/>
      <c r="N1686" s="5" t="s">
        <v>14763</v>
      </c>
      <c r="O1686" s="6">
        <v>32</v>
      </c>
      <c r="S1686" s="5" t="str">
        <f>CONCATENATE(K1686," ",L1686," ",N1686," ",O1686)</f>
        <v>충청북도 제천시 숭의로1길 32</v>
      </c>
      <c r="T1686" s="5" t="s">
        <v>14765</v>
      </c>
      <c r="AM1686" s="5" t="s">
        <v>14642</v>
      </c>
      <c r="AN1686" s="5" t="s">
        <v>14642</v>
      </c>
      <c r="AO1686" s="5" t="s">
        <v>14642</v>
      </c>
      <c r="AP1686" s="8" t="s">
        <v>14764</v>
      </c>
      <c r="AS1686" s="118" t="s">
        <v>26326</v>
      </c>
      <c r="AT1686" s="9" t="s">
        <v>26327</v>
      </c>
      <c r="AV1686" s="107" t="s">
        <v>26127</v>
      </c>
      <c r="AW1686" s="119" t="s">
        <v>26166</v>
      </c>
    </row>
    <row r="1687" spans="1:49" ht="25.25" customHeight="1" x14ac:dyDescent="0.15">
      <c r="A1687" s="113" t="s">
        <v>34940</v>
      </c>
      <c r="C1687" s="4" t="s">
        <v>311</v>
      </c>
      <c r="D1687" s="6" t="s">
        <v>312</v>
      </c>
      <c r="E1687" s="6" t="s">
        <v>30</v>
      </c>
      <c r="F1687" s="7" t="s">
        <v>6</v>
      </c>
      <c r="G1687" s="18"/>
      <c r="H1687" s="17" t="s">
        <v>6273</v>
      </c>
      <c r="I1687" s="17" t="s">
        <v>21436</v>
      </c>
      <c r="J1687" s="17" t="s">
        <v>6272</v>
      </c>
      <c r="K1687" s="5" t="s">
        <v>32810</v>
      </c>
      <c r="L1687" s="5" t="s">
        <v>21034</v>
      </c>
      <c r="M1687" s="17"/>
      <c r="N1687" s="17" t="s">
        <v>10369</v>
      </c>
      <c r="O1687" s="17">
        <v>64</v>
      </c>
      <c r="P1687" s="17"/>
      <c r="Q1687" s="17" t="s">
        <v>21677</v>
      </c>
      <c r="R1687" s="17" t="s">
        <v>33089</v>
      </c>
      <c r="S1687" s="5" t="str">
        <f>CONCATENATE(K1687," ",L1687," ",N1687," ",O1687)</f>
        <v>부산광역시 부산진구 서면로 64</v>
      </c>
      <c r="T1687" s="17" t="s">
        <v>21724</v>
      </c>
      <c r="U1687" s="17"/>
      <c r="V1687" s="17"/>
      <c r="W1687" s="61"/>
      <c r="X1687" s="61"/>
      <c r="Y1687" s="61"/>
      <c r="Z1687" s="61"/>
      <c r="AA1687" s="17"/>
      <c r="AB1687" s="17"/>
      <c r="AC1687" s="17"/>
      <c r="AD1687" s="61"/>
      <c r="AE1687" s="61"/>
      <c r="AF1687" s="61"/>
      <c r="AG1687" s="61"/>
      <c r="AH1687" s="17"/>
      <c r="AI1687" s="17"/>
      <c r="AJ1687" s="17"/>
      <c r="AK1687" s="17"/>
      <c r="AL1687" s="17"/>
      <c r="AM1687" s="5" t="s">
        <v>9259</v>
      </c>
      <c r="AN1687" s="5" t="s">
        <v>9259</v>
      </c>
      <c r="AO1687" s="5" t="s">
        <v>9259</v>
      </c>
      <c r="AP1687" s="8" t="s">
        <v>21725</v>
      </c>
    </row>
    <row r="1688" spans="1:49" ht="25.25" customHeight="1" x14ac:dyDescent="0.15">
      <c r="A1688" s="113" t="s">
        <v>34941</v>
      </c>
      <c r="C1688" s="4" t="s">
        <v>3778</v>
      </c>
      <c r="D1688" s="6" t="s">
        <v>3763</v>
      </c>
      <c r="E1688" s="6" t="s">
        <v>30</v>
      </c>
      <c r="F1688" s="7" t="s">
        <v>6</v>
      </c>
      <c r="G1688" s="18"/>
      <c r="H1688" s="17" t="s">
        <v>5744</v>
      </c>
      <c r="I1688" s="84" t="s">
        <v>18880</v>
      </c>
      <c r="J1688" s="17" t="s">
        <v>18879</v>
      </c>
      <c r="K1688" s="5" t="s">
        <v>32808</v>
      </c>
      <c r="L1688" s="17" t="s">
        <v>10256</v>
      </c>
      <c r="M1688" s="17" t="s">
        <v>10257</v>
      </c>
      <c r="N1688" s="5" t="s">
        <v>18881</v>
      </c>
      <c r="O1688" s="17" t="s">
        <v>18882</v>
      </c>
      <c r="P1688" s="17"/>
      <c r="Q1688" s="17"/>
      <c r="R1688" s="17"/>
      <c r="S1688" s="17" t="str">
        <f>CONCATENATE(K1688," ",L1688," ",M1688," ",N1688," ",O1688)</f>
        <v>경기도 이천시 신둔면 이장로311번길 197-35</v>
      </c>
      <c r="T1688" s="17" t="s">
        <v>18885</v>
      </c>
      <c r="U1688" s="17" t="s">
        <v>18884</v>
      </c>
      <c r="V1688" s="17"/>
      <c r="W1688" s="61"/>
      <c r="X1688" s="61"/>
      <c r="Y1688" s="61"/>
      <c r="Z1688" s="61"/>
      <c r="AA1688" s="17"/>
      <c r="AB1688" s="17"/>
      <c r="AC1688" s="17"/>
      <c r="AD1688" s="61"/>
      <c r="AE1688" s="61"/>
      <c r="AF1688" s="61"/>
      <c r="AG1688" s="61"/>
      <c r="AH1688" s="17"/>
      <c r="AI1688" s="17"/>
      <c r="AJ1688" s="17"/>
      <c r="AK1688" s="17"/>
      <c r="AL1688" s="17"/>
      <c r="AM1688" s="5" t="s">
        <v>9259</v>
      </c>
      <c r="AN1688" s="5" t="s">
        <v>9259</v>
      </c>
      <c r="AO1688" s="5" t="s">
        <v>9259</v>
      </c>
      <c r="AP1688" s="8" t="s">
        <v>18883</v>
      </c>
    </row>
    <row r="1689" spans="1:49" ht="25.25" customHeight="1" x14ac:dyDescent="0.15">
      <c r="A1689" s="113" t="s">
        <v>34942</v>
      </c>
      <c r="C1689" s="4" t="s">
        <v>1437</v>
      </c>
      <c r="D1689" s="6" t="s">
        <v>1291</v>
      </c>
      <c r="E1689" s="6" t="s">
        <v>30</v>
      </c>
      <c r="F1689" s="7" t="s">
        <v>6</v>
      </c>
      <c r="H1689" s="6" t="s">
        <v>206</v>
      </c>
      <c r="I1689" s="5" t="s">
        <v>11035</v>
      </c>
      <c r="J1689" s="5" t="s">
        <v>11161</v>
      </c>
      <c r="K1689" s="5" t="s">
        <v>32811</v>
      </c>
      <c r="L1689" s="5" t="s">
        <v>32874</v>
      </c>
      <c r="N1689" s="5" t="s">
        <v>11160</v>
      </c>
      <c r="O1689" s="6">
        <v>109</v>
      </c>
      <c r="Q1689" s="6" t="s">
        <v>9727</v>
      </c>
      <c r="R1689" s="5" t="s">
        <v>33048</v>
      </c>
      <c r="S1689" s="5" t="str">
        <f>CONCATENATE(K1689," ",L1689," ",N1689," ",O1689)</f>
        <v>서울특별시 서대문구 신촌로 109</v>
      </c>
      <c r="T1689" s="5" t="s">
        <v>11162</v>
      </c>
      <c r="U1689" s="5" t="s">
        <v>11163</v>
      </c>
      <c r="V1689" s="5"/>
      <c r="W1689" s="37"/>
      <c r="X1689" s="37"/>
      <c r="Y1689" s="37"/>
      <c r="Z1689" s="37"/>
      <c r="AM1689" s="5" t="s">
        <v>9419</v>
      </c>
      <c r="AN1689" s="5" t="s">
        <v>9420</v>
      </c>
      <c r="AO1689" s="5" t="s">
        <v>9421</v>
      </c>
      <c r="AP1689" s="8" t="s">
        <v>9418</v>
      </c>
      <c r="AS1689" s="118" t="s">
        <v>27966</v>
      </c>
      <c r="AT1689" s="9" t="s">
        <v>27805</v>
      </c>
      <c r="AU1689" s="9" t="s">
        <v>27825</v>
      </c>
      <c r="AV1689" s="107" t="s">
        <v>27818</v>
      </c>
      <c r="AW1689" s="119" t="s">
        <v>25761</v>
      </c>
    </row>
    <row r="1690" spans="1:49" ht="25.25" customHeight="1" x14ac:dyDescent="0.15">
      <c r="A1690" s="113" t="s">
        <v>34943</v>
      </c>
      <c r="C1690" s="4" t="s">
        <v>3751</v>
      </c>
      <c r="D1690" s="6" t="s">
        <v>3215</v>
      </c>
      <c r="E1690" s="6" t="s">
        <v>30</v>
      </c>
      <c r="F1690" s="7" t="s">
        <v>6</v>
      </c>
      <c r="G1690" s="18"/>
      <c r="H1690" s="17" t="s">
        <v>249</v>
      </c>
      <c r="I1690" s="17" t="s">
        <v>20095</v>
      </c>
      <c r="J1690" s="17" t="s">
        <v>33169</v>
      </c>
      <c r="K1690" s="5" t="s">
        <v>32808</v>
      </c>
      <c r="L1690" s="5" t="s">
        <v>20137</v>
      </c>
      <c r="M1690" s="17" t="s">
        <v>20138</v>
      </c>
      <c r="N1690" s="17" t="s">
        <v>33170</v>
      </c>
      <c r="O1690" s="17">
        <v>151</v>
      </c>
      <c r="P1690" s="17"/>
      <c r="Q1690" s="17" t="s">
        <v>20406</v>
      </c>
      <c r="R1690" s="17" t="s">
        <v>33077</v>
      </c>
      <c r="S1690" s="17" t="str">
        <f>CONCATENATE(K1690," ",L1690," ",M1690," ",N1690," ",O1690)</f>
        <v>경기도 성남시 분당구 분당내곡로 151</v>
      </c>
      <c r="T1690" s="17" t="s">
        <v>20405</v>
      </c>
      <c r="U1690" s="17"/>
      <c r="V1690" s="17"/>
      <c r="W1690" s="61"/>
      <c r="X1690" s="61"/>
      <c r="Y1690" s="61"/>
      <c r="Z1690" s="61"/>
      <c r="AA1690" s="17"/>
      <c r="AB1690" s="17"/>
      <c r="AC1690" s="17"/>
      <c r="AD1690" s="61"/>
      <c r="AE1690" s="61"/>
      <c r="AF1690" s="61"/>
      <c r="AG1690" s="61"/>
      <c r="AH1690" s="17"/>
      <c r="AI1690" s="17"/>
      <c r="AJ1690" s="17"/>
      <c r="AK1690" s="17"/>
      <c r="AL1690" s="17"/>
      <c r="AM1690" s="5" t="s">
        <v>9259</v>
      </c>
      <c r="AN1690" s="5" t="s">
        <v>9259</v>
      </c>
      <c r="AO1690" s="5" t="s">
        <v>20181</v>
      </c>
      <c r="AP1690" s="8" t="s">
        <v>20407</v>
      </c>
    </row>
    <row r="1691" spans="1:49" ht="25.25" customHeight="1" x14ac:dyDescent="0.15">
      <c r="A1691" s="113" t="s">
        <v>34944</v>
      </c>
      <c r="C1691" s="4" t="s">
        <v>2593</v>
      </c>
      <c r="D1691" s="6" t="s">
        <v>2594</v>
      </c>
      <c r="E1691" s="6" t="s">
        <v>30</v>
      </c>
      <c r="F1691" s="7" t="s">
        <v>6</v>
      </c>
      <c r="H1691" s="6" t="s">
        <v>2953</v>
      </c>
      <c r="I1691" s="5" t="s">
        <v>15255</v>
      </c>
      <c r="J1691" s="6" t="s">
        <v>15705</v>
      </c>
      <c r="K1691" s="5" t="s">
        <v>32812</v>
      </c>
      <c r="L1691" s="5" t="s">
        <v>32868</v>
      </c>
      <c r="M1691" s="5"/>
      <c r="N1691" s="5" t="s">
        <v>15706</v>
      </c>
      <c r="O1691" s="6">
        <v>160</v>
      </c>
      <c r="Q1691" s="5" t="s">
        <v>15707</v>
      </c>
      <c r="R1691" s="5" t="s">
        <v>33109</v>
      </c>
      <c r="S1691" s="5" t="str">
        <f>CONCATENATE(K1691," ",L1691," ",N1691," ",O1691)</f>
        <v>인천광역시 연수구 센트럴로 160</v>
      </c>
      <c r="T1691" s="5" t="s">
        <v>15708</v>
      </c>
      <c r="U1691" s="5" t="s">
        <v>15710</v>
      </c>
      <c r="V1691" s="5"/>
      <c r="W1691" s="37"/>
      <c r="X1691" s="37"/>
      <c r="Y1691" s="37"/>
      <c r="Z1691" s="37"/>
      <c r="AM1691" s="5" t="s">
        <v>9259</v>
      </c>
      <c r="AN1691" s="5" t="s">
        <v>9259</v>
      </c>
      <c r="AO1691" s="5" t="s">
        <v>9259</v>
      </c>
      <c r="AP1691" s="8" t="s">
        <v>15709</v>
      </c>
      <c r="AQ1691" s="8" t="s">
        <v>15711</v>
      </c>
      <c r="AS1691" s="118" t="s">
        <v>26671</v>
      </c>
      <c r="AT1691" s="9" t="s">
        <v>26473</v>
      </c>
      <c r="AV1691" s="107" t="s">
        <v>26490</v>
      </c>
      <c r="AW1691" s="119" t="s">
        <v>26546</v>
      </c>
    </row>
    <row r="1692" spans="1:49" ht="25.25" customHeight="1" x14ac:dyDescent="0.15">
      <c r="A1692" s="113" t="s">
        <v>34945</v>
      </c>
      <c r="C1692" s="4" t="s">
        <v>2767</v>
      </c>
      <c r="D1692" s="6" t="s">
        <v>2768</v>
      </c>
      <c r="E1692" s="6" t="s">
        <v>30</v>
      </c>
      <c r="F1692" s="7" t="s">
        <v>6</v>
      </c>
      <c r="G1692" s="18"/>
      <c r="H1692" s="17" t="s">
        <v>8719</v>
      </c>
      <c r="I1692" s="17" t="s">
        <v>24504</v>
      </c>
      <c r="J1692" s="17" t="s">
        <v>24782</v>
      </c>
      <c r="K1692" s="17" t="s">
        <v>10672</v>
      </c>
      <c r="L1692" s="17" t="s">
        <v>10673</v>
      </c>
      <c r="M1692" s="17" t="s">
        <v>24783</v>
      </c>
      <c r="N1692" s="17" t="s">
        <v>24784</v>
      </c>
      <c r="O1692" s="17">
        <v>200</v>
      </c>
      <c r="P1692" s="17"/>
      <c r="Q1692" s="17" t="s">
        <v>24785</v>
      </c>
      <c r="R1692" s="17"/>
      <c r="S1692" s="17" t="str">
        <f>CONCATENATE(K1692," ",L1692," ",M1692," ",N1692," ",O1692)</f>
        <v>충청남도 천안시 서북구 충무로 200</v>
      </c>
      <c r="T1692" s="5" t="s">
        <v>24786</v>
      </c>
      <c r="U1692" s="17"/>
      <c r="V1692" s="17"/>
      <c r="W1692" s="61"/>
      <c r="X1692" s="61"/>
      <c r="Y1692" s="61"/>
      <c r="Z1692" s="61"/>
      <c r="AA1692" s="17"/>
      <c r="AB1692" s="17"/>
      <c r="AC1692" s="17"/>
      <c r="AD1692" s="61"/>
      <c r="AE1692" s="61"/>
      <c r="AF1692" s="61"/>
      <c r="AG1692" s="61"/>
      <c r="AH1692" s="17"/>
      <c r="AI1692" s="17"/>
      <c r="AJ1692" s="17"/>
      <c r="AK1692" s="17"/>
      <c r="AL1692" s="17"/>
      <c r="AM1692" s="5" t="s">
        <v>9259</v>
      </c>
      <c r="AN1692" s="5" t="s">
        <v>9259</v>
      </c>
      <c r="AO1692" s="5" t="s">
        <v>9259</v>
      </c>
      <c r="AP1692" s="8" t="s">
        <v>24787</v>
      </c>
      <c r="AQ1692" s="8" t="s">
        <v>24788</v>
      </c>
    </row>
    <row r="1693" spans="1:49" ht="25.25" customHeight="1" x14ac:dyDescent="0.15">
      <c r="A1693" s="113" t="s">
        <v>34946</v>
      </c>
      <c r="C1693" s="4" t="s">
        <v>1890</v>
      </c>
      <c r="D1693" s="6" t="s">
        <v>1891</v>
      </c>
      <c r="E1693" s="6" t="s">
        <v>30</v>
      </c>
      <c r="F1693" s="7" t="s">
        <v>6</v>
      </c>
      <c r="H1693" s="6" t="s">
        <v>3508</v>
      </c>
      <c r="I1693" s="5" t="s">
        <v>16544</v>
      </c>
      <c r="J1693" s="6" t="s">
        <v>3509</v>
      </c>
      <c r="K1693" s="5" t="s">
        <v>32811</v>
      </c>
      <c r="L1693" s="5" t="s">
        <v>13915</v>
      </c>
      <c r="N1693" s="6" t="s">
        <v>10036</v>
      </c>
      <c r="O1693" s="6">
        <v>10</v>
      </c>
      <c r="Q1693" s="5" t="s">
        <v>16543</v>
      </c>
      <c r="R1693" s="5" t="s">
        <v>33045</v>
      </c>
      <c r="S1693" s="5" t="str">
        <f>CONCATENATE(K1693," ",L1693," ",N1693," ",O1693)</f>
        <v>서울특별시 구로구 도림로26길 10</v>
      </c>
      <c r="T1693" s="5" t="s">
        <v>16542</v>
      </c>
      <c r="AB1693" s="48"/>
      <c r="AC1693" s="48"/>
      <c r="AI1693" s="48"/>
      <c r="AJ1693" s="48"/>
      <c r="AM1693" s="5" t="s">
        <v>9259</v>
      </c>
      <c r="AN1693" s="5" t="s">
        <v>9259</v>
      </c>
      <c r="AO1693" s="5" t="s">
        <v>9259</v>
      </c>
      <c r="AP1693" s="8" t="s">
        <v>16545</v>
      </c>
      <c r="AQ1693" s="8" t="s">
        <v>16537</v>
      </c>
    </row>
    <row r="1694" spans="1:49" ht="25.25" customHeight="1" x14ac:dyDescent="0.15">
      <c r="A1694" s="113" t="s">
        <v>34947</v>
      </c>
      <c r="C1694" s="4" t="s">
        <v>2520</v>
      </c>
      <c r="D1694" s="6" t="s">
        <v>2018</v>
      </c>
      <c r="E1694" s="6" t="s">
        <v>30</v>
      </c>
      <c r="F1694" s="7" t="s">
        <v>6</v>
      </c>
      <c r="H1694" s="6" t="s">
        <v>4820</v>
      </c>
      <c r="I1694" s="5" t="s">
        <v>18109</v>
      </c>
      <c r="J1694" s="6" t="s">
        <v>4821</v>
      </c>
      <c r="K1694" s="5" t="s">
        <v>32811</v>
      </c>
      <c r="L1694" s="5" t="s">
        <v>11072</v>
      </c>
      <c r="N1694" s="6" t="s">
        <v>10200</v>
      </c>
      <c r="O1694" s="6">
        <v>5</v>
      </c>
      <c r="Q1694" s="5" t="s">
        <v>18683</v>
      </c>
      <c r="R1694" s="17" t="s">
        <v>33017</v>
      </c>
      <c r="S1694" s="5" t="str">
        <f>CONCATENATE(K1694," ",L1694," ",N1694," ",O1694)</f>
        <v>서울특별시 강남구 압구정로54길 5</v>
      </c>
      <c r="T1694" s="5" t="s">
        <v>18685</v>
      </c>
      <c r="AM1694" s="5" t="s">
        <v>9259</v>
      </c>
      <c r="AN1694" s="5" t="s">
        <v>9259</v>
      </c>
      <c r="AO1694" s="5" t="s">
        <v>9259</v>
      </c>
      <c r="AP1694" s="8" t="s">
        <v>18684</v>
      </c>
      <c r="AQ1694" s="8" t="s">
        <v>18380</v>
      </c>
    </row>
    <row r="1695" spans="1:49" ht="25.25" customHeight="1" x14ac:dyDescent="0.15">
      <c r="A1695" s="113" t="s">
        <v>34948</v>
      </c>
      <c r="C1695" s="4" t="s">
        <v>4250</v>
      </c>
      <c r="D1695" s="6" t="s">
        <v>4244</v>
      </c>
      <c r="E1695" s="6" t="s">
        <v>30</v>
      </c>
      <c r="F1695" s="7" t="s">
        <v>6</v>
      </c>
      <c r="G1695" s="18"/>
      <c r="H1695" s="17" t="s">
        <v>8355</v>
      </c>
      <c r="I1695" s="84" t="s">
        <v>23910</v>
      </c>
      <c r="J1695" s="17" t="s">
        <v>24348</v>
      </c>
      <c r="K1695" s="17" t="s">
        <v>10622</v>
      </c>
      <c r="L1695" s="5" t="s">
        <v>32877</v>
      </c>
      <c r="M1695" s="17"/>
      <c r="N1695" s="17" t="s">
        <v>24349</v>
      </c>
      <c r="O1695" s="17">
        <v>1007</v>
      </c>
      <c r="P1695" s="17"/>
      <c r="Q1695" s="17"/>
      <c r="R1695" s="17"/>
      <c r="S1695" s="5" t="str">
        <f>CONCATENATE(K1695," ",L1695," ",N1695," ",O1695)</f>
        <v>울산광역시 북구 산업로 1007</v>
      </c>
      <c r="T1695" s="17" t="s">
        <v>24350</v>
      </c>
      <c r="U1695" s="17" t="s">
        <v>24351</v>
      </c>
      <c r="V1695" s="17"/>
      <c r="W1695" s="61"/>
      <c r="X1695" s="61"/>
      <c r="Y1695" s="61"/>
      <c r="Z1695" s="61"/>
      <c r="AA1695" s="17" t="s">
        <v>24352</v>
      </c>
      <c r="AB1695" s="17" t="s">
        <v>24353</v>
      </c>
      <c r="AC1695" s="17"/>
      <c r="AD1695" s="61"/>
      <c r="AE1695" s="61"/>
      <c r="AF1695" s="61"/>
      <c r="AG1695" s="61"/>
      <c r="AH1695" s="17"/>
      <c r="AI1695" s="17"/>
      <c r="AJ1695" s="17"/>
      <c r="AK1695" s="17"/>
      <c r="AL1695" s="17"/>
      <c r="AM1695" s="5" t="s">
        <v>9259</v>
      </c>
      <c r="AN1695" s="5" t="s">
        <v>9259</v>
      </c>
      <c r="AO1695" s="5" t="s">
        <v>9259</v>
      </c>
      <c r="AP1695" s="8" t="s">
        <v>24354</v>
      </c>
    </row>
    <row r="1696" spans="1:49" ht="25.25" customHeight="1" x14ac:dyDescent="0.15">
      <c r="A1696" s="113" t="s">
        <v>34949</v>
      </c>
      <c r="C1696" s="16" t="s">
        <v>8937</v>
      </c>
      <c r="D1696" s="6" t="s">
        <v>4444</v>
      </c>
      <c r="E1696" s="6" t="s">
        <v>30</v>
      </c>
      <c r="F1696" s="7" t="s">
        <v>6</v>
      </c>
      <c r="G1696" s="18"/>
      <c r="H1696" s="17" t="s">
        <v>7585</v>
      </c>
      <c r="I1696" s="17" t="s">
        <v>23285</v>
      </c>
      <c r="J1696" s="17" t="s">
        <v>7584</v>
      </c>
      <c r="K1696" s="5" t="s">
        <v>32812</v>
      </c>
      <c r="L1696" s="5" t="s">
        <v>23414</v>
      </c>
      <c r="M1696" s="17"/>
      <c r="N1696" s="17" t="s">
        <v>10524</v>
      </c>
      <c r="O1696" s="17">
        <v>33</v>
      </c>
      <c r="P1696" s="17"/>
      <c r="Q1696" s="17" t="s">
        <v>23320</v>
      </c>
      <c r="R1696" s="17" t="s">
        <v>33036</v>
      </c>
      <c r="S1696" s="5" t="str">
        <f>CONCATENATE(K1696," ",L1696," ",N1696," ",O1696)</f>
        <v>인천광역시 부평구 부평대로 33</v>
      </c>
      <c r="T1696" s="17" t="s">
        <v>23314</v>
      </c>
      <c r="V1696" s="17" t="s">
        <v>23318</v>
      </c>
      <c r="X1696" s="17"/>
      <c r="Y1696" s="61"/>
      <c r="Z1696" s="61"/>
      <c r="AA1696" s="17" t="s">
        <v>23319</v>
      </c>
      <c r="AB1696" s="17"/>
      <c r="AC1696" s="17"/>
      <c r="AD1696" s="61"/>
      <c r="AE1696" s="61"/>
      <c r="AF1696" s="61"/>
      <c r="AG1696" s="61"/>
      <c r="AH1696" s="17"/>
      <c r="AI1696" s="17"/>
      <c r="AJ1696" s="17"/>
      <c r="AK1696" s="17"/>
      <c r="AL1696" s="17"/>
      <c r="AM1696" s="5" t="s">
        <v>9375</v>
      </c>
      <c r="AN1696" s="5" t="s">
        <v>9376</v>
      </c>
      <c r="AO1696" s="5" t="s">
        <v>22773</v>
      </c>
      <c r="AP1696" s="8" t="s">
        <v>23315</v>
      </c>
      <c r="AQ1696" s="8" t="s">
        <v>23316</v>
      </c>
      <c r="AR1696" s="107" t="s">
        <v>23317</v>
      </c>
    </row>
    <row r="1697" spans="1:64" ht="25.25" customHeight="1" x14ac:dyDescent="0.15">
      <c r="A1697" s="113" t="s">
        <v>34950</v>
      </c>
      <c r="C1697" s="4" t="s">
        <v>2302</v>
      </c>
      <c r="D1697" s="6" t="s">
        <v>2387</v>
      </c>
      <c r="E1697" s="6" t="s">
        <v>30</v>
      </c>
      <c r="F1697" s="7" t="s">
        <v>6</v>
      </c>
      <c r="H1697" s="6" t="s">
        <v>2818</v>
      </c>
      <c r="I1697" s="5" t="s">
        <v>15255</v>
      </c>
      <c r="J1697" s="6" t="s">
        <v>2819</v>
      </c>
      <c r="K1697" s="5" t="s">
        <v>32811</v>
      </c>
      <c r="L1697" s="5" t="s">
        <v>13819</v>
      </c>
      <c r="N1697" s="6" t="s">
        <v>9884</v>
      </c>
      <c r="O1697" s="6">
        <v>263</v>
      </c>
      <c r="P1697" s="5" t="s">
        <v>32848</v>
      </c>
      <c r="R1697" s="17" t="s">
        <v>33077</v>
      </c>
      <c r="S1697" s="5" t="str">
        <f>CONCATENATE(K1697," ",L1697," ",N1697," ",O1697)</f>
        <v>서울특별시 동대문구 천호대로 263</v>
      </c>
      <c r="T1697" s="5" t="s">
        <v>15507</v>
      </c>
      <c r="AM1697" s="5" t="s">
        <v>9259</v>
      </c>
      <c r="AN1697" s="5" t="s">
        <v>9259</v>
      </c>
      <c r="AO1697" s="5" t="s">
        <v>9259</v>
      </c>
      <c r="AP1697" s="8" t="s">
        <v>15508</v>
      </c>
      <c r="AS1697" s="118" t="s">
        <v>28311</v>
      </c>
      <c r="AV1697" s="107" t="s">
        <v>28312</v>
      </c>
      <c r="AW1697" s="119" t="s">
        <v>27996</v>
      </c>
      <c r="AX1697" s="118" t="s">
        <v>28313</v>
      </c>
      <c r="BA1697" s="107" t="s">
        <v>28314</v>
      </c>
      <c r="BB1697" s="119" t="s">
        <v>27996</v>
      </c>
      <c r="BC1697" s="118" t="s">
        <v>28315</v>
      </c>
      <c r="BF1697" s="107" t="s">
        <v>28316</v>
      </c>
      <c r="BG1697" s="119" t="s">
        <v>27996</v>
      </c>
      <c r="BH1697" s="118" t="s">
        <v>28317</v>
      </c>
      <c r="BK1697" s="107" t="s">
        <v>28318</v>
      </c>
      <c r="BL1697" s="119" t="s">
        <v>27996</v>
      </c>
    </row>
    <row r="1698" spans="1:64" ht="25.25" customHeight="1" x14ac:dyDescent="0.15">
      <c r="A1698" s="113" t="s">
        <v>34951</v>
      </c>
      <c r="C1698" s="16" t="s">
        <v>7546</v>
      </c>
      <c r="D1698" s="6" t="s">
        <v>3801</v>
      </c>
      <c r="E1698" s="6" t="s">
        <v>30</v>
      </c>
      <c r="F1698" s="7" t="s">
        <v>6</v>
      </c>
      <c r="G1698" s="18"/>
      <c r="H1698" s="17" t="s">
        <v>5512</v>
      </c>
      <c r="I1698" s="17" t="s">
        <v>19323</v>
      </c>
      <c r="J1698" s="17" t="s">
        <v>5511</v>
      </c>
      <c r="K1698" s="5" t="s">
        <v>32808</v>
      </c>
      <c r="L1698" s="5" t="s">
        <v>19398</v>
      </c>
      <c r="M1698" s="17" t="s">
        <v>19413</v>
      </c>
      <c r="N1698" s="17" t="s">
        <v>19414</v>
      </c>
      <c r="O1698" s="17">
        <v>4</v>
      </c>
      <c r="P1698" s="17"/>
      <c r="Q1698" s="17"/>
      <c r="R1698" s="17"/>
      <c r="S1698" s="17" t="str">
        <f>CONCATENATE(K1698," ",L1698," ",M1698," ",N1698," ",O1698)</f>
        <v>경기도 안산시 상록구 도매시장로 4</v>
      </c>
      <c r="T1698" s="17" t="s">
        <v>19412</v>
      </c>
      <c r="U1698" s="17"/>
      <c r="V1698" s="17"/>
      <c r="W1698" s="61"/>
      <c r="X1698" s="61"/>
      <c r="Y1698" s="61"/>
      <c r="Z1698" s="61"/>
      <c r="AA1698" s="17"/>
      <c r="AB1698" s="17"/>
      <c r="AC1698" s="17"/>
      <c r="AD1698" s="61"/>
      <c r="AE1698" s="61"/>
      <c r="AF1698" s="61"/>
      <c r="AG1698" s="61"/>
      <c r="AH1698" s="17"/>
      <c r="AI1698" s="17"/>
      <c r="AJ1698" s="17"/>
      <c r="AK1698" s="17"/>
      <c r="AL1698" s="17"/>
      <c r="AM1698" s="5" t="s">
        <v>19090</v>
      </c>
      <c r="AN1698" s="5" t="s">
        <v>19090</v>
      </c>
      <c r="AO1698" s="5" t="s">
        <v>19090</v>
      </c>
      <c r="AP1698" s="8" t="s">
        <v>19415</v>
      </c>
    </row>
    <row r="1699" spans="1:64" ht="25.25" customHeight="1" x14ac:dyDescent="0.15">
      <c r="A1699" s="113" t="s">
        <v>34952</v>
      </c>
      <c r="C1699" s="4" t="s">
        <v>1872</v>
      </c>
      <c r="D1699" s="6" t="s">
        <v>1873</v>
      </c>
      <c r="E1699" s="6" t="s">
        <v>30</v>
      </c>
      <c r="F1699" s="7" t="s">
        <v>6</v>
      </c>
      <c r="H1699" s="6" t="s">
        <v>3265</v>
      </c>
      <c r="I1699" s="5" t="s">
        <v>15879</v>
      </c>
      <c r="J1699" s="5" t="s">
        <v>16169</v>
      </c>
      <c r="K1699" s="5" t="s">
        <v>32811</v>
      </c>
      <c r="L1699" s="5" t="s">
        <v>11072</v>
      </c>
      <c r="N1699" s="5" t="s">
        <v>15937</v>
      </c>
      <c r="O1699" s="6">
        <v>867</v>
      </c>
      <c r="Q1699" s="5" t="s">
        <v>16170</v>
      </c>
      <c r="R1699" s="17" t="s">
        <v>33062</v>
      </c>
      <c r="S1699" s="5" t="str">
        <f>CONCATENATE(K1699," ",L1699," ",N1699," ",O1699)</f>
        <v>서울특별시 강남구 논현로 867</v>
      </c>
      <c r="T1699" s="5" t="s">
        <v>16171</v>
      </c>
      <c r="AB1699" s="48"/>
      <c r="AC1699" s="48"/>
      <c r="AM1699" s="5" t="s">
        <v>9259</v>
      </c>
      <c r="AN1699" s="5" t="s">
        <v>9259</v>
      </c>
      <c r="AO1699" s="5" t="s">
        <v>9259</v>
      </c>
      <c r="AP1699" s="8" t="s">
        <v>16172</v>
      </c>
      <c r="AQ1699" s="8" t="s">
        <v>16173</v>
      </c>
      <c r="AS1699" s="118" t="s">
        <v>31664</v>
      </c>
      <c r="AU1699" s="9" t="s">
        <v>31534</v>
      </c>
      <c r="AV1699" s="107" t="s">
        <v>31470</v>
      </c>
      <c r="AW1699" s="119" t="s">
        <v>25761</v>
      </c>
    </row>
    <row r="1700" spans="1:64" ht="25.25" customHeight="1" x14ac:dyDescent="0.15">
      <c r="A1700" s="113" t="s">
        <v>34953</v>
      </c>
      <c r="C1700" s="4" t="s">
        <v>1421</v>
      </c>
      <c r="D1700" s="6" t="s">
        <v>1291</v>
      </c>
      <c r="E1700" s="6" t="s">
        <v>30</v>
      </c>
      <c r="F1700" s="7" t="s">
        <v>6</v>
      </c>
      <c r="H1700" s="6" t="s">
        <v>4566</v>
      </c>
      <c r="I1700" s="5" t="s">
        <v>18070</v>
      </c>
      <c r="J1700" s="6" t="s">
        <v>4567</v>
      </c>
      <c r="K1700" s="5" t="s">
        <v>32811</v>
      </c>
      <c r="L1700" s="5" t="s">
        <v>11107</v>
      </c>
      <c r="N1700" s="6" t="s">
        <v>9796</v>
      </c>
      <c r="O1700" s="6">
        <v>89</v>
      </c>
      <c r="Q1700" s="5" t="s">
        <v>18071</v>
      </c>
      <c r="R1700" s="5" t="s">
        <v>33060</v>
      </c>
      <c r="S1700" s="5" t="str">
        <f>CONCATENATE(K1700," ",L1700," ",N1700," ",O1700)</f>
        <v>서울특별시 동작구 동작대로 89</v>
      </c>
      <c r="T1700" s="5" t="s">
        <v>18069</v>
      </c>
      <c r="U1700" s="5" t="s">
        <v>18073</v>
      </c>
      <c r="V1700" s="5"/>
      <c r="W1700" s="37"/>
      <c r="X1700" s="37"/>
      <c r="Y1700" s="37"/>
      <c r="Z1700" s="37"/>
      <c r="AM1700" s="5" t="s">
        <v>9259</v>
      </c>
      <c r="AN1700" s="5" t="s">
        <v>9259</v>
      </c>
      <c r="AO1700" s="5" t="s">
        <v>9259</v>
      </c>
      <c r="AP1700" s="8" t="s">
        <v>18072</v>
      </c>
      <c r="AS1700" s="118" t="s">
        <v>28235</v>
      </c>
      <c r="AT1700" s="9" t="s">
        <v>28236</v>
      </c>
      <c r="AV1700" s="107" t="s">
        <v>28164</v>
      </c>
      <c r="AW1700" s="119" t="s">
        <v>28025</v>
      </c>
      <c r="AX1700" s="118" t="s">
        <v>28237</v>
      </c>
      <c r="AY1700" s="9" t="s">
        <v>32447</v>
      </c>
      <c r="BA1700" s="107" t="s">
        <v>28164</v>
      </c>
      <c r="BB1700" s="119" t="s">
        <v>28212</v>
      </c>
    </row>
    <row r="1701" spans="1:64" ht="25.25" customHeight="1" x14ac:dyDescent="0.15">
      <c r="A1701" s="113" t="s">
        <v>34954</v>
      </c>
      <c r="C1701" s="4" t="s">
        <v>2479</v>
      </c>
      <c r="D1701" s="6" t="s">
        <v>2480</v>
      </c>
      <c r="E1701" s="6" t="s">
        <v>30</v>
      </c>
      <c r="F1701" s="7" t="s">
        <v>6</v>
      </c>
      <c r="H1701" s="6" t="s">
        <v>1949</v>
      </c>
      <c r="I1701" s="5" t="s">
        <v>14080</v>
      </c>
      <c r="J1701" s="6" t="s">
        <v>1950</v>
      </c>
      <c r="K1701" s="5" t="s">
        <v>32811</v>
      </c>
      <c r="L1701" s="5" t="s">
        <v>11072</v>
      </c>
      <c r="N1701" s="6" t="s">
        <v>9722</v>
      </c>
      <c r="O1701" s="6">
        <v>432</v>
      </c>
      <c r="P1701" s="5" t="s">
        <v>32509</v>
      </c>
      <c r="Q1701" s="5" t="s">
        <v>32592</v>
      </c>
      <c r="R1701" s="17" t="s">
        <v>33017</v>
      </c>
      <c r="S1701" s="5" t="str">
        <f>CONCATENATE(K1701," ",L1701," ",N1701," ",O1701)</f>
        <v>서울특별시 강남구 압구정로 432</v>
      </c>
      <c r="T1701" s="5" t="s">
        <v>14162</v>
      </c>
      <c r="AM1701" s="5" t="s">
        <v>9259</v>
      </c>
      <c r="AN1701" s="5" t="s">
        <v>14164</v>
      </c>
      <c r="AO1701" s="5" t="s">
        <v>9259</v>
      </c>
      <c r="AP1701" s="8" t="s">
        <v>14163</v>
      </c>
      <c r="AS1701" s="118" t="s">
        <v>30929</v>
      </c>
      <c r="AU1701" s="9" t="s">
        <v>30906</v>
      </c>
      <c r="AV1701" s="107" t="s">
        <v>30676</v>
      </c>
      <c r="AW1701" s="119" t="s">
        <v>30932</v>
      </c>
      <c r="AX1701" s="118" t="s">
        <v>30930</v>
      </c>
      <c r="AY1701" s="9" t="s">
        <v>30686</v>
      </c>
      <c r="AZ1701" s="9" t="s">
        <v>30906</v>
      </c>
      <c r="BA1701" s="107" t="s">
        <v>30676</v>
      </c>
      <c r="BB1701" s="119" t="s">
        <v>30932</v>
      </c>
      <c r="BC1701" s="118" t="s">
        <v>30931</v>
      </c>
      <c r="BD1701" s="9" t="s">
        <v>30686</v>
      </c>
      <c r="BE1701" s="9" t="s">
        <v>30906</v>
      </c>
      <c r="BF1701" s="107" t="s">
        <v>30676</v>
      </c>
      <c r="BG1701" s="119" t="s">
        <v>30932</v>
      </c>
    </row>
    <row r="1702" spans="1:64" ht="25.25" customHeight="1" x14ac:dyDescent="0.15">
      <c r="A1702" s="113" t="s">
        <v>34955</v>
      </c>
      <c r="C1702" s="4" t="s">
        <v>2251</v>
      </c>
      <c r="D1702" s="6" t="s">
        <v>2252</v>
      </c>
      <c r="E1702" s="6" t="s">
        <v>30</v>
      </c>
      <c r="F1702" s="7" t="s">
        <v>6</v>
      </c>
      <c r="H1702" s="6" t="s">
        <v>600</v>
      </c>
      <c r="I1702" s="5" t="s">
        <v>11767</v>
      </c>
      <c r="J1702" s="6" t="s">
        <v>601</v>
      </c>
      <c r="K1702" s="5" t="s">
        <v>32811</v>
      </c>
      <c r="L1702" s="5" t="s">
        <v>11072</v>
      </c>
      <c r="N1702" s="6" t="s">
        <v>9697</v>
      </c>
      <c r="O1702" s="167" t="s">
        <v>32802</v>
      </c>
      <c r="P1702" s="5" t="s">
        <v>32510</v>
      </c>
      <c r="Q1702" s="5" t="s">
        <v>11766</v>
      </c>
      <c r="R1702" s="17" t="s">
        <v>32979</v>
      </c>
      <c r="S1702" s="5" t="str">
        <f>CONCATENATE(K1702," ",L1702," ",N1702," ",O1702)</f>
        <v>서울특별시 강남구 선릉로 805</v>
      </c>
      <c r="T1702" s="6" t="s">
        <v>11768</v>
      </c>
      <c r="V1702" s="5" t="s">
        <v>11771</v>
      </c>
      <c r="X1702" s="5"/>
      <c r="Y1702" s="37"/>
      <c r="Z1702" s="37"/>
      <c r="AH1702" s="5" t="s">
        <v>11772</v>
      </c>
      <c r="AI1702" s="5"/>
      <c r="AJ1702" s="5"/>
      <c r="AL1702" s="5"/>
      <c r="AM1702" s="5" t="s">
        <v>11770</v>
      </c>
      <c r="AN1702" s="5" t="s">
        <v>11744</v>
      </c>
      <c r="AO1702" s="5" t="s">
        <v>11744</v>
      </c>
      <c r="AP1702" s="8" t="s">
        <v>11769</v>
      </c>
      <c r="AS1702" s="118" t="s">
        <v>30027</v>
      </c>
      <c r="AT1702" s="9" t="s">
        <v>30028</v>
      </c>
      <c r="AV1702" s="107" t="s">
        <v>29654</v>
      </c>
      <c r="AW1702" s="119" t="s">
        <v>25761</v>
      </c>
    </row>
    <row r="1703" spans="1:64" ht="25.25" customHeight="1" x14ac:dyDescent="0.15">
      <c r="A1703" s="113" t="s">
        <v>34956</v>
      </c>
      <c r="C1703" s="4" t="s">
        <v>3020</v>
      </c>
      <c r="D1703" s="6" t="s">
        <v>1070</v>
      </c>
      <c r="E1703" s="6" t="s">
        <v>30</v>
      </c>
      <c r="F1703" s="7" t="s">
        <v>6</v>
      </c>
      <c r="G1703" s="18"/>
      <c r="H1703" s="17" t="s">
        <v>7955</v>
      </c>
      <c r="I1703" s="17" t="s">
        <v>23266</v>
      </c>
      <c r="J1703" s="17" t="s">
        <v>23570</v>
      </c>
      <c r="K1703" s="17" t="s">
        <v>10551</v>
      </c>
      <c r="L1703" s="5" t="s">
        <v>32880</v>
      </c>
      <c r="M1703" s="17"/>
      <c r="N1703" s="17" t="s">
        <v>23571</v>
      </c>
      <c r="O1703" s="17">
        <v>194</v>
      </c>
      <c r="P1703" s="17"/>
      <c r="Q1703" s="17"/>
      <c r="R1703" s="17"/>
      <c r="S1703" s="5" t="str">
        <f>CONCATENATE(K1703," ",L1703," ",N1703," ",O1703)</f>
        <v>광주광역시 동구 중앙로 194</v>
      </c>
      <c r="T1703" s="17" t="s">
        <v>23569</v>
      </c>
      <c r="U1703" s="17"/>
      <c r="V1703" s="17"/>
      <c r="W1703" s="61"/>
      <c r="X1703" s="61"/>
      <c r="Y1703" s="61"/>
      <c r="Z1703" s="61"/>
      <c r="AA1703" s="17"/>
      <c r="AB1703" s="17"/>
      <c r="AC1703" s="17"/>
      <c r="AD1703" s="61"/>
      <c r="AE1703" s="61"/>
      <c r="AF1703" s="61"/>
      <c r="AG1703" s="61"/>
      <c r="AH1703" s="17"/>
      <c r="AI1703" s="17"/>
      <c r="AJ1703" s="17"/>
      <c r="AK1703" s="17" t="s">
        <v>23572</v>
      </c>
      <c r="AL1703" s="17"/>
      <c r="AM1703" s="5" t="s">
        <v>22773</v>
      </c>
      <c r="AN1703" s="5" t="s">
        <v>23500</v>
      </c>
      <c r="AO1703" s="5" t="s">
        <v>22773</v>
      </c>
      <c r="AP1703" s="8" t="s">
        <v>23573</v>
      </c>
    </row>
    <row r="1704" spans="1:64" ht="25.25" customHeight="1" x14ac:dyDescent="0.15">
      <c r="A1704" s="113" t="s">
        <v>34957</v>
      </c>
      <c r="C1704" s="16" t="s">
        <v>5938</v>
      </c>
      <c r="D1704" s="6" t="s">
        <v>4724</v>
      </c>
      <c r="E1704" s="6" t="s">
        <v>30</v>
      </c>
      <c r="F1704" s="7" t="s">
        <v>6</v>
      </c>
      <c r="G1704" s="18"/>
      <c r="H1704" s="17" t="s">
        <v>7309</v>
      </c>
      <c r="I1704" s="17" t="s">
        <v>21892</v>
      </c>
      <c r="J1704" s="17" t="s">
        <v>7308</v>
      </c>
      <c r="K1704" s="5" t="s">
        <v>32809</v>
      </c>
      <c r="L1704" s="5" t="s">
        <v>32871</v>
      </c>
      <c r="M1704" s="17"/>
      <c r="N1704" s="17" t="s">
        <v>10477</v>
      </c>
      <c r="O1704" s="17">
        <v>136</v>
      </c>
      <c r="P1704" s="17"/>
      <c r="Q1704" s="17"/>
      <c r="R1704" s="17"/>
      <c r="S1704" s="5" t="str">
        <f>CONCATENATE(K1704," ",L1704," ",N1704," ",O1704)</f>
        <v>대구광역시 수성구 신천동로 136</v>
      </c>
      <c r="T1704" s="17" t="s">
        <v>22455</v>
      </c>
      <c r="U1704" s="17"/>
      <c r="V1704" s="17"/>
      <c r="W1704" s="61"/>
      <c r="X1704" s="61"/>
      <c r="Y1704" s="61"/>
      <c r="Z1704" s="61"/>
      <c r="AA1704" s="17"/>
      <c r="AB1704" s="17"/>
      <c r="AC1704" s="17"/>
      <c r="AD1704" s="61"/>
      <c r="AE1704" s="61"/>
      <c r="AF1704" s="61"/>
      <c r="AG1704" s="61"/>
      <c r="AH1704" s="17"/>
      <c r="AI1704" s="17"/>
      <c r="AJ1704" s="17"/>
      <c r="AK1704" s="17"/>
      <c r="AL1704" s="17"/>
      <c r="AM1704" s="5" t="s">
        <v>22457</v>
      </c>
      <c r="AN1704" s="5" t="s">
        <v>22458</v>
      </c>
      <c r="AO1704" s="5" t="s">
        <v>22459</v>
      </c>
      <c r="AP1704" s="8" t="s">
        <v>22456</v>
      </c>
      <c r="AQ1704" s="8" t="s">
        <v>21908</v>
      </c>
      <c r="AR1704" s="107" t="s">
        <v>22460</v>
      </c>
    </row>
    <row r="1705" spans="1:64" ht="25.25" customHeight="1" x14ac:dyDescent="0.15">
      <c r="A1705" s="113" t="s">
        <v>34958</v>
      </c>
      <c r="C1705" s="16" t="s">
        <v>7028</v>
      </c>
      <c r="D1705" s="6" t="s">
        <v>4080</v>
      </c>
      <c r="E1705" s="6" t="s">
        <v>30</v>
      </c>
      <c r="F1705" s="7" t="s">
        <v>6</v>
      </c>
      <c r="H1705" s="6" t="s">
        <v>3776</v>
      </c>
      <c r="I1705" s="5" t="s">
        <v>16910</v>
      </c>
      <c r="J1705" s="6" t="s">
        <v>3777</v>
      </c>
      <c r="K1705" s="5" t="s">
        <v>32811</v>
      </c>
      <c r="L1705" s="5" t="s">
        <v>32869</v>
      </c>
      <c r="N1705" s="6" t="s">
        <v>10052</v>
      </c>
      <c r="O1705" s="6">
        <v>151</v>
      </c>
      <c r="P1705" s="5" t="s">
        <v>32726</v>
      </c>
      <c r="S1705" s="5" t="str">
        <f>CONCATENATE(K1705," ",L1705," ",N1705," ",O1705)</f>
        <v>서울특별시 양천구 신월로 151</v>
      </c>
      <c r="T1705" s="5" t="s">
        <v>16905</v>
      </c>
      <c r="U1705" s="5" t="s">
        <v>16907</v>
      </c>
      <c r="V1705" s="5"/>
      <c r="W1705" s="37"/>
      <c r="X1705" s="37"/>
      <c r="Y1705" s="37"/>
      <c r="Z1705" s="37"/>
      <c r="AA1705" s="5" t="s">
        <v>17424</v>
      </c>
      <c r="AB1705" s="5" t="s">
        <v>17425</v>
      </c>
      <c r="AC1705" s="37" t="s">
        <v>16906</v>
      </c>
      <c r="AE1705" s="37"/>
      <c r="AF1705" s="37"/>
      <c r="AG1705" s="37"/>
      <c r="AK1705" s="5" t="s">
        <v>16908</v>
      </c>
      <c r="AM1705" s="5" t="s">
        <v>9259</v>
      </c>
      <c r="AN1705" s="5" t="s">
        <v>9259</v>
      </c>
      <c r="AO1705" s="5" t="s">
        <v>9259</v>
      </c>
      <c r="AP1705" s="8" t="s">
        <v>16904</v>
      </c>
      <c r="AQ1705" s="8" t="s">
        <v>16909</v>
      </c>
      <c r="AS1705" s="118" t="s">
        <v>26775</v>
      </c>
      <c r="AT1705" s="9" t="s">
        <v>26473</v>
      </c>
      <c r="AV1705" s="107" t="s">
        <v>26641</v>
      </c>
      <c r="AW1705" s="119" t="s">
        <v>26546</v>
      </c>
    </row>
    <row r="1706" spans="1:64" ht="25.25" customHeight="1" x14ac:dyDescent="0.15">
      <c r="A1706" s="113" t="s">
        <v>34959</v>
      </c>
      <c r="C1706" s="4" t="s">
        <v>2492</v>
      </c>
      <c r="D1706" s="6" t="s">
        <v>2493</v>
      </c>
      <c r="E1706" s="6" t="s">
        <v>30</v>
      </c>
      <c r="F1706" s="7" t="s">
        <v>6</v>
      </c>
      <c r="H1706" s="6" t="s">
        <v>2715</v>
      </c>
      <c r="I1706" s="5" t="s">
        <v>32416</v>
      </c>
      <c r="J1706" s="6" t="s">
        <v>2716</v>
      </c>
      <c r="K1706" s="5" t="s">
        <v>32811</v>
      </c>
      <c r="L1706" s="5" t="s">
        <v>11072</v>
      </c>
      <c r="N1706" s="6" t="s">
        <v>9697</v>
      </c>
      <c r="O1706" s="165">
        <v>26</v>
      </c>
      <c r="P1706" s="5" t="s">
        <v>32595</v>
      </c>
      <c r="Q1706" s="5" t="s">
        <v>15340</v>
      </c>
      <c r="R1706" s="17" t="s">
        <v>33017</v>
      </c>
      <c r="S1706" s="5" t="str">
        <f>CONCATENATE(K1706," ",L1706," ",N1706," ",O1706)</f>
        <v>서울특별시 강남구 선릉로 26</v>
      </c>
      <c r="T1706" s="5" t="s">
        <v>15341</v>
      </c>
      <c r="AB1706" s="48"/>
      <c r="AC1706" s="48"/>
      <c r="AM1706" s="5" t="s">
        <v>9259</v>
      </c>
      <c r="AN1706" s="5" t="s">
        <v>9259</v>
      </c>
      <c r="AO1706" s="5" t="s">
        <v>9259</v>
      </c>
      <c r="AP1706" s="8" t="s">
        <v>15342</v>
      </c>
      <c r="AS1706" s="118" t="s">
        <v>31396</v>
      </c>
      <c r="AT1706" s="9" t="s">
        <v>31182</v>
      </c>
      <c r="AV1706" s="107" t="s">
        <v>32416</v>
      </c>
      <c r="AW1706" s="119" t="s">
        <v>25761</v>
      </c>
    </row>
    <row r="1707" spans="1:64" ht="25.25" customHeight="1" x14ac:dyDescent="0.15">
      <c r="A1707" s="113" t="s">
        <v>34960</v>
      </c>
      <c r="C1707" s="4" t="s">
        <v>4704</v>
      </c>
      <c r="D1707" s="6" t="s">
        <v>4717</v>
      </c>
      <c r="E1707" s="6" t="s">
        <v>30</v>
      </c>
      <c r="F1707" s="7" t="s">
        <v>6</v>
      </c>
      <c r="G1707" s="18"/>
      <c r="H1707" s="17" t="s">
        <v>6551</v>
      </c>
      <c r="I1707" s="17" t="s">
        <v>21038</v>
      </c>
      <c r="J1707" s="17" t="s">
        <v>6550</v>
      </c>
      <c r="K1707" s="5" t="s">
        <v>32810</v>
      </c>
      <c r="L1707" s="5" t="s">
        <v>32861</v>
      </c>
      <c r="M1707" s="17"/>
      <c r="N1707" s="17" t="s">
        <v>10396</v>
      </c>
      <c r="O1707" s="17">
        <v>793</v>
      </c>
      <c r="P1707" s="17"/>
      <c r="Q1707" s="17"/>
      <c r="R1707" s="17"/>
      <c r="S1707" s="5" t="str">
        <f>CONCATENATE(K1707," ",L1707," ",N1707," ",O1707)</f>
        <v>부산광역시 해운대구 해운대로 793</v>
      </c>
      <c r="T1707" s="17" t="s">
        <v>21317</v>
      </c>
      <c r="V1707" s="17" t="s">
        <v>21318</v>
      </c>
      <c r="X1707" s="17"/>
      <c r="Y1707" s="61"/>
      <c r="Z1707" s="61"/>
      <c r="AA1707" s="17"/>
      <c r="AB1707" s="17"/>
      <c r="AC1707" s="17"/>
      <c r="AD1707" s="61"/>
      <c r="AE1707" s="61"/>
      <c r="AF1707" s="61"/>
      <c r="AG1707" s="61"/>
      <c r="AH1707" s="17" t="s">
        <v>21320</v>
      </c>
      <c r="AI1707" s="17"/>
      <c r="AJ1707" s="17"/>
      <c r="AK1707" s="17"/>
      <c r="AL1707" s="17"/>
      <c r="AM1707" s="5" t="s">
        <v>21322</v>
      </c>
      <c r="AN1707" s="5" t="s">
        <v>9253</v>
      </c>
      <c r="AO1707" s="5" t="s">
        <v>9254</v>
      </c>
      <c r="AP1707" s="8" t="s">
        <v>21319</v>
      </c>
      <c r="AQ1707" s="8" t="s">
        <v>21321</v>
      </c>
      <c r="AR1707" s="107" t="s">
        <v>21324</v>
      </c>
    </row>
    <row r="1708" spans="1:64" ht="25.25" customHeight="1" x14ac:dyDescent="0.15">
      <c r="A1708" s="113" t="s">
        <v>34961</v>
      </c>
      <c r="C1708" s="16" t="s">
        <v>7845</v>
      </c>
      <c r="D1708" s="6" t="s">
        <v>4331</v>
      </c>
      <c r="E1708" s="6" t="s">
        <v>30</v>
      </c>
      <c r="F1708" s="7" t="s">
        <v>6</v>
      </c>
      <c r="G1708" s="18"/>
      <c r="H1708" s="17" t="s">
        <v>6207</v>
      </c>
      <c r="I1708" s="17" t="s">
        <v>21523</v>
      </c>
      <c r="J1708" s="17" t="s">
        <v>6206</v>
      </c>
      <c r="K1708" s="5" t="s">
        <v>32810</v>
      </c>
      <c r="L1708" s="5" t="s">
        <v>32861</v>
      </c>
      <c r="M1708" s="17"/>
      <c r="N1708" s="17" t="s">
        <v>10396</v>
      </c>
      <c r="O1708" s="17">
        <v>794</v>
      </c>
      <c r="P1708" s="17"/>
      <c r="Q1708" s="17" t="s">
        <v>21801</v>
      </c>
      <c r="R1708" s="17" t="s">
        <v>33062</v>
      </c>
      <c r="S1708" s="5" t="str">
        <f>CONCATENATE(K1708," ",L1708," ",N1708," ",O1708)</f>
        <v>부산광역시 해운대구 해운대로 794</v>
      </c>
      <c r="T1708" s="17"/>
      <c r="U1708" s="17"/>
      <c r="V1708" s="17"/>
      <c r="W1708" s="61"/>
      <c r="X1708" s="61"/>
      <c r="Y1708" s="61"/>
      <c r="Z1708" s="61"/>
      <c r="AA1708" s="17"/>
      <c r="AB1708" s="17"/>
      <c r="AC1708" s="17"/>
      <c r="AD1708" s="61"/>
      <c r="AE1708" s="61"/>
      <c r="AF1708" s="61"/>
      <c r="AG1708" s="61"/>
      <c r="AH1708" s="17"/>
      <c r="AI1708" s="17"/>
      <c r="AJ1708" s="17"/>
      <c r="AK1708" s="17"/>
      <c r="AL1708" s="17"/>
      <c r="AM1708" s="5" t="s">
        <v>9259</v>
      </c>
      <c r="AN1708" s="5" t="s">
        <v>9259</v>
      </c>
      <c r="AO1708" s="5" t="s">
        <v>9259</v>
      </c>
      <c r="AP1708" s="5" t="s">
        <v>21487</v>
      </c>
      <c r="AQ1708" s="8" t="s">
        <v>21802</v>
      </c>
      <c r="AR1708" s="107" t="s">
        <v>21800</v>
      </c>
    </row>
    <row r="1709" spans="1:64" ht="25.25" customHeight="1" x14ac:dyDescent="0.15">
      <c r="A1709" s="113" t="s">
        <v>34962</v>
      </c>
      <c r="C1709" s="4" t="s">
        <v>2043</v>
      </c>
      <c r="D1709" s="6" t="s">
        <v>2018</v>
      </c>
      <c r="E1709" s="6" t="s">
        <v>30</v>
      </c>
      <c r="F1709" s="7" t="s">
        <v>6</v>
      </c>
      <c r="H1709" s="6" t="s">
        <v>4194</v>
      </c>
      <c r="I1709" s="5" t="s">
        <v>17458</v>
      </c>
      <c r="J1709" s="6" t="s">
        <v>4195</v>
      </c>
      <c r="K1709" s="5" t="s">
        <v>32811</v>
      </c>
      <c r="L1709" s="5" t="s">
        <v>11072</v>
      </c>
      <c r="N1709" s="6" t="s">
        <v>9699</v>
      </c>
      <c r="O1709" s="6">
        <v>498</v>
      </c>
      <c r="Q1709" s="6" t="s">
        <v>10118</v>
      </c>
      <c r="R1709" s="17" t="s">
        <v>33036</v>
      </c>
      <c r="S1709" s="5" t="str">
        <f>CONCATENATE(K1709," ",L1709," ",N1709," ",O1709)</f>
        <v>서울특별시 강남구 강남대로 498</v>
      </c>
      <c r="T1709" s="5" t="s">
        <v>17592</v>
      </c>
      <c r="AD1709" s="37" t="s">
        <v>17593</v>
      </c>
      <c r="AE1709" s="37" t="s">
        <v>17594</v>
      </c>
      <c r="AM1709" s="5" t="s">
        <v>9259</v>
      </c>
      <c r="AN1709" s="5" t="s">
        <v>9259</v>
      </c>
      <c r="AO1709" s="5" t="s">
        <v>9259</v>
      </c>
      <c r="AP1709" s="8" t="s">
        <v>17595</v>
      </c>
      <c r="AS1709" s="118" t="s">
        <v>32075</v>
      </c>
      <c r="AU1709" s="9" t="s">
        <v>32069</v>
      </c>
      <c r="AV1709" s="107" t="s">
        <v>32066</v>
      </c>
      <c r="AW1709" s="119" t="s">
        <v>25761</v>
      </c>
    </row>
    <row r="1710" spans="1:64" ht="25.25" customHeight="1" x14ac:dyDescent="0.15">
      <c r="A1710" s="113" t="s">
        <v>34963</v>
      </c>
      <c r="C1710" s="4" t="s">
        <v>4439</v>
      </c>
      <c r="D1710" s="6" t="s">
        <v>4458</v>
      </c>
      <c r="E1710" s="6" t="s">
        <v>30</v>
      </c>
      <c r="F1710" s="7" t="s">
        <v>6</v>
      </c>
      <c r="G1710" s="57"/>
      <c r="H1710" s="56" t="s">
        <v>4032</v>
      </c>
      <c r="I1710" s="56"/>
      <c r="J1710" s="56" t="s">
        <v>4033</v>
      </c>
      <c r="K1710" s="5" t="s">
        <v>32811</v>
      </c>
      <c r="L1710" s="5" t="s">
        <v>14608</v>
      </c>
      <c r="M1710" s="56"/>
      <c r="N1710" s="56" t="s">
        <v>9860</v>
      </c>
      <c r="O1710" s="56">
        <v>26</v>
      </c>
      <c r="P1710" s="56"/>
      <c r="Q1710" s="56" t="s">
        <v>9834</v>
      </c>
      <c r="R1710" s="17" t="s">
        <v>33087</v>
      </c>
      <c r="S1710" s="5" t="str">
        <f>CONCATENATE(K1710," ",L1710," ",N1710," ",O1710)</f>
        <v>서울특별시 중구 명동길 26</v>
      </c>
      <c r="T1710" s="56"/>
      <c r="U1710" s="56"/>
      <c r="V1710" s="56"/>
      <c r="AA1710" s="56"/>
      <c r="AB1710" s="56"/>
      <c r="AC1710" s="56"/>
      <c r="AD1710" s="65"/>
      <c r="AE1710" s="65"/>
      <c r="AF1710" s="65"/>
      <c r="AG1710" s="65"/>
      <c r="AH1710" s="56"/>
      <c r="AI1710" s="56"/>
      <c r="AJ1710" s="56"/>
      <c r="AK1710" s="56"/>
      <c r="AL1710" s="56"/>
      <c r="AM1710" s="54"/>
      <c r="AN1710" s="54"/>
      <c r="AO1710" s="54"/>
      <c r="AP1710" s="58"/>
      <c r="AQ1710" s="58" t="s">
        <v>17219</v>
      </c>
    </row>
    <row r="1711" spans="1:64" ht="25.25" customHeight="1" x14ac:dyDescent="0.15">
      <c r="A1711" s="113" t="s">
        <v>34964</v>
      </c>
      <c r="C1711" s="4" t="s">
        <v>389</v>
      </c>
      <c r="D1711" s="6" t="s">
        <v>390</v>
      </c>
      <c r="E1711" s="6" t="s">
        <v>30</v>
      </c>
      <c r="F1711" s="7" t="s">
        <v>6</v>
      </c>
      <c r="H1711" s="6" t="s">
        <v>3826</v>
      </c>
      <c r="I1711" s="5" t="s">
        <v>16783</v>
      </c>
      <c r="J1711" s="6" t="s">
        <v>3827</v>
      </c>
      <c r="K1711" s="5" t="s">
        <v>32811</v>
      </c>
      <c r="L1711" s="5" t="s">
        <v>11072</v>
      </c>
      <c r="N1711" s="6" t="s">
        <v>9697</v>
      </c>
      <c r="O1711" s="6">
        <v>830</v>
      </c>
      <c r="P1711" s="5" t="s">
        <v>32658</v>
      </c>
      <c r="Q1711" s="5" t="s">
        <v>32687</v>
      </c>
      <c r="R1711" s="17" t="s">
        <v>33062</v>
      </c>
      <c r="S1711" s="5" t="str">
        <f>CONCATENATE(K1711," ",L1711," ",N1711," ",O1711)</f>
        <v>서울특별시 강남구 선릉로 830</v>
      </c>
      <c r="T1711" s="5" t="s">
        <v>16962</v>
      </c>
      <c r="U1711" s="5" t="s">
        <v>16941</v>
      </c>
      <c r="V1711" s="5"/>
      <c r="W1711" s="37"/>
      <c r="X1711" s="37"/>
      <c r="Y1711" s="37"/>
      <c r="Z1711" s="37"/>
      <c r="AD1711" s="5" t="s">
        <v>16963</v>
      </c>
      <c r="AE1711" s="5"/>
      <c r="AF1711" s="5"/>
      <c r="AG1711" s="5"/>
      <c r="AK1711" s="6" t="s">
        <v>16964</v>
      </c>
      <c r="AM1711" s="5" t="s">
        <v>9259</v>
      </c>
      <c r="AN1711" s="5" t="s">
        <v>16965</v>
      </c>
      <c r="AO1711" s="5" t="s">
        <v>9259</v>
      </c>
      <c r="AP1711" s="8" t="s">
        <v>16961</v>
      </c>
      <c r="AS1711" s="118" t="s">
        <v>31929</v>
      </c>
      <c r="AV1711" s="107" t="s">
        <v>31930</v>
      </c>
      <c r="AW1711" s="119" t="s">
        <v>31693</v>
      </c>
    </row>
    <row r="1712" spans="1:64" ht="25.25" customHeight="1" x14ac:dyDescent="0.15">
      <c r="A1712" s="113" t="s">
        <v>34965</v>
      </c>
      <c r="C1712" s="4" t="s">
        <v>2816</v>
      </c>
      <c r="D1712" s="6" t="s">
        <v>2817</v>
      </c>
      <c r="E1712" s="6" t="s">
        <v>30</v>
      </c>
      <c r="F1712" s="7" t="s">
        <v>6</v>
      </c>
      <c r="G1712" s="18"/>
      <c r="H1712" s="17" t="s">
        <v>6526</v>
      </c>
      <c r="I1712" s="17" t="s">
        <v>20818</v>
      </c>
      <c r="J1712" s="17" t="s">
        <v>21362</v>
      </c>
      <c r="K1712" s="5" t="s">
        <v>32810</v>
      </c>
      <c r="L1712" s="5" t="s">
        <v>21034</v>
      </c>
      <c r="M1712" s="17"/>
      <c r="N1712" s="17" t="s">
        <v>20846</v>
      </c>
      <c r="O1712" s="17">
        <v>772</v>
      </c>
      <c r="P1712" s="17"/>
      <c r="Q1712" s="17" t="s">
        <v>21363</v>
      </c>
      <c r="R1712" s="17" t="s">
        <v>32930</v>
      </c>
      <c r="S1712" s="5" t="str">
        <f>CONCATENATE(K1712," ",L1712," ",N1712," ",O1712)</f>
        <v>부산광역시 부산진구 가야대로 772</v>
      </c>
      <c r="T1712" s="17" t="s">
        <v>21360</v>
      </c>
      <c r="U1712" s="17"/>
      <c r="V1712" s="17"/>
      <c r="W1712" s="61"/>
      <c r="X1712" s="61"/>
      <c r="Y1712" s="61"/>
      <c r="Z1712" s="61"/>
      <c r="AA1712" s="17"/>
      <c r="AB1712" s="17"/>
      <c r="AC1712" s="17"/>
      <c r="AD1712" s="61"/>
      <c r="AE1712" s="61"/>
      <c r="AF1712" s="61"/>
      <c r="AG1712" s="61"/>
      <c r="AH1712" s="17"/>
      <c r="AI1712" s="17"/>
      <c r="AJ1712" s="17"/>
      <c r="AK1712" s="17"/>
      <c r="AL1712" s="17"/>
      <c r="AM1712" s="5" t="s">
        <v>20862</v>
      </c>
      <c r="AN1712" s="5" t="s">
        <v>20862</v>
      </c>
      <c r="AO1712" s="5" t="s">
        <v>20862</v>
      </c>
      <c r="AP1712" s="8" t="s">
        <v>21361</v>
      </c>
    </row>
    <row r="1713" spans="1:79" ht="25.25" customHeight="1" x14ac:dyDescent="0.15">
      <c r="A1713" s="113" t="s">
        <v>34966</v>
      </c>
      <c r="C1713" s="4" t="s">
        <v>1651</v>
      </c>
      <c r="D1713" s="6" t="s">
        <v>1652</v>
      </c>
      <c r="E1713" s="6" t="s">
        <v>30</v>
      </c>
      <c r="F1713" s="7" t="s">
        <v>6</v>
      </c>
      <c r="H1713" s="6" t="s">
        <v>3069</v>
      </c>
      <c r="I1713" s="5" t="s">
        <v>15879</v>
      </c>
      <c r="J1713" s="6" t="s">
        <v>3070</v>
      </c>
      <c r="K1713" s="5" t="s">
        <v>32811</v>
      </c>
      <c r="L1713" s="5" t="s">
        <v>11072</v>
      </c>
      <c r="N1713" s="6" t="s">
        <v>9707</v>
      </c>
      <c r="O1713" s="6">
        <v>134</v>
      </c>
      <c r="P1713" s="5" t="s">
        <v>32521</v>
      </c>
      <c r="Q1713" s="5" t="s">
        <v>15878</v>
      </c>
      <c r="R1713" s="17" t="s">
        <v>33077</v>
      </c>
      <c r="S1713" s="5" t="str">
        <f>CONCATENATE(K1713," ",L1713," ",N1713," ",O1713)</f>
        <v>서울특별시 강남구 도산대로 134</v>
      </c>
      <c r="T1713" s="5" t="s">
        <v>15883</v>
      </c>
      <c r="U1713" s="5" t="s">
        <v>15882</v>
      </c>
      <c r="V1713" s="5"/>
      <c r="W1713" s="37"/>
      <c r="X1713" s="37"/>
      <c r="Y1713" s="37"/>
      <c r="Z1713" s="37"/>
      <c r="AD1713" s="37" t="s">
        <v>15886</v>
      </c>
      <c r="AE1713" s="37"/>
      <c r="AF1713" s="37"/>
      <c r="AG1713" s="37"/>
      <c r="AH1713" s="5" t="s">
        <v>15884</v>
      </c>
      <c r="AI1713" s="5"/>
      <c r="AJ1713" s="5"/>
      <c r="AK1713" s="5" t="s">
        <v>15881</v>
      </c>
      <c r="AL1713" s="5"/>
      <c r="AM1713" s="5" t="s">
        <v>15887</v>
      </c>
      <c r="AN1713" s="5" t="s">
        <v>15885</v>
      </c>
      <c r="AO1713" s="5" t="s">
        <v>15888</v>
      </c>
      <c r="AP1713" s="8" t="s">
        <v>15880</v>
      </c>
      <c r="AQ1713" s="8" t="s">
        <v>15889</v>
      </c>
      <c r="AR1713" s="107" t="s">
        <v>15890</v>
      </c>
      <c r="AS1713" s="118" t="s">
        <v>31588</v>
      </c>
      <c r="AT1713" s="9" t="s">
        <v>31469</v>
      </c>
      <c r="AU1713" s="9" t="s">
        <v>31534</v>
      </c>
      <c r="AV1713" s="107" t="s">
        <v>31470</v>
      </c>
      <c r="AW1713" s="119" t="s">
        <v>25761</v>
      </c>
      <c r="AX1713" s="118" t="s">
        <v>31589</v>
      </c>
      <c r="AZ1713" s="9" t="s">
        <v>31526</v>
      </c>
      <c r="BA1713" s="107" t="s">
        <v>31527</v>
      </c>
      <c r="BB1713" s="119" t="s">
        <v>25785</v>
      </c>
    </row>
    <row r="1714" spans="1:79" ht="25.25" customHeight="1" x14ac:dyDescent="0.15">
      <c r="A1714" s="113" t="s">
        <v>34967</v>
      </c>
      <c r="C1714" s="4" t="s">
        <v>2605</v>
      </c>
      <c r="D1714" s="6" t="s">
        <v>2614</v>
      </c>
      <c r="E1714" s="6" t="s">
        <v>30</v>
      </c>
      <c r="F1714" s="7" t="s">
        <v>6</v>
      </c>
      <c r="H1714" s="6" t="s">
        <v>2335</v>
      </c>
      <c r="I1714" s="5" t="s">
        <v>14712</v>
      </c>
      <c r="J1714" s="6" t="s">
        <v>2336</v>
      </c>
      <c r="K1714" s="5" t="s">
        <v>32811</v>
      </c>
      <c r="L1714" s="5" t="s">
        <v>13357</v>
      </c>
      <c r="N1714" s="6" t="s">
        <v>9942</v>
      </c>
      <c r="O1714" s="6">
        <v>37</v>
      </c>
      <c r="P1714" s="5" t="s">
        <v>32719</v>
      </c>
      <c r="Q1714" s="5"/>
      <c r="S1714" s="5" t="str">
        <f>CONCATENATE(K1714," ",L1714," ",N1714," ",O1714)</f>
        <v>서울특별시 영등포구 은행로 37</v>
      </c>
      <c r="T1714" s="5" t="s">
        <v>14770</v>
      </c>
      <c r="AM1714" s="5" t="s">
        <v>14642</v>
      </c>
      <c r="AN1714" s="5" t="s">
        <v>14642</v>
      </c>
      <c r="AO1714" s="5" t="s">
        <v>14642</v>
      </c>
      <c r="AP1714" s="8" t="s">
        <v>14771</v>
      </c>
      <c r="AQ1714" s="8" t="s">
        <v>14772</v>
      </c>
    </row>
    <row r="1715" spans="1:79" ht="25.25" customHeight="1" x14ac:dyDescent="0.15">
      <c r="A1715" s="113" t="s">
        <v>34968</v>
      </c>
      <c r="C1715" s="4" t="s">
        <v>775</v>
      </c>
      <c r="D1715" s="6" t="s">
        <v>776</v>
      </c>
      <c r="E1715" s="6" t="s">
        <v>30</v>
      </c>
      <c r="F1715" s="7" t="s">
        <v>6</v>
      </c>
      <c r="G1715" s="18"/>
      <c r="H1715" s="17" t="s">
        <v>8041</v>
      </c>
      <c r="I1715" s="17" t="s">
        <v>23941</v>
      </c>
      <c r="J1715" s="17" t="s">
        <v>24255</v>
      </c>
      <c r="K1715" s="17" t="s">
        <v>10585</v>
      </c>
      <c r="L1715" s="5" t="s">
        <v>23981</v>
      </c>
      <c r="M1715" s="17"/>
      <c r="N1715" s="17" t="s">
        <v>10618</v>
      </c>
      <c r="O1715" s="17">
        <v>51</v>
      </c>
      <c r="P1715" s="17"/>
      <c r="Q1715" s="17" t="s">
        <v>10619</v>
      </c>
      <c r="R1715" s="17" t="s">
        <v>33036</v>
      </c>
      <c r="S1715" s="5" t="str">
        <f>CONCATENATE(K1715," ",L1715," ",N1715," ",O1715)</f>
        <v>대전광역시 서구 도산로 51</v>
      </c>
      <c r="T1715" s="17" t="s">
        <v>24256</v>
      </c>
      <c r="U1715" s="17" t="s">
        <v>24257</v>
      </c>
      <c r="V1715" s="17"/>
      <c r="W1715" s="61"/>
      <c r="X1715" s="61"/>
      <c r="Y1715" s="61"/>
      <c r="Z1715" s="61"/>
      <c r="AA1715" s="17"/>
      <c r="AB1715" s="17"/>
      <c r="AC1715" s="17"/>
      <c r="AD1715" s="61"/>
      <c r="AE1715" s="61"/>
      <c r="AF1715" s="61"/>
      <c r="AG1715" s="61"/>
      <c r="AH1715" s="17"/>
      <c r="AI1715" s="17"/>
      <c r="AJ1715" s="17"/>
      <c r="AK1715" s="17"/>
      <c r="AL1715" s="17"/>
      <c r="AM1715" s="5" t="s">
        <v>9259</v>
      </c>
      <c r="AN1715" s="5" t="s">
        <v>9259</v>
      </c>
      <c r="AO1715" s="5" t="s">
        <v>9259</v>
      </c>
      <c r="AP1715" s="8" t="s">
        <v>24258</v>
      </c>
      <c r="AQ1715" s="8" t="s">
        <v>24259</v>
      </c>
    </row>
    <row r="1716" spans="1:79" ht="25.25" customHeight="1" x14ac:dyDescent="0.15">
      <c r="A1716" s="113" t="s">
        <v>34969</v>
      </c>
      <c r="C1716" s="4" t="s">
        <v>1466</v>
      </c>
      <c r="D1716" s="6" t="s">
        <v>1291</v>
      </c>
      <c r="E1716" s="6" t="s">
        <v>30</v>
      </c>
      <c r="F1716" s="7" t="s">
        <v>6</v>
      </c>
      <c r="H1716" s="6" t="s">
        <v>2411</v>
      </c>
      <c r="I1716" s="5" t="s">
        <v>14667</v>
      </c>
      <c r="J1716" s="6" t="s">
        <v>2412</v>
      </c>
      <c r="K1716" s="5" t="s">
        <v>32811</v>
      </c>
      <c r="L1716" s="5" t="s">
        <v>11072</v>
      </c>
      <c r="N1716" s="6" t="s">
        <v>9714</v>
      </c>
      <c r="O1716" s="6">
        <v>101</v>
      </c>
      <c r="P1716" s="5" t="s">
        <v>32511</v>
      </c>
      <c r="R1716" s="17" t="s">
        <v>33027</v>
      </c>
      <c r="S1716" s="5" t="str">
        <f>CONCATENATE(K1716," ",L1716," ",N1716," ",O1716)</f>
        <v>서울특별시 강남구 테헤란로 101</v>
      </c>
      <c r="T1716" s="5" t="s">
        <v>14870</v>
      </c>
      <c r="AM1716" s="5" t="s">
        <v>14642</v>
      </c>
      <c r="AN1716" s="5" t="s">
        <v>14642</v>
      </c>
      <c r="AO1716" s="5" t="s">
        <v>14642</v>
      </c>
      <c r="AP1716" s="8" t="s">
        <v>14871</v>
      </c>
      <c r="AQ1716" s="8" t="s">
        <v>14772</v>
      </c>
    </row>
    <row r="1717" spans="1:79" ht="25.25" customHeight="1" x14ac:dyDescent="0.15">
      <c r="A1717" s="113" t="s">
        <v>34970</v>
      </c>
      <c r="C1717" s="16" t="s">
        <v>8350</v>
      </c>
      <c r="D1717" s="6" t="s">
        <v>3848</v>
      </c>
      <c r="E1717" s="6" t="s">
        <v>30</v>
      </c>
      <c r="F1717" s="7" t="s">
        <v>6</v>
      </c>
      <c r="G1717" s="18"/>
      <c r="H1717" s="17" t="s">
        <v>5180</v>
      </c>
      <c r="I1717" s="17" t="s">
        <v>19712</v>
      </c>
      <c r="J1717" s="17" t="s">
        <v>19981</v>
      </c>
      <c r="K1717" s="5" t="s">
        <v>32808</v>
      </c>
      <c r="L1717" s="5" t="s">
        <v>19653</v>
      </c>
      <c r="N1717" s="17" t="s">
        <v>19797</v>
      </c>
      <c r="O1717" s="17">
        <v>706</v>
      </c>
      <c r="P1717" s="17"/>
      <c r="Q1717" s="32"/>
      <c r="R1717" s="17"/>
      <c r="S1717" s="5" t="str">
        <f>CONCATENATE(K1717," ",L1717," ",N1717," ",O1717)</f>
        <v>경기도 부천시 부일로 706</v>
      </c>
      <c r="T1717" s="17" t="s">
        <v>19980</v>
      </c>
      <c r="U1717" s="17"/>
      <c r="V1717" s="17"/>
      <c r="W1717" s="61"/>
      <c r="X1717" s="61"/>
      <c r="Y1717" s="61"/>
      <c r="Z1717" s="61"/>
      <c r="AA1717" s="17"/>
      <c r="AB1717" s="17"/>
      <c r="AC1717" s="17"/>
      <c r="AD1717" s="61" t="s">
        <v>19982</v>
      </c>
      <c r="AE1717" s="61"/>
      <c r="AF1717" s="61"/>
      <c r="AG1717" s="61"/>
      <c r="AH1717" s="17"/>
      <c r="AI1717" s="17"/>
      <c r="AJ1717" s="17"/>
      <c r="AK1717" s="17"/>
      <c r="AL1717" s="17"/>
      <c r="AM1717" s="5" t="s">
        <v>19892</v>
      </c>
      <c r="AN1717" s="5" t="s">
        <v>19892</v>
      </c>
      <c r="AO1717" s="5" t="s">
        <v>19892</v>
      </c>
      <c r="AP1717" s="8" t="s">
        <v>19983</v>
      </c>
    </row>
    <row r="1718" spans="1:79" ht="25.25" customHeight="1" x14ac:dyDescent="0.15">
      <c r="A1718" s="113" t="s">
        <v>34971</v>
      </c>
      <c r="C1718" s="4" t="s">
        <v>3590</v>
      </c>
      <c r="D1718" s="5" t="s">
        <v>11021</v>
      </c>
      <c r="E1718" s="6" t="s">
        <v>30</v>
      </c>
      <c r="F1718" s="7" t="s">
        <v>6</v>
      </c>
      <c r="H1718" s="6" t="s">
        <v>4044</v>
      </c>
      <c r="I1718" s="37" t="s">
        <v>17238</v>
      </c>
      <c r="J1718" s="6" t="s">
        <v>4045</v>
      </c>
      <c r="K1718" s="5" t="s">
        <v>32811</v>
      </c>
      <c r="L1718" s="5" t="s">
        <v>32881</v>
      </c>
      <c r="N1718" s="6" t="s">
        <v>10095</v>
      </c>
      <c r="O1718" s="6">
        <v>308</v>
      </c>
      <c r="Q1718" s="6" t="s">
        <v>4043</v>
      </c>
      <c r="S1718" s="5" t="str">
        <f>CONCATENATE(K1718," ",L1718," ",N1718," ",O1718)</f>
        <v>서울특별시 도봉구 우이천로 308</v>
      </c>
      <c r="T1718" s="5" t="s">
        <v>17232</v>
      </c>
      <c r="U1718" s="5" t="s">
        <v>17234</v>
      </c>
      <c r="V1718" s="5"/>
      <c r="W1718" s="37"/>
      <c r="X1718" s="37"/>
      <c r="Y1718" s="37"/>
      <c r="Z1718" s="37"/>
      <c r="AM1718" s="5" t="s">
        <v>17235</v>
      </c>
      <c r="AN1718" s="5" t="s">
        <v>17236</v>
      </c>
      <c r="AO1718" s="5" t="s">
        <v>17237</v>
      </c>
      <c r="AP1718" s="8" t="s">
        <v>17233</v>
      </c>
      <c r="AQ1718" s="8" t="s">
        <v>17240</v>
      </c>
      <c r="AS1718" s="122"/>
    </row>
    <row r="1719" spans="1:79" ht="25.25" customHeight="1" x14ac:dyDescent="0.15">
      <c r="A1719" s="113" t="s">
        <v>34972</v>
      </c>
      <c r="C1719" s="4" t="s">
        <v>1490</v>
      </c>
      <c r="D1719" s="6" t="s">
        <v>1454</v>
      </c>
      <c r="E1719" s="6" t="s">
        <v>30</v>
      </c>
      <c r="F1719" s="7" t="s">
        <v>6</v>
      </c>
      <c r="H1719" s="6" t="s">
        <v>1172</v>
      </c>
      <c r="I1719" s="5" t="s">
        <v>12181</v>
      </c>
      <c r="J1719" s="5" t="s">
        <v>12751</v>
      </c>
      <c r="K1719" s="5" t="s">
        <v>32811</v>
      </c>
      <c r="L1719" s="5" t="s">
        <v>14608</v>
      </c>
      <c r="N1719" s="5" t="s">
        <v>12275</v>
      </c>
      <c r="O1719" s="6">
        <v>395</v>
      </c>
      <c r="Q1719" s="6" t="s">
        <v>9841</v>
      </c>
      <c r="R1719" s="5" t="s">
        <v>33005</v>
      </c>
      <c r="S1719" s="5" t="str">
        <f>CONCATENATE(K1719," ",L1719," ",N1719," ",O1719)</f>
        <v>서울특별시 중구 퇴계로 395</v>
      </c>
      <c r="T1719" s="5" t="s">
        <v>12752</v>
      </c>
      <c r="AM1719" s="5" t="s">
        <v>12168</v>
      </c>
      <c r="AN1719" s="5" t="s">
        <v>12168</v>
      </c>
      <c r="AO1719" s="5" t="s">
        <v>12168</v>
      </c>
      <c r="AP1719" s="5" t="s">
        <v>26006</v>
      </c>
      <c r="AQ1719" s="8" t="s">
        <v>12753</v>
      </c>
      <c r="AS1719" s="118" t="s">
        <v>26007</v>
      </c>
      <c r="AV1719" s="107" t="s">
        <v>25956</v>
      </c>
      <c r="AW1719" s="119" t="s">
        <v>25992</v>
      </c>
    </row>
    <row r="1720" spans="1:79" ht="25.25" customHeight="1" x14ac:dyDescent="0.15">
      <c r="A1720" s="113" t="s">
        <v>34973</v>
      </c>
      <c r="C1720" s="16" t="s">
        <v>6132</v>
      </c>
      <c r="D1720" s="6" t="s">
        <v>4035</v>
      </c>
      <c r="E1720" s="6" t="s">
        <v>30</v>
      </c>
      <c r="F1720" s="7" t="s">
        <v>6</v>
      </c>
      <c r="H1720" s="6" t="s">
        <v>1919</v>
      </c>
      <c r="I1720" s="5" t="s">
        <v>14104</v>
      </c>
      <c r="J1720" s="5" t="s">
        <v>14100</v>
      </c>
      <c r="K1720" s="5" t="s">
        <v>32811</v>
      </c>
      <c r="L1720" s="5" t="s">
        <v>14608</v>
      </c>
      <c r="N1720" s="5" t="s">
        <v>14101</v>
      </c>
      <c r="O1720" s="6">
        <v>72</v>
      </c>
      <c r="Q1720" s="5" t="s">
        <v>14102</v>
      </c>
      <c r="S1720" s="5" t="str">
        <f>CONCATENATE(K1720," ",L1720," ",N1720," ",O1720)</f>
        <v>서울특별시 중구 다산로 72</v>
      </c>
      <c r="T1720" s="5" t="s">
        <v>14103</v>
      </c>
      <c r="AK1720" s="5" t="s">
        <v>14106</v>
      </c>
      <c r="AM1720" s="5" t="s">
        <v>9259</v>
      </c>
      <c r="AN1720" s="5" t="s">
        <v>9259</v>
      </c>
      <c r="AO1720" s="5" t="s">
        <v>9259</v>
      </c>
      <c r="AP1720" s="8" t="s">
        <v>14105</v>
      </c>
    </row>
    <row r="1721" spans="1:79" ht="25.25" customHeight="1" x14ac:dyDescent="0.15">
      <c r="A1721" s="113" t="s">
        <v>34974</v>
      </c>
      <c r="C1721" s="16" t="s">
        <v>8127</v>
      </c>
      <c r="D1721" s="6" t="s">
        <v>2334</v>
      </c>
      <c r="E1721" s="6" t="s">
        <v>30</v>
      </c>
      <c r="F1721" s="7" t="s">
        <v>6</v>
      </c>
      <c r="H1721" s="6" t="s">
        <v>2364</v>
      </c>
      <c r="I1721" s="5" t="s">
        <v>14712</v>
      </c>
      <c r="J1721" s="5" t="s">
        <v>14805</v>
      </c>
      <c r="K1721" s="5" t="s">
        <v>32811</v>
      </c>
      <c r="L1721" s="5" t="s">
        <v>11072</v>
      </c>
      <c r="N1721" s="5" t="s">
        <v>14806</v>
      </c>
      <c r="O1721" s="6">
        <v>53</v>
      </c>
      <c r="Q1721" s="5" t="s">
        <v>14807</v>
      </c>
      <c r="R1721" s="5" t="s">
        <v>33045</v>
      </c>
      <c r="S1721" s="5" t="str">
        <f>CONCATENATE(K1721," ",L1721," ",N1721," ",O1721)</f>
        <v>서울특별시 강남구 일원로 53</v>
      </c>
      <c r="T1721" s="5" t="s">
        <v>14808</v>
      </c>
      <c r="U1721" s="5" t="s">
        <v>14810</v>
      </c>
      <c r="V1721" s="5"/>
      <c r="W1721" s="37"/>
      <c r="X1721" s="37"/>
      <c r="Y1721" s="37"/>
      <c r="Z1721" s="37"/>
      <c r="AM1721" s="5" t="s">
        <v>14642</v>
      </c>
      <c r="AN1721" s="5" t="s">
        <v>14642</v>
      </c>
      <c r="AO1721" s="5" t="s">
        <v>14642</v>
      </c>
      <c r="AP1721" s="8" t="s">
        <v>14809</v>
      </c>
      <c r="AS1721" s="118" t="s">
        <v>31216</v>
      </c>
      <c r="AT1721" s="9" t="s">
        <v>31223</v>
      </c>
      <c r="AV1721" s="107" t="s">
        <v>31217</v>
      </c>
      <c r="AW1721" s="119" t="s">
        <v>25761</v>
      </c>
      <c r="AX1721" s="118" t="s">
        <v>31218</v>
      </c>
      <c r="AY1721" s="9" t="s">
        <v>31124</v>
      </c>
      <c r="BA1721" s="107" t="s">
        <v>31217</v>
      </c>
      <c r="BB1721" s="119" t="s">
        <v>25785</v>
      </c>
      <c r="BC1721" s="118" t="s">
        <v>31219</v>
      </c>
      <c r="BD1721" s="9" t="s">
        <v>31124</v>
      </c>
      <c r="BE1721" s="9" t="s">
        <v>31220</v>
      </c>
      <c r="BF1721" s="107" t="s">
        <v>31217</v>
      </c>
      <c r="BG1721" s="119" t="s">
        <v>25786</v>
      </c>
      <c r="BH1721" s="118" t="s">
        <v>31221</v>
      </c>
      <c r="BI1721" s="9" t="s">
        <v>31124</v>
      </c>
      <c r="BJ1721" s="9" t="s">
        <v>31222</v>
      </c>
      <c r="BK1721" s="107" t="s">
        <v>31141</v>
      </c>
      <c r="BL1721" s="119" t="s">
        <v>25787</v>
      </c>
    </row>
    <row r="1722" spans="1:79" ht="25.25" customHeight="1" x14ac:dyDescent="0.15">
      <c r="A1722" s="113" t="s">
        <v>34975</v>
      </c>
      <c r="C1722" s="4" t="s">
        <v>842</v>
      </c>
      <c r="D1722" s="6" t="s">
        <v>843</v>
      </c>
      <c r="E1722" s="6" t="s">
        <v>30</v>
      </c>
      <c r="F1722" s="7" t="s">
        <v>6</v>
      </c>
      <c r="G1722" s="18"/>
      <c r="H1722" s="17" t="s">
        <v>5321</v>
      </c>
      <c r="I1722" s="17" t="s">
        <v>19615</v>
      </c>
      <c r="J1722" s="17" t="s">
        <v>19757</v>
      </c>
      <c r="K1722" s="5" t="s">
        <v>32808</v>
      </c>
      <c r="L1722" s="5" t="s">
        <v>19584</v>
      </c>
      <c r="M1722" s="17" t="s">
        <v>19634</v>
      </c>
      <c r="N1722" s="17" t="s">
        <v>19758</v>
      </c>
      <c r="O1722" s="17">
        <v>56</v>
      </c>
      <c r="P1722" s="17"/>
      <c r="Q1722" s="17"/>
      <c r="R1722" s="17"/>
      <c r="S1722" s="17" t="str">
        <f>CONCATENATE(K1722," ",L1722," ",M1722," ",N1722," ",O1722)</f>
        <v>경기도 안산시 단원구 선부광장1로 56</v>
      </c>
      <c r="T1722" s="17"/>
      <c r="U1722" s="17"/>
      <c r="V1722" s="17"/>
      <c r="W1722" s="61"/>
      <c r="X1722" s="61"/>
      <c r="Y1722" s="61"/>
      <c r="Z1722" s="61"/>
      <c r="AA1722" s="17"/>
      <c r="AB1722" s="17"/>
      <c r="AC1722" s="17"/>
      <c r="AD1722" s="61"/>
      <c r="AE1722" s="61"/>
      <c r="AF1722" s="61"/>
      <c r="AG1722" s="61"/>
      <c r="AH1722" s="17"/>
      <c r="AI1722" s="17"/>
      <c r="AJ1722" s="17"/>
      <c r="AK1722" s="17"/>
      <c r="AL1722" s="17"/>
      <c r="AM1722" s="5" t="s">
        <v>9259</v>
      </c>
      <c r="AN1722" s="5" t="s">
        <v>9259</v>
      </c>
      <c r="AO1722" s="5" t="s">
        <v>9259</v>
      </c>
      <c r="AP1722" s="5" t="s">
        <v>9259</v>
      </c>
      <c r="AQ1722" s="8" t="s">
        <v>19756</v>
      </c>
    </row>
    <row r="1723" spans="1:79" ht="25.25" customHeight="1" x14ac:dyDescent="0.15">
      <c r="A1723" s="113" t="s">
        <v>34976</v>
      </c>
      <c r="C1723" s="16" t="s">
        <v>6435</v>
      </c>
      <c r="D1723" s="6" t="s">
        <v>2300</v>
      </c>
      <c r="E1723" s="6" t="s">
        <v>30</v>
      </c>
      <c r="F1723" s="7" t="s">
        <v>6</v>
      </c>
      <c r="H1723" s="6" t="s">
        <v>2595</v>
      </c>
      <c r="I1723" s="5" t="s">
        <v>15175</v>
      </c>
      <c r="J1723" s="5" t="s">
        <v>15190</v>
      </c>
      <c r="K1723" s="5" t="s">
        <v>32811</v>
      </c>
      <c r="L1723" s="5" t="s">
        <v>11072</v>
      </c>
      <c r="N1723" s="6" t="s">
        <v>9714</v>
      </c>
      <c r="O1723" s="165">
        <v>216</v>
      </c>
      <c r="Q1723" s="5" t="s">
        <v>15191</v>
      </c>
      <c r="R1723" s="5" t="s">
        <v>33002</v>
      </c>
      <c r="S1723" s="5" t="str">
        <f>CONCATENATE(K1723," ",L1723," ",N1723," ",O1723)</f>
        <v>서울특별시 강남구 테헤란로 216</v>
      </c>
      <c r="T1723" s="5" t="s">
        <v>15192</v>
      </c>
      <c r="AM1723" s="5" t="s">
        <v>14997</v>
      </c>
      <c r="AN1723" s="5" t="s">
        <v>14997</v>
      </c>
      <c r="AO1723" s="5" t="s">
        <v>14997</v>
      </c>
      <c r="AP1723" s="8" t="s">
        <v>15193</v>
      </c>
      <c r="AS1723" s="118" t="s">
        <v>31355</v>
      </c>
      <c r="AT1723" s="9" t="s">
        <v>31325</v>
      </c>
      <c r="AV1723" s="107" t="s">
        <v>31350</v>
      </c>
      <c r="AW1723" s="119" t="s">
        <v>25761</v>
      </c>
      <c r="AX1723" s="118" t="s">
        <v>31356</v>
      </c>
      <c r="AY1723" s="9" t="s">
        <v>31124</v>
      </c>
      <c r="BA1723" s="107" t="s">
        <v>31141</v>
      </c>
      <c r="BB1723" s="119" t="s">
        <v>25785</v>
      </c>
      <c r="BC1723" s="118" t="s">
        <v>31357</v>
      </c>
      <c r="BD1723" s="9" t="s">
        <v>31135</v>
      </c>
      <c r="BF1723" s="107" t="s">
        <v>31358</v>
      </c>
      <c r="BG1723" s="119" t="s">
        <v>25786</v>
      </c>
    </row>
    <row r="1724" spans="1:79" ht="25.25" customHeight="1" x14ac:dyDescent="0.15">
      <c r="A1724" s="113" t="s">
        <v>34977</v>
      </c>
      <c r="C1724" s="4" t="s">
        <v>4247</v>
      </c>
      <c r="D1724" s="6" t="s">
        <v>4244</v>
      </c>
      <c r="E1724" s="6" t="s">
        <v>30</v>
      </c>
      <c r="F1724" s="7" t="s">
        <v>6</v>
      </c>
      <c r="G1724" s="18"/>
      <c r="H1724" s="17" t="s">
        <v>8352</v>
      </c>
      <c r="I1724" s="17" t="s">
        <v>23997</v>
      </c>
      <c r="J1724" s="17" t="s">
        <v>8351</v>
      </c>
      <c r="K1724" s="17" t="s">
        <v>10622</v>
      </c>
      <c r="L1724" s="5" t="s">
        <v>14608</v>
      </c>
      <c r="M1724" s="17"/>
      <c r="N1724" s="17" t="s">
        <v>10629</v>
      </c>
      <c r="O1724" s="17">
        <v>184</v>
      </c>
      <c r="P1724" s="17"/>
      <c r="Q1724" s="17"/>
      <c r="R1724" s="17"/>
      <c r="S1724" s="5" t="str">
        <f>CONCATENATE(K1724," ",L1724," ",N1724," ",O1724)</f>
        <v>울산광역시 중구 학성로 184</v>
      </c>
      <c r="T1724" s="17" t="s">
        <v>24355</v>
      </c>
      <c r="U1724" s="17" t="s">
        <v>24356</v>
      </c>
      <c r="V1724" s="17"/>
      <c r="W1724" s="61"/>
      <c r="X1724" s="61"/>
      <c r="Y1724" s="61"/>
      <c r="Z1724" s="61"/>
      <c r="AA1724" s="17" t="s">
        <v>24357</v>
      </c>
      <c r="AB1724" s="17"/>
      <c r="AC1724" s="17"/>
      <c r="AD1724" s="61"/>
      <c r="AE1724" s="61"/>
      <c r="AF1724" s="61"/>
      <c r="AG1724" s="61"/>
      <c r="AH1724" s="17"/>
      <c r="AI1724" s="17"/>
      <c r="AJ1724" s="17"/>
      <c r="AK1724" s="17"/>
      <c r="AL1724" s="17"/>
      <c r="AM1724" s="5" t="s">
        <v>9259</v>
      </c>
      <c r="AN1724" s="5" t="s">
        <v>9259</v>
      </c>
      <c r="AO1724" s="5" t="s">
        <v>9259</v>
      </c>
      <c r="AP1724" s="8" t="s">
        <v>24358</v>
      </c>
    </row>
    <row r="1725" spans="1:79" ht="25.25" customHeight="1" x14ac:dyDescent="0.15">
      <c r="A1725" s="113" t="s">
        <v>34978</v>
      </c>
      <c r="C1725" s="4" t="s">
        <v>4086</v>
      </c>
      <c r="D1725" s="6" t="s">
        <v>4098</v>
      </c>
      <c r="E1725" s="6" t="s">
        <v>30</v>
      </c>
      <c r="F1725" s="7" t="s">
        <v>6</v>
      </c>
      <c r="H1725" s="6" t="s">
        <v>1139</v>
      </c>
      <c r="I1725" s="5" t="s">
        <v>12694</v>
      </c>
      <c r="J1725" s="5" t="s">
        <v>12693</v>
      </c>
      <c r="K1725" s="5" t="s">
        <v>32811</v>
      </c>
      <c r="L1725" s="5" t="s">
        <v>11096</v>
      </c>
      <c r="N1725" s="5" t="s">
        <v>12695</v>
      </c>
      <c r="O1725" s="6">
        <v>2151</v>
      </c>
      <c r="S1725" s="5" t="str">
        <f>CONCATENATE(K1725," ",L1725," ",N1725," ",O1725)</f>
        <v>서울특별시 서초구 남부순환로 2151</v>
      </c>
      <c r="T1725" s="5" t="s">
        <v>12696</v>
      </c>
      <c r="V1725" s="5" t="s">
        <v>17317</v>
      </c>
      <c r="X1725" s="5"/>
      <c r="Y1725" s="37"/>
      <c r="Z1725" s="37"/>
      <c r="AH1725" s="5" t="s">
        <v>12699</v>
      </c>
      <c r="AI1725" s="37"/>
      <c r="AJ1725" s="37"/>
      <c r="AL1725" s="5"/>
      <c r="AM1725" s="5" t="s">
        <v>12698</v>
      </c>
      <c r="AN1725" s="5" t="s">
        <v>12700</v>
      </c>
      <c r="AO1725" s="5" t="s">
        <v>12168</v>
      </c>
      <c r="AP1725" s="8" t="s">
        <v>12697</v>
      </c>
      <c r="AQ1725" s="8" t="s">
        <v>12702</v>
      </c>
      <c r="AR1725" s="107" t="s">
        <v>12701</v>
      </c>
      <c r="AS1725" s="122"/>
    </row>
    <row r="1726" spans="1:79" ht="25.25" customHeight="1" x14ac:dyDescent="0.15">
      <c r="A1726" s="113" t="s">
        <v>34979</v>
      </c>
      <c r="C1726" s="4" t="s">
        <v>2993</v>
      </c>
      <c r="D1726" s="6" t="s">
        <v>2994</v>
      </c>
      <c r="E1726" s="6" t="s">
        <v>30</v>
      </c>
      <c r="F1726" s="7" t="s">
        <v>6</v>
      </c>
      <c r="G1726" s="18"/>
      <c r="H1726" s="17" t="s">
        <v>5186</v>
      </c>
      <c r="I1726" s="17" t="s">
        <v>19785</v>
      </c>
      <c r="J1726" s="17" t="s">
        <v>33181</v>
      </c>
      <c r="K1726" s="5" t="s">
        <v>32808</v>
      </c>
      <c r="L1726" s="5" t="s">
        <v>19653</v>
      </c>
      <c r="M1726" s="17"/>
      <c r="N1726" s="17" t="s">
        <v>19974</v>
      </c>
      <c r="O1726" s="17">
        <v>6</v>
      </c>
      <c r="P1726" s="17"/>
      <c r="Q1726" s="17" t="s">
        <v>19975</v>
      </c>
      <c r="R1726" s="17" t="s">
        <v>33052</v>
      </c>
      <c r="S1726" s="5" t="str">
        <f>CONCATENATE(K1726," ",L1726," ",N1726," ",O1726)</f>
        <v>경기도 부천시 조종로 6</v>
      </c>
      <c r="T1726" s="17" t="s">
        <v>19976</v>
      </c>
      <c r="U1726" s="17"/>
      <c r="V1726" s="17"/>
      <c r="W1726" s="61"/>
      <c r="X1726" s="61"/>
      <c r="Y1726" s="61"/>
      <c r="Z1726" s="61"/>
      <c r="AA1726" s="17"/>
      <c r="AB1726" s="17"/>
      <c r="AC1726" s="17"/>
      <c r="AD1726" s="61"/>
      <c r="AE1726" s="61"/>
      <c r="AF1726" s="61"/>
      <c r="AG1726" s="61"/>
      <c r="AH1726" s="17"/>
      <c r="AI1726" s="17"/>
      <c r="AJ1726" s="17"/>
      <c r="AK1726" s="17"/>
      <c r="AL1726" s="17"/>
      <c r="AM1726" s="5" t="s">
        <v>19892</v>
      </c>
      <c r="AN1726" s="5" t="s">
        <v>19892</v>
      </c>
      <c r="AO1726" s="5" t="s">
        <v>19892</v>
      </c>
      <c r="AP1726" s="8" t="s">
        <v>19977</v>
      </c>
    </row>
    <row r="1727" spans="1:79" ht="25.25" customHeight="1" x14ac:dyDescent="0.15">
      <c r="A1727" s="113" t="s">
        <v>34980</v>
      </c>
      <c r="C1727" s="4" t="s">
        <v>3667</v>
      </c>
      <c r="D1727" s="6" t="s">
        <v>3668</v>
      </c>
      <c r="E1727" s="6" t="s">
        <v>30</v>
      </c>
      <c r="F1727" s="7" t="s">
        <v>6</v>
      </c>
      <c r="H1727" s="6" t="s">
        <v>1486</v>
      </c>
      <c r="I1727" s="5" t="s">
        <v>12813</v>
      </c>
      <c r="J1727" s="5" t="s">
        <v>13321</v>
      </c>
      <c r="K1727" s="5" t="s">
        <v>32811</v>
      </c>
      <c r="L1727" s="5" t="s">
        <v>11072</v>
      </c>
      <c r="N1727" s="5" t="s">
        <v>12825</v>
      </c>
      <c r="O1727" s="6">
        <v>820</v>
      </c>
      <c r="Q1727" s="5" t="s">
        <v>13322</v>
      </c>
      <c r="R1727" s="17" t="s">
        <v>33017</v>
      </c>
      <c r="S1727" s="5" t="str">
        <f>CONCATENATE(K1727," ",L1727," ",N1727," ",O1727)</f>
        <v>서울특별시 강남구 논현로 820</v>
      </c>
      <c r="T1727" s="5" t="s">
        <v>13323</v>
      </c>
      <c r="W1727" s="5" t="s">
        <v>13326</v>
      </c>
      <c r="X1727" s="5"/>
      <c r="Y1727" s="152" t="s">
        <v>13327</v>
      </c>
      <c r="Z1727" s="37"/>
      <c r="AB1727" s="37"/>
      <c r="AC1727" s="37"/>
      <c r="AD1727" s="37"/>
      <c r="AE1727" s="37"/>
      <c r="AF1727" s="37"/>
      <c r="AG1727" s="37"/>
      <c r="AM1727" s="100" t="s">
        <v>13325</v>
      </c>
      <c r="AN1727" s="5" t="s">
        <v>13328</v>
      </c>
      <c r="AO1727" s="5" t="s">
        <v>13093</v>
      </c>
      <c r="AP1727" s="8" t="s">
        <v>13324</v>
      </c>
      <c r="AQ1727" s="8" t="s">
        <v>13141</v>
      </c>
      <c r="AR1727" s="107" t="s">
        <v>13329</v>
      </c>
      <c r="AS1727" s="118" t="s">
        <v>30537</v>
      </c>
      <c r="AT1727" s="9" t="s">
        <v>30187</v>
      </c>
      <c r="AU1727" s="9" t="s">
        <v>30247</v>
      </c>
      <c r="AV1727" s="107" t="s">
        <v>30251</v>
      </c>
      <c r="AW1727" s="119" t="s">
        <v>25761</v>
      </c>
      <c r="AX1727" s="118" t="s">
        <v>30538</v>
      </c>
      <c r="AY1727" s="9" t="s">
        <v>30187</v>
      </c>
      <c r="AZ1727" s="9" t="s">
        <v>30247</v>
      </c>
      <c r="BA1727" s="107" t="s">
        <v>30251</v>
      </c>
      <c r="BB1727" s="119" t="s">
        <v>30482</v>
      </c>
      <c r="BC1727" s="118" t="s">
        <v>30539</v>
      </c>
      <c r="BE1727" s="9" t="s">
        <v>30247</v>
      </c>
      <c r="BF1727" s="107" t="s">
        <v>30251</v>
      </c>
      <c r="BG1727" s="119" t="s">
        <v>30484</v>
      </c>
      <c r="BH1727" s="118" t="s">
        <v>30540</v>
      </c>
      <c r="BJ1727" s="9" t="s">
        <v>30247</v>
      </c>
      <c r="BK1727" s="107" t="s">
        <v>30251</v>
      </c>
      <c r="BL1727" s="119" t="s">
        <v>30369</v>
      </c>
      <c r="BM1727" s="118" t="s">
        <v>30541</v>
      </c>
      <c r="BO1727" s="9" t="s">
        <v>30247</v>
      </c>
      <c r="BP1727" s="107" t="s">
        <v>30251</v>
      </c>
      <c r="BQ1727" s="119" t="s">
        <v>30316</v>
      </c>
      <c r="BR1727" s="113" t="s">
        <v>30542</v>
      </c>
      <c r="BS1727" s="9" t="s">
        <v>30185</v>
      </c>
      <c r="BT1727" s="9" t="s">
        <v>30247</v>
      </c>
      <c r="BU1727" s="9" t="s">
        <v>30251</v>
      </c>
      <c r="BV1727" s="119" t="s">
        <v>30333</v>
      </c>
      <c r="BW1727" s="9" t="s">
        <v>30543</v>
      </c>
      <c r="BY1727" s="9" t="s">
        <v>30261</v>
      </c>
      <c r="BZ1727" s="9" t="s">
        <v>30262</v>
      </c>
      <c r="CA1727" s="119" t="s">
        <v>30336</v>
      </c>
    </row>
    <row r="1728" spans="1:79" ht="25.25" customHeight="1" x14ac:dyDescent="0.15">
      <c r="A1728" s="113" t="s">
        <v>34981</v>
      </c>
      <c r="C1728" s="16" t="s">
        <v>8424</v>
      </c>
      <c r="D1728" s="6" t="s">
        <v>3641</v>
      </c>
      <c r="E1728" s="6" t="s">
        <v>30</v>
      </c>
      <c r="F1728" s="7" t="s">
        <v>6</v>
      </c>
      <c r="G1728" s="18"/>
      <c r="H1728" s="17" t="s">
        <v>8712</v>
      </c>
      <c r="I1728" s="17" t="s">
        <v>24706</v>
      </c>
      <c r="J1728" s="17" t="s">
        <v>24802</v>
      </c>
      <c r="K1728" s="17" t="s">
        <v>10672</v>
      </c>
      <c r="L1728" s="17" t="s">
        <v>10673</v>
      </c>
      <c r="M1728" s="17" t="s">
        <v>10674</v>
      </c>
      <c r="N1728" s="17" t="s">
        <v>24803</v>
      </c>
      <c r="O1728" s="85" t="s">
        <v>24804</v>
      </c>
      <c r="P1728" s="85"/>
      <c r="Q1728" s="17"/>
      <c r="R1728" s="17"/>
      <c r="S1728" s="17" t="str">
        <f>CONCATENATE(K1728," ",L1728," ",M1728," ",N1728," ",O1728)</f>
        <v>충청남도 천안시 서북구 미라2길 18-11</v>
      </c>
      <c r="T1728" s="5" t="s">
        <v>24805</v>
      </c>
      <c r="U1728" s="17"/>
      <c r="V1728" s="17"/>
      <c r="W1728" s="61"/>
      <c r="X1728" s="61"/>
      <c r="Y1728" s="61"/>
      <c r="Z1728" s="61"/>
      <c r="AA1728" s="17"/>
      <c r="AB1728" s="17"/>
      <c r="AC1728" s="17"/>
      <c r="AD1728" s="61"/>
      <c r="AE1728" s="61"/>
      <c r="AF1728" s="61"/>
      <c r="AG1728" s="61"/>
      <c r="AH1728" s="17"/>
      <c r="AI1728" s="17"/>
      <c r="AJ1728" s="17"/>
      <c r="AK1728" s="17"/>
      <c r="AL1728" s="17"/>
      <c r="AM1728" s="5" t="s">
        <v>9259</v>
      </c>
      <c r="AN1728" s="5" t="s">
        <v>9259</v>
      </c>
      <c r="AO1728" s="5" t="s">
        <v>9259</v>
      </c>
      <c r="AP1728" s="8" t="s">
        <v>24806</v>
      </c>
    </row>
    <row r="1729" spans="1:124" ht="25.25" customHeight="1" x14ac:dyDescent="0.15">
      <c r="A1729" s="113" t="s">
        <v>34982</v>
      </c>
      <c r="C1729" s="4" t="s">
        <v>3002</v>
      </c>
      <c r="D1729" s="6" t="s">
        <v>3003</v>
      </c>
      <c r="E1729" s="6" t="s">
        <v>30</v>
      </c>
      <c r="F1729" s="7" t="s">
        <v>6</v>
      </c>
      <c r="G1729" s="18"/>
      <c r="H1729" s="17" t="s">
        <v>5762</v>
      </c>
      <c r="I1729" s="17" t="s">
        <v>18728</v>
      </c>
      <c r="J1729" s="17" t="s">
        <v>5761</v>
      </c>
      <c r="K1729" s="5" t="s">
        <v>32808</v>
      </c>
      <c r="L1729" s="17" t="s">
        <v>10219</v>
      </c>
      <c r="M1729" s="17" t="s">
        <v>10221</v>
      </c>
      <c r="N1729" s="17" t="s">
        <v>10252</v>
      </c>
      <c r="O1729" s="17">
        <v>29</v>
      </c>
      <c r="P1729" s="17"/>
      <c r="Q1729" s="17" t="s">
        <v>18840</v>
      </c>
      <c r="R1729" s="17" t="s">
        <v>33017</v>
      </c>
      <c r="S1729" s="17" t="str">
        <f>CONCATENATE(K1729," ",L1729," ",M1729," ",N1729," ",O1729)</f>
        <v>경기도 수원시 장안구 만석로19번길 29</v>
      </c>
      <c r="T1729" s="17" t="s">
        <v>18839</v>
      </c>
      <c r="U1729" s="17"/>
      <c r="V1729" s="17"/>
      <c r="W1729" s="61"/>
      <c r="X1729" s="61"/>
      <c r="Y1729" s="61"/>
      <c r="Z1729" s="61"/>
      <c r="AA1729" s="17"/>
      <c r="AB1729" s="17"/>
      <c r="AC1729" s="17"/>
      <c r="AD1729" s="61"/>
      <c r="AE1729" s="61"/>
      <c r="AF1729" s="61"/>
      <c r="AG1729" s="61"/>
      <c r="AH1729" s="17"/>
      <c r="AI1729" s="17"/>
      <c r="AJ1729" s="17"/>
      <c r="AK1729" s="17"/>
      <c r="AL1729" s="17"/>
      <c r="AM1729" s="5" t="s">
        <v>9259</v>
      </c>
      <c r="AN1729" s="5" t="s">
        <v>9259</v>
      </c>
      <c r="AO1729" s="5" t="s">
        <v>9259</v>
      </c>
      <c r="AP1729" s="8" t="s">
        <v>18841</v>
      </c>
    </row>
    <row r="1730" spans="1:124" ht="25.25" customHeight="1" x14ac:dyDescent="0.15">
      <c r="A1730" s="113" t="s">
        <v>34983</v>
      </c>
      <c r="C1730" s="4" t="s">
        <v>1218</v>
      </c>
      <c r="D1730" s="6" t="s">
        <v>1219</v>
      </c>
      <c r="E1730" s="6" t="s">
        <v>30</v>
      </c>
      <c r="F1730" s="7" t="s">
        <v>6</v>
      </c>
      <c r="H1730" s="6" t="s">
        <v>3958</v>
      </c>
      <c r="I1730" s="5" t="s">
        <v>16792</v>
      </c>
      <c r="J1730" s="5" t="s">
        <v>17141</v>
      </c>
      <c r="K1730" s="5" t="s">
        <v>32811</v>
      </c>
      <c r="L1730" s="5" t="s">
        <v>11072</v>
      </c>
      <c r="N1730" s="5" t="s">
        <v>17057</v>
      </c>
      <c r="O1730" s="6">
        <v>427</v>
      </c>
      <c r="Q1730" s="5" t="s">
        <v>17138</v>
      </c>
      <c r="R1730" s="17" t="s">
        <v>32979</v>
      </c>
      <c r="S1730" s="5" t="str">
        <f>CONCATENATE(K1730," ",L1730," ",N1730," ",O1730)</f>
        <v>서울특별시 강남구 도산대로 427</v>
      </c>
      <c r="T1730" s="5" t="s">
        <v>17137</v>
      </c>
      <c r="AD1730" s="37" t="s">
        <v>17140</v>
      </c>
      <c r="AM1730" s="5" t="s">
        <v>17087</v>
      </c>
      <c r="AN1730" s="5" t="s">
        <v>9259</v>
      </c>
      <c r="AO1730" s="5" t="s">
        <v>9259</v>
      </c>
      <c r="AP1730" s="8" t="s">
        <v>17139</v>
      </c>
      <c r="AS1730" s="118" t="s">
        <v>31993</v>
      </c>
      <c r="AT1730" s="9" t="s">
        <v>31829</v>
      </c>
      <c r="AU1730" s="9" t="s">
        <v>31707</v>
      </c>
      <c r="AV1730" s="107" t="s">
        <v>31708</v>
      </c>
      <c r="AW1730" s="119" t="s">
        <v>31693</v>
      </c>
      <c r="AX1730" s="118" t="s">
        <v>31994</v>
      </c>
      <c r="AY1730" s="9" t="s">
        <v>31995</v>
      </c>
      <c r="BA1730" s="107" t="s">
        <v>31949</v>
      </c>
      <c r="BB1730" s="119" t="s">
        <v>31849</v>
      </c>
    </row>
    <row r="1731" spans="1:124" ht="25.25" customHeight="1" x14ac:dyDescent="0.15">
      <c r="A1731" s="113" t="s">
        <v>34984</v>
      </c>
      <c r="C1731" s="4" t="s">
        <v>4001</v>
      </c>
      <c r="D1731" s="6" t="s">
        <v>3998</v>
      </c>
      <c r="E1731" s="6" t="s">
        <v>30</v>
      </c>
      <c r="F1731" s="7" t="s">
        <v>6</v>
      </c>
      <c r="G1731" s="18"/>
      <c r="H1731" s="17" t="s">
        <v>7673</v>
      </c>
      <c r="I1731" s="17" t="s">
        <v>25115</v>
      </c>
      <c r="J1731" s="17" t="s">
        <v>25201</v>
      </c>
      <c r="K1731" s="17" t="s">
        <v>10714</v>
      </c>
      <c r="L1731" s="17" t="s">
        <v>10720</v>
      </c>
      <c r="M1731" s="17" t="s">
        <v>10721</v>
      </c>
      <c r="N1731" s="17" t="s">
        <v>25202</v>
      </c>
      <c r="O1731" s="17">
        <v>109</v>
      </c>
      <c r="P1731" s="17"/>
      <c r="Q1731" s="17"/>
      <c r="R1731" s="17"/>
      <c r="S1731" s="17" t="str">
        <f>CONCATENATE(K1731," ",L1731," ",M1731," ",N1731," ",O1731)</f>
        <v>전라남도 화순군 화순읍 충의로 109</v>
      </c>
      <c r="T1731" s="5" t="s">
        <v>25200</v>
      </c>
      <c r="U1731" s="17" t="s">
        <v>25203</v>
      </c>
      <c r="V1731" s="17"/>
      <c r="W1731" s="61"/>
      <c r="X1731" s="61"/>
      <c r="Y1731" s="61"/>
      <c r="Z1731" s="61"/>
      <c r="AA1731" s="5" t="s">
        <v>25204</v>
      </c>
      <c r="AB1731" s="17"/>
      <c r="AC1731" s="17"/>
      <c r="AD1731" s="61"/>
      <c r="AE1731" s="61"/>
      <c r="AF1731" s="61"/>
      <c r="AG1731" s="61"/>
      <c r="AH1731" s="17"/>
      <c r="AI1731" s="17"/>
      <c r="AJ1731" s="17"/>
      <c r="AK1731" s="17"/>
      <c r="AL1731" s="17"/>
      <c r="AM1731" s="5" t="s">
        <v>9259</v>
      </c>
      <c r="AN1731" s="5" t="s">
        <v>9259</v>
      </c>
      <c r="AO1731" s="5" t="s">
        <v>9259</v>
      </c>
      <c r="AP1731" s="8" t="s">
        <v>25205</v>
      </c>
    </row>
    <row r="1732" spans="1:124" ht="25.25" customHeight="1" x14ac:dyDescent="0.15">
      <c r="A1732" s="113" t="s">
        <v>34985</v>
      </c>
      <c r="C1732" s="4" t="s">
        <v>4170</v>
      </c>
      <c r="D1732" s="6" t="s">
        <v>4149</v>
      </c>
      <c r="E1732" s="6" t="s">
        <v>30</v>
      </c>
      <c r="F1732" s="7" t="s">
        <v>6</v>
      </c>
      <c r="H1732" s="6" t="s">
        <v>2985</v>
      </c>
      <c r="I1732" s="13" t="s">
        <v>15580</v>
      </c>
      <c r="J1732" s="5" t="s">
        <v>15759</v>
      </c>
      <c r="K1732" s="5" t="s">
        <v>32811</v>
      </c>
      <c r="L1732" s="5" t="s">
        <v>18051</v>
      </c>
      <c r="N1732" s="5" t="s">
        <v>15760</v>
      </c>
      <c r="O1732" s="6">
        <v>1860</v>
      </c>
      <c r="S1732" s="5" t="str">
        <f>CONCATENATE(K1732," ",L1732," ",N1732," ",O1732)</f>
        <v>서울특별시 관악구 남부순환로 1860</v>
      </c>
      <c r="T1732" s="5" t="s">
        <v>15763</v>
      </c>
      <c r="U1732" s="5" t="s">
        <v>17398</v>
      </c>
      <c r="V1732" s="5"/>
      <c r="W1732" s="37"/>
      <c r="X1732" s="37"/>
      <c r="Y1732" s="37"/>
      <c r="Z1732" s="37"/>
      <c r="AA1732" s="5" t="s">
        <v>17397</v>
      </c>
      <c r="AB1732" s="5" t="s">
        <v>17396</v>
      </c>
      <c r="AK1732" s="5" t="s">
        <v>15762</v>
      </c>
      <c r="AM1732" s="5" t="s">
        <v>9259</v>
      </c>
      <c r="AN1732" s="5" t="s">
        <v>9259</v>
      </c>
      <c r="AO1732" s="5" t="s">
        <v>9259</v>
      </c>
      <c r="AP1732" s="8" t="s">
        <v>15761</v>
      </c>
      <c r="AQ1732" s="8" t="s">
        <v>15764</v>
      </c>
      <c r="AS1732" s="118" t="s">
        <v>28837</v>
      </c>
      <c r="AT1732" s="9" t="s">
        <v>28824</v>
      </c>
      <c r="AU1732" s="9" t="s">
        <v>28838</v>
      </c>
      <c r="AV1732" s="107" t="s">
        <v>28803</v>
      </c>
      <c r="AW1732" s="119" t="s">
        <v>25761</v>
      </c>
      <c r="AX1732" s="118" t="s">
        <v>28839</v>
      </c>
      <c r="AY1732" s="9" t="s">
        <v>28768</v>
      </c>
      <c r="BA1732" s="107" t="s">
        <v>28842</v>
      </c>
      <c r="BB1732" s="119" t="s">
        <v>28843</v>
      </c>
      <c r="BC1732" s="118" t="s">
        <v>28840</v>
      </c>
      <c r="BD1732" s="9" t="s">
        <v>28841</v>
      </c>
      <c r="BF1732" s="107" t="s">
        <v>28844</v>
      </c>
      <c r="BG1732" s="119" t="s">
        <v>25786</v>
      </c>
      <c r="BH1732" s="118" t="s">
        <v>28845</v>
      </c>
      <c r="BI1732" s="9" t="s">
        <v>28699</v>
      </c>
      <c r="BK1732" s="107" t="s">
        <v>28735</v>
      </c>
      <c r="BL1732" s="119" t="s">
        <v>9259</v>
      </c>
      <c r="BM1732" s="118" t="s">
        <v>28846</v>
      </c>
      <c r="BN1732" s="9" t="s">
        <v>28704</v>
      </c>
      <c r="BP1732" s="107" t="s">
        <v>28754</v>
      </c>
      <c r="BQ1732" s="119" t="s">
        <v>25804</v>
      </c>
      <c r="BR1732" s="113" t="s">
        <v>28847</v>
      </c>
      <c r="BS1732" s="9" t="s">
        <v>28826</v>
      </c>
      <c r="BT1732" s="9" t="s">
        <v>28741</v>
      </c>
      <c r="BU1732" s="9" t="s">
        <v>28742</v>
      </c>
      <c r="BV1732" s="119" t="s">
        <v>28706</v>
      </c>
    </row>
    <row r="1733" spans="1:124" ht="25.25" customHeight="1" x14ac:dyDescent="0.15">
      <c r="A1733" s="113" t="s">
        <v>34986</v>
      </c>
      <c r="C1733" s="4" t="s">
        <v>308</v>
      </c>
      <c r="D1733" s="6" t="s">
        <v>309</v>
      </c>
      <c r="E1733" s="6" t="s">
        <v>30</v>
      </c>
      <c r="F1733" s="7" t="s">
        <v>6</v>
      </c>
      <c r="G1733" s="18"/>
      <c r="H1733" s="17" t="s">
        <v>1191</v>
      </c>
      <c r="I1733" s="17" t="s">
        <v>21486</v>
      </c>
      <c r="J1733" s="17" t="s">
        <v>6452</v>
      </c>
      <c r="K1733" s="5" t="s">
        <v>32810</v>
      </c>
      <c r="L1733" s="5" t="s">
        <v>32861</v>
      </c>
      <c r="M1733" s="17"/>
      <c r="N1733" s="17" t="s">
        <v>10407</v>
      </c>
      <c r="O1733" s="17">
        <v>277</v>
      </c>
      <c r="P1733" s="17"/>
      <c r="Q1733" s="17"/>
      <c r="R1733" s="17" t="s">
        <v>33036</v>
      </c>
      <c r="S1733" s="5" t="str">
        <f>CONCATENATE(K1733," ",L1733," ",N1733," ",O1733)</f>
        <v>부산광역시 해운대구 해운대해변로 277</v>
      </c>
      <c r="T1733" s="17" t="s">
        <v>21489</v>
      </c>
      <c r="U1733" s="17" t="s">
        <v>21491</v>
      </c>
      <c r="V1733" s="17"/>
      <c r="W1733" s="61"/>
      <c r="X1733" s="61"/>
      <c r="Y1733" s="61"/>
      <c r="Z1733" s="61"/>
      <c r="AA1733" s="17"/>
      <c r="AB1733" s="17"/>
      <c r="AC1733" s="17"/>
      <c r="AD1733" s="61" t="s">
        <v>21490</v>
      </c>
      <c r="AE1733" s="61"/>
      <c r="AF1733" s="61"/>
      <c r="AG1733" s="61"/>
      <c r="AH1733" s="17"/>
      <c r="AI1733" s="17"/>
      <c r="AJ1733" s="17"/>
      <c r="AK1733" s="17"/>
      <c r="AL1733" s="17"/>
      <c r="AM1733" s="5" t="s">
        <v>9259</v>
      </c>
      <c r="AN1733" s="5" t="s">
        <v>9259</v>
      </c>
      <c r="AO1733" s="5" t="s">
        <v>9259</v>
      </c>
      <c r="AP1733" s="8" t="s">
        <v>21492</v>
      </c>
    </row>
    <row r="1734" spans="1:124" ht="25.25" customHeight="1" x14ac:dyDescent="0.15">
      <c r="A1734" s="113" t="s">
        <v>34987</v>
      </c>
      <c r="C1734" s="4" t="s">
        <v>868</v>
      </c>
      <c r="D1734" s="5" t="s">
        <v>12208</v>
      </c>
      <c r="E1734" s="6" t="s">
        <v>30</v>
      </c>
      <c r="F1734" s="7" t="s">
        <v>6</v>
      </c>
      <c r="G1734" s="18"/>
      <c r="H1734" s="17" t="s">
        <v>5439</v>
      </c>
      <c r="I1734" s="17" t="s">
        <v>19521</v>
      </c>
      <c r="J1734" s="17" t="s">
        <v>19522</v>
      </c>
      <c r="K1734" s="5" t="s">
        <v>32808</v>
      </c>
      <c r="L1734" s="5" t="s">
        <v>19196</v>
      </c>
      <c r="M1734" s="17" t="s">
        <v>19197</v>
      </c>
      <c r="N1734" s="17" t="s">
        <v>19523</v>
      </c>
      <c r="O1734" s="17">
        <v>10</v>
      </c>
      <c r="P1734" s="17"/>
      <c r="Q1734" s="17" t="s">
        <v>19524</v>
      </c>
      <c r="R1734" s="17"/>
      <c r="S1734" s="17" t="str">
        <f>CONCATENATE(K1734," ",L1734," ",M1734," ",N1734," ",O1734)</f>
        <v>경기도 성남시 분당구 야탑로81번길 10</v>
      </c>
      <c r="T1734" s="17" t="s">
        <v>19520</v>
      </c>
      <c r="U1734" s="17"/>
      <c r="V1734" s="17"/>
      <c r="W1734" s="61"/>
      <c r="X1734" s="61"/>
      <c r="Y1734" s="61"/>
      <c r="Z1734" s="61"/>
      <c r="AA1734" s="17"/>
      <c r="AB1734" s="17"/>
      <c r="AC1734" s="17"/>
      <c r="AD1734" s="61"/>
      <c r="AE1734" s="61"/>
      <c r="AF1734" s="61"/>
      <c r="AG1734" s="61"/>
      <c r="AH1734" s="17"/>
      <c r="AI1734" s="17"/>
      <c r="AJ1734" s="17"/>
      <c r="AK1734" s="17"/>
      <c r="AL1734" s="17"/>
      <c r="AM1734" s="5" t="s">
        <v>19090</v>
      </c>
      <c r="AN1734" s="5" t="s">
        <v>19090</v>
      </c>
      <c r="AO1734" s="5" t="s">
        <v>19090</v>
      </c>
      <c r="AP1734" s="8" t="s">
        <v>19525</v>
      </c>
      <c r="AQ1734" s="8" t="s">
        <v>19428</v>
      </c>
    </row>
    <row r="1735" spans="1:124" ht="25.25" customHeight="1" x14ac:dyDescent="0.15">
      <c r="A1735" s="113" t="s">
        <v>34988</v>
      </c>
      <c r="C1735" s="4" t="s">
        <v>1616</v>
      </c>
      <c r="D1735" s="6" t="s">
        <v>1617</v>
      </c>
      <c r="E1735" s="6" t="s">
        <v>30</v>
      </c>
      <c r="F1735" s="7" t="s">
        <v>6</v>
      </c>
      <c r="H1735" s="6" t="s">
        <v>3636</v>
      </c>
      <c r="I1735" s="5" t="s">
        <v>16544</v>
      </c>
      <c r="J1735" s="5" t="s">
        <v>16700</v>
      </c>
      <c r="K1735" s="5" t="s">
        <v>32811</v>
      </c>
      <c r="L1735" s="5" t="s">
        <v>11072</v>
      </c>
      <c r="N1735" s="6" t="s">
        <v>9699</v>
      </c>
      <c r="O1735" s="6">
        <v>238</v>
      </c>
      <c r="Q1735" s="5" t="s">
        <v>16701</v>
      </c>
      <c r="R1735" s="17" t="s">
        <v>33077</v>
      </c>
      <c r="S1735" s="5" t="str">
        <f>CONCATENATE(K1735," ",L1735," ",N1735," ",O1735)</f>
        <v>서울특별시 강남구 강남대로 238</v>
      </c>
      <c r="T1735" s="5" t="s">
        <v>16699</v>
      </c>
      <c r="AD1735" s="37" t="s">
        <v>16703</v>
      </c>
      <c r="AE1735" s="37"/>
      <c r="AF1735" s="37"/>
      <c r="AG1735" s="37"/>
      <c r="AK1735" s="5" t="s">
        <v>16704</v>
      </c>
      <c r="AM1735" s="5" t="s">
        <v>9259</v>
      </c>
      <c r="AN1735" s="5" t="s">
        <v>9259</v>
      </c>
      <c r="AO1735" s="5" t="s">
        <v>9259</v>
      </c>
      <c r="AP1735" s="8" t="s">
        <v>16702</v>
      </c>
      <c r="AS1735" s="118" t="s">
        <v>31857</v>
      </c>
      <c r="AV1735" s="107" t="s">
        <v>31858</v>
      </c>
      <c r="AW1735" s="119" t="s">
        <v>31693</v>
      </c>
    </row>
    <row r="1736" spans="1:124" ht="25.25" customHeight="1" x14ac:dyDescent="0.15">
      <c r="A1736" s="113" t="s">
        <v>34989</v>
      </c>
      <c r="C1736" s="4" t="s">
        <v>3661</v>
      </c>
      <c r="D1736" s="6" t="s">
        <v>3128</v>
      </c>
      <c r="E1736" s="6" t="s">
        <v>30</v>
      </c>
      <c r="F1736" s="7" t="s">
        <v>6</v>
      </c>
      <c r="G1736" s="18"/>
      <c r="H1736" s="17" t="s">
        <v>7262</v>
      </c>
      <c r="I1736" s="17" t="s">
        <v>22044</v>
      </c>
      <c r="J1736" s="17" t="s">
        <v>7261</v>
      </c>
      <c r="K1736" s="5" t="s">
        <v>32809</v>
      </c>
      <c r="L1736" s="5" t="s">
        <v>32877</v>
      </c>
      <c r="M1736" s="17"/>
      <c r="N1736" s="17" t="s">
        <v>10478</v>
      </c>
      <c r="O1736" s="17">
        <v>215</v>
      </c>
      <c r="P1736" s="17"/>
      <c r="Q1736" s="17"/>
      <c r="R1736" s="17"/>
      <c r="S1736" s="5" t="str">
        <f>CONCATENATE(K1736," ",L1736," ",N1736," ",O1736)</f>
        <v>대구광역시 북구 팔거천동로 215</v>
      </c>
      <c r="T1736" s="17" t="s">
        <v>22523</v>
      </c>
      <c r="U1736" s="17" t="s">
        <v>22524</v>
      </c>
      <c r="V1736" s="17"/>
      <c r="W1736" s="61"/>
      <c r="X1736" s="61"/>
      <c r="Y1736" s="61"/>
      <c r="Z1736" s="61"/>
      <c r="AA1736" s="17" t="s">
        <v>22525</v>
      </c>
      <c r="AB1736" s="17" t="s">
        <v>22526</v>
      </c>
      <c r="AC1736" s="17"/>
      <c r="AD1736" s="61"/>
      <c r="AE1736" s="61"/>
      <c r="AF1736" s="61"/>
      <c r="AG1736" s="61"/>
      <c r="AH1736" s="17"/>
      <c r="AI1736" s="17"/>
      <c r="AJ1736" s="17"/>
      <c r="AK1736" s="17"/>
      <c r="AL1736" s="17"/>
      <c r="AM1736" s="5" t="s">
        <v>9259</v>
      </c>
      <c r="AN1736" s="5" t="s">
        <v>9259</v>
      </c>
      <c r="AO1736" s="5" t="s">
        <v>9259</v>
      </c>
      <c r="AP1736" s="8" t="s">
        <v>22527</v>
      </c>
    </row>
    <row r="1737" spans="1:124" ht="25.25" customHeight="1" x14ac:dyDescent="0.15">
      <c r="A1737" s="113" t="s">
        <v>34990</v>
      </c>
      <c r="C1737" s="4" t="s">
        <v>1879</v>
      </c>
      <c r="D1737" s="5" t="s">
        <v>30892</v>
      </c>
      <c r="E1737" s="6" t="s">
        <v>30</v>
      </c>
      <c r="F1737" s="7" t="s">
        <v>6</v>
      </c>
      <c r="H1737" s="6" t="s">
        <v>4541</v>
      </c>
      <c r="I1737" s="5" t="s">
        <v>17989</v>
      </c>
      <c r="J1737" s="6" t="s">
        <v>4542</v>
      </c>
      <c r="K1737" s="5" t="s">
        <v>32811</v>
      </c>
      <c r="L1737" s="5" t="s">
        <v>11072</v>
      </c>
      <c r="N1737" s="6" t="s">
        <v>9707</v>
      </c>
      <c r="O1737" s="6">
        <v>134</v>
      </c>
      <c r="Q1737" s="5" t="s">
        <v>18025</v>
      </c>
      <c r="R1737" s="17" t="s">
        <v>33062</v>
      </c>
      <c r="S1737" s="5" t="str">
        <f>CONCATENATE(K1737," ",L1737," ",N1737," ",O1737)</f>
        <v>서울특별시 강남구 도산대로 134</v>
      </c>
      <c r="T1737" s="5" t="s">
        <v>18024</v>
      </c>
      <c r="U1737" s="5" t="s">
        <v>18028</v>
      </c>
      <c r="V1737" s="5"/>
      <c r="W1737" s="37"/>
      <c r="X1737" s="37"/>
      <c r="Y1737" s="37"/>
      <c r="Z1737" s="37"/>
      <c r="AD1737" s="37" t="s">
        <v>18026</v>
      </c>
      <c r="AM1737" s="5" t="s">
        <v>17777</v>
      </c>
      <c r="AN1737" s="5" t="s">
        <v>18029</v>
      </c>
      <c r="AO1737" s="5" t="s">
        <v>17777</v>
      </c>
      <c r="AP1737" s="8" t="s">
        <v>18027</v>
      </c>
      <c r="AS1737" s="118" t="s">
        <v>32260</v>
      </c>
      <c r="AV1737" s="107" t="s">
        <v>32066</v>
      </c>
      <c r="AW1737" s="119" t="s">
        <v>25761</v>
      </c>
      <c r="AX1737" s="118" t="s">
        <v>32261</v>
      </c>
      <c r="AY1737" s="9" t="s">
        <v>32065</v>
      </c>
      <c r="AZ1737" s="9" t="s">
        <v>32069</v>
      </c>
      <c r="BA1737" s="107" t="s">
        <v>32066</v>
      </c>
      <c r="BB1737" s="119" t="s">
        <v>32039</v>
      </c>
    </row>
    <row r="1738" spans="1:124" ht="25.25" customHeight="1" x14ac:dyDescent="0.15">
      <c r="A1738" s="113" t="s">
        <v>34991</v>
      </c>
      <c r="C1738" s="4" t="s">
        <v>2792</v>
      </c>
      <c r="D1738" s="6" t="s">
        <v>2793</v>
      </c>
      <c r="E1738" s="6" t="s">
        <v>30</v>
      </c>
      <c r="F1738" s="7" t="s">
        <v>6</v>
      </c>
      <c r="G1738" s="18"/>
      <c r="H1738" s="17" t="s">
        <v>6102</v>
      </c>
      <c r="I1738" s="17" t="s">
        <v>21911</v>
      </c>
      <c r="J1738" s="17" t="s">
        <v>6101</v>
      </c>
      <c r="K1738" s="5" t="s">
        <v>32810</v>
      </c>
      <c r="L1738" s="5" t="s">
        <v>21034</v>
      </c>
      <c r="M1738" s="17"/>
      <c r="N1738" s="17" t="s">
        <v>10369</v>
      </c>
      <c r="O1738" s="17">
        <v>48</v>
      </c>
      <c r="P1738" s="17"/>
      <c r="Q1738" s="17" t="s">
        <v>10440</v>
      </c>
      <c r="R1738" s="5" t="s">
        <v>32935</v>
      </c>
      <c r="S1738" s="5" t="str">
        <f>CONCATENATE(K1738," ",L1738," ",N1738," ",O1738)</f>
        <v>부산광역시 부산진구 서면로 48</v>
      </c>
      <c r="T1738" s="17" t="s">
        <v>21924</v>
      </c>
      <c r="U1738" s="17"/>
      <c r="V1738" s="17"/>
      <c r="W1738" s="61"/>
      <c r="X1738" s="61"/>
      <c r="Y1738" s="61"/>
      <c r="Z1738" s="61"/>
      <c r="AA1738" s="17"/>
      <c r="AB1738" s="17"/>
      <c r="AC1738" s="17"/>
      <c r="AD1738" s="61"/>
      <c r="AE1738" s="61"/>
      <c r="AF1738" s="61"/>
      <c r="AG1738" s="61"/>
      <c r="AH1738" s="17"/>
      <c r="AI1738" s="17"/>
      <c r="AJ1738" s="17"/>
      <c r="AK1738" s="17"/>
      <c r="AL1738" s="17"/>
      <c r="AM1738" s="5" t="s">
        <v>9259</v>
      </c>
      <c r="AN1738" s="5" t="s">
        <v>9259</v>
      </c>
      <c r="AO1738" s="5" t="s">
        <v>9259</v>
      </c>
      <c r="AP1738" s="8" t="s">
        <v>21925</v>
      </c>
    </row>
    <row r="1739" spans="1:124" ht="25.25" customHeight="1" x14ac:dyDescent="0.15">
      <c r="A1739" s="113" t="s">
        <v>34992</v>
      </c>
      <c r="C1739" s="16" t="s">
        <v>6039</v>
      </c>
      <c r="D1739" s="6" t="s">
        <v>4436</v>
      </c>
      <c r="E1739" s="6" t="s">
        <v>30</v>
      </c>
      <c r="F1739" s="7" t="s">
        <v>6</v>
      </c>
      <c r="G1739" s="18"/>
      <c r="H1739" s="17" t="s">
        <v>8755</v>
      </c>
      <c r="I1739" s="17" t="s">
        <v>25085</v>
      </c>
      <c r="J1739" s="17" t="s">
        <v>8754</v>
      </c>
      <c r="K1739" s="17" t="s">
        <v>10692</v>
      </c>
      <c r="L1739" s="17" t="s">
        <v>10694</v>
      </c>
      <c r="M1739" s="17" t="s">
        <v>10695</v>
      </c>
      <c r="N1739" s="17" t="s">
        <v>10711</v>
      </c>
      <c r="O1739" s="85" t="s">
        <v>25087</v>
      </c>
      <c r="P1739" s="85"/>
      <c r="Q1739" s="17" t="s">
        <v>25086</v>
      </c>
      <c r="R1739" s="17" t="s">
        <v>32979</v>
      </c>
      <c r="S1739" s="17" t="str">
        <f>CONCATENATE(K1739," ",L1739," ",M1739," ",N1739," ",O1739)</f>
        <v>전라북도 전주시 완산구 영선로 7-24</v>
      </c>
      <c r="T1739" s="5" t="s">
        <v>25084</v>
      </c>
      <c r="U1739" s="17"/>
      <c r="V1739" s="17"/>
      <c r="W1739" s="61"/>
      <c r="X1739" s="61"/>
      <c r="Y1739" s="61"/>
      <c r="Z1739" s="61"/>
      <c r="AA1739" s="17"/>
      <c r="AB1739" s="17"/>
      <c r="AC1739" s="17"/>
      <c r="AD1739" s="61"/>
      <c r="AE1739" s="61"/>
      <c r="AF1739" s="61"/>
      <c r="AG1739" s="61"/>
      <c r="AH1739" s="17"/>
      <c r="AI1739" s="17"/>
      <c r="AJ1739" s="17"/>
      <c r="AK1739" s="17"/>
      <c r="AL1739" s="17"/>
      <c r="AM1739" s="5" t="s">
        <v>9259</v>
      </c>
      <c r="AN1739" s="5" t="s">
        <v>9259</v>
      </c>
      <c r="AO1739" s="5" t="s">
        <v>9259</v>
      </c>
      <c r="AP1739" s="8" t="s">
        <v>25088</v>
      </c>
    </row>
    <row r="1740" spans="1:124" ht="25.25" customHeight="1" x14ac:dyDescent="0.15">
      <c r="A1740" s="113" t="s">
        <v>34993</v>
      </c>
      <c r="C1740" s="16" t="s">
        <v>7458</v>
      </c>
      <c r="D1740" s="5" t="s">
        <v>11007</v>
      </c>
      <c r="E1740" s="6" t="s">
        <v>30</v>
      </c>
      <c r="F1740" s="7" t="s">
        <v>6</v>
      </c>
      <c r="G1740" s="18"/>
      <c r="H1740" s="17" t="s">
        <v>6936</v>
      </c>
      <c r="I1740" s="17" t="s">
        <v>20289</v>
      </c>
      <c r="J1740" s="17" t="s">
        <v>20570</v>
      </c>
      <c r="K1740" s="5" t="s">
        <v>32810</v>
      </c>
      <c r="L1740" s="5" t="s">
        <v>32861</v>
      </c>
      <c r="M1740" s="17"/>
      <c r="N1740" s="17" t="s">
        <v>20571</v>
      </c>
      <c r="O1740" s="17">
        <v>409</v>
      </c>
      <c r="P1740" s="17"/>
      <c r="Q1740" s="17"/>
      <c r="R1740" s="17"/>
      <c r="S1740" s="5" t="str">
        <f>CONCATENATE(K1740," ",L1740," ",N1740," ",O1740)</f>
        <v>부산광역시 해운대구 해운대로 409</v>
      </c>
      <c r="T1740" s="17" t="s">
        <v>20572</v>
      </c>
      <c r="U1740" s="17" t="s">
        <v>20577</v>
      </c>
      <c r="V1740" s="17"/>
      <c r="W1740" s="61"/>
      <c r="X1740" s="61"/>
      <c r="Y1740" s="61"/>
      <c r="Z1740" s="61"/>
      <c r="AA1740" s="17"/>
      <c r="AB1740" s="17"/>
      <c r="AC1740" s="17"/>
      <c r="AD1740" s="61"/>
      <c r="AE1740" s="61"/>
      <c r="AF1740" s="61"/>
      <c r="AG1740" s="61"/>
      <c r="AH1740" s="17"/>
      <c r="AI1740" s="17"/>
      <c r="AJ1740" s="17"/>
      <c r="AK1740" s="17"/>
      <c r="AL1740" s="17"/>
      <c r="AM1740" s="5" t="s">
        <v>20573</v>
      </c>
      <c r="AN1740" s="5" t="s">
        <v>20574</v>
      </c>
      <c r="AO1740" s="5" t="s">
        <v>20575</v>
      </c>
      <c r="AP1740" s="8" t="s">
        <v>20576</v>
      </c>
    </row>
    <row r="1741" spans="1:124" ht="25.25" customHeight="1" x14ac:dyDescent="0.15">
      <c r="A1741" s="113" t="s">
        <v>34994</v>
      </c>
      <c r="C1741" s="4" t="s">
        <v>4349</v>
      </c>
      <c r="D1741" s="6" t="s">
        <v>4465</v>
      </c>
      <c r="E1741" s="6" t="s">
        <v>30</v>
      </c>
      <c r="F1741" s="7" t="s">
        <v>6</v>
      </c>
      <c r="H1741" s="6" t="s">
        <v>3809</v>
      </c>
      <c r="I1741" s="5" t="s">
        <v>16829</v>
      </c>
      <c r="J1741" s="6" t="s">
        <v>3810</v>
      </c>
      <c r="K1741" s="5" t="s">
        <v>32811</v>
      </c>
      <c r="L1741" s="5" t="s">
        <v>18458</v>
      </c>
      <c r="N1741" s="6" t="s">
        <v>9853</v>
      </c>
      <c r="O1741" s="6">
        <v>699</v>
      </c>
      <c r="Q1741" s="5" t="s">
        <v>16944</v>
      </c>
      <c r="R1741" s="17" t="s">
        <v>32979</v>
      </c>
      <c r="S1741" s="5" t="str">
        <f>CONCATENATE(K1741," ",L1741," ",N1741," ",O1741)</f>
        <v>서울특별시 강서구 양천로 699</v>
      </c>
      <c r="T1741" s="5" t="s">
        <v>16943</v>
      </c>
      <c r="AM1741" s="5" t="s">
        <v>9259</v>
      </c>
      <c r="AN1741" s="5" t="s">
        <v>9259</v>
      </c>
      <c r="AO1741" s="5" t="s">
        <v>9259</v>
      </c>
      <c r="AP1741" s="8" t="s">
        <v>16945</v>
      </c>
    </row>
    <row r="1742" spans="1:124" ht="25.25" customHeight="1" x14ac:dyDescent="0.15">
      <c r="A1742" s="113" t="s">
        <v>34995</v>
      </c>
      <c r="C1742" s="4" t="s">
        <v>3674</v>
      </c>
      <c r="D1742" s="6" t="s">
        <v>3659</v>
      </c>
      <c r="E1742" s="6" t="s">
        <v>30</v>
      </c>
      <c r="F1742" s="7" t="s">
        <v>6</v>
      </c>
      <c r="G1742" s="18"/>
      <c r="H1742" s="17" t="s">
        <v>7206</v>
      </c>
      <c r="I1742" s="17" t="s">
        <v>22625</v>
      </c>
      <c r="J1742" s="17" t="s">
        <v>7205</v>
      </c>
      <c r="K1742" s="5" t="s">
        <v>32809</v>
      </c>
      <c r="L1742" s="5" t="s">
        <v>32880</v>
      </c>
      <c r="M1742" s="17"/>
      <c r="N1742" s="17" t="s">
        <v>10482</v>
      </c>
      <c r="O1742" s="17">
        <v>207</v>
      </c>
      <c r="P1742" s="17"/>
      <c r="Q1742" s="17"/>
      <c r="R1742" s="17"/>
      <c r="S1742" s="5" t="str">
        <f>CONCATENATE(K1742," ",L1742," ",N1742," ",O1742)</f>
        <v>대구광역시 동구 동촌로 207</v>
      </c>
      <c r="T1742" s="17" t="s">
        <v>22624</v>
      </c>
      <c r="U1742" s="17"/>
      <c r="V1742" s="17"/>
      <c r="W1742" s="61"/>
      <c r="X1742" s="61"/>
      <c r="Y1742" s="61"/>
      <c r="Z1742" s="61"/>
      <c r="AA1742" s="17"/>
      <c r="AB1742" s="17"/>
      <c r="AC1742" s="17"/>
      <c r="AD1742" s="61"/>
      <c r="AE1742" s="61"/>
      <c r="AF1742" s="61"/>
      <c r="AG1742" s="61"/>
      <c r="AH1742" s="17"/>
      <c r="AI1742" s="17"/>
      <c r="AJ1742" s="17"/>
      <c r="AK1742" s="17" t="s">
        <v>22626</v>
      </c>
      <c r="AL1742" s="17"/>
      <c r="AM1742" s="5" t="s">
        <v>9259</v>
      </c>
      <c r="AN1742" s="5" t="s">
        <v>9259</v>
      </c>
      <c r="AO1742" s="5" t="s">
        <v>9259</v>
      </c>
      <c r="AP1742" s="8" t="s">
        <v>22627</v>
      </c>
    </row>
    <row r="1743" spans="1:124" ht="25.25" customHeight="1" x14ac:dyDescent="0.15">
      <c r="A1743" s="113" t="s">
        <v>34996</v>
      </c>
      <c r="C1743" s="4" t="s">
        <v>4451</v>
      </c>
      <c r="D1743" s="6" t="s">
        <v>4258</v>
      </c>
      <c r="E1743" s="6" t="s">
        <v>30</v>
      </c>
      <c r="F1743" s="7" t="s">
        <v>6</v>
      </c>
      <c r="G1743" s="18"/>
      <c r="H1743" s="17" t="s">
        <v>9238</v>
      </c>
      <c r="I1743" s="17" t="s">
        <v>25085</v>
      </c>
      <c r="J1743" s="17" t="s">
        <v>25567</v>
      </c>
      <c r="K1743" s="17" t="s">
        <v>10792</v>
      </c>
      <c r="L1743" s="17" t="s">
        <v>32814</v>
      </c>
      <c r="M1743" s="5"/>
      <c r="N1743" s="17" t="s">
        <v>25568</v>
      </c>
      <c r="O1743" s="85" t="s">
        <v>25569</v>
      </c>
      <c r="P1743" s="85"/>
      <c r="Q1743" s="17"/>
      <c r="R1743" s="17"/>
      <c r="S1743" s="5" t="str">
        <f>CONCATENATE(K1743," ",L1743," ",N1743," ",O1743)</f>
        <v>제주특별자치도 서귀포시 서문로 2-1</v>
      </c>
      <c r="T1743" s="17" t="s">
        <v>25566</v>
      </c>
      <c r="U1743" s="17"/>
      <c r="V1743" s="17"/>
      <c r="W1743" s="61"/>
      <c r="X1743" s="61"/>
      <c r="Y1743" s="61"/>
      <c r="Z1743" s="61"/>
      <c r="AA1743" s="17"/>
      <c r="AB1743" s="17"/>
      <c r="AC1743" s="17"/>
      <c r="AD1743" s="61"/>
      <c r="AE1743" s="61"/>
      <c r="AF1743" s="61"/>
      <c r="AG1743" s="61"/>
      <c r="AH1743" s="17"/>
      <c r="AI1743" s="17"/>
      <c r="AJ1743" s="17"/>
      <c r="AK1743" s="17"/>
      <c r="AL1743" s="17"/>
      <c r="AM1743" s="5" t="s">
        <v>9259</v>
      </c>
      <c r="AN1743" s="5" t="s">
        <v>9259</v>
      </c>
      <c r="AO1743" s="5" t="s">
        <v>9259</v>
      </c>
      <c r="AP1743" s="8" t="s">
        <v>25570</v>
      </c>
      <c r="AQ1743" s="8" t="s">
        <v>25356</v>
      </c>
    </row>
    <row r="1744" spans="1:124" ht="25.25" customHeight="1" x14ac:dyDescent="0.15">
      <c r="A1744" s="113" t="s">
        <v>34997</v>
      </c>
      <c r="C1744" s="4" t="s">
        <v>4778</v>
      </c>
      <c r="D1744" s="6" t="s">
        <v>4785</v>
      </c>
      <c r="E1744" s="6" t="s">
        <v>30</v>
      </c>
      <c r="F1744" s="7" t="s">
        <v>6</v>
      </c>
      <c r="H1744" s="6" t="s">
        <v>701</v>
      </c>
      <c r="I1744" s="5" t="s">
        <v>11695</v>
      </c>
      <c r="J1744" s="5" t="s">
        <v>11940</v>
      </c>
      <c r="K1744" s="5" t="s">
        <v>32811</v>
      </c>
      <c r="L1744" s="5" t="s">
        <v>11072</v>
      </c>
      <c r="N1744" s="5" t="s">
        <v>11941</v>
      </c>
      <c r="O1744" s="6">
        <v>612</v>
      </c>
      <c r="Q1744" s="5" t="s">
        <v>11942</v>
      </c>
      <c r="S1744" s="5" t="str">
        <f>CONCATENATE(K1744," ",L1744," ",N1744," ",O1744)</f>
        <v>서울특별시 강남구 봉은사로 612</v>
      </c>
      <c r="T1744" s="5" t="s">
        <v>11943</v>
      </c>
      <c r="V1744" s="5" t="s">
        <v>11946</v>
      </c>
      <c r="X1744" s="39" t="s">
        <v>11947</v>
      </c>
      <c r="Z1744" s="37"/>
      <c r="AB1744" s="37"/>
      <c r="AC1744" s="37"/>
      <c r="AD1744" s="37"/>
      <c r="AE1744" s="37"/>
      <c r="AF1744" s="37"/>
      <c r="AG1744" s="37"/>
      <c r="AH1744" s="5" t="s">
        <v>11948</v>
      </c>
      <c r="AI1744" s="5"/>
      <c r="AJ1744" s="5"/>
      <c r="AL1744" s="5"/>
      <c r="AM1744" s="5" t="s">
        <v>11945</v>
      </c>
      <c r="AN1744" s="5" t="s">
        <v>11950</v>
      </c>
      <c r="AO1744" s="5" t="s">
        <v>11949</v>
      </c>
      <c r="AP1744" s="8" t="s">
        <v>11944</v>
      </c>
      <c r="AS1744" s="118" t="s">
        <v>30085</v>
      </c>
      <c r="AT1744" s="9" t="s">
        <v>29839</v>
      </c>
      <c r="AU1744" s="9" t="s">
        <v>30089</v>
      </c>
      <c r="AV1744" s="107" t="s">
        <v>30086</v>
      </c>
      <c r="AW1744" s="119" t="s">
        <v>25761</v>
      </c>
      <c r="AX1744" s="118" t="s">
        <v>30087</v>
      </c>
      <c r="AY1744" s="9" t="s">
        <v>29740</v>
      </c>
      <c r="BA1744" s="107" t="s">
        <v>30088</v>
      </c>
      <c r="BB1744" s="119" t="s">
        <v>25785</v>
      </c>
      <c r="BC1744" s="118" t="s">
        <v>30090</v>
      </c>
      <c r="BD1744" s="9" t="s">
        <v>30091</v>
      </c>
      <c r="BF1744" s="107" t="s">
        <v>30092</v>
      </c>
      <c r="BG1744" s="119" t="s">
        <v>25786</v>
      </c>
      <c r="BH1744" s="118" t="s">
        <v>30093</v>
      </c>
      <c r="BI1744" s="9" t="s">
        <v>30094</v>
      </c>
      <c r="BK1744" s="107" t="s">
        <v>30095</v>
      </c>
      <c r="BL1744" s="119" t="s">
        <v>30096</v>
      </c>
      <c r="BM1744" s="118" t="s">
        <v>30097</v>
      </c>
      <c r="BO1744" s="9" t="s">
        <v>30098</v>
      </c>
      <c r="BP1744" s="107" t="s">
        <v>30099</v>
      </c>
      <c r="BQ1744" s="119" t="s">
        <v>30100</v>
      </c>
      <c r="BR1744" s="113" t="s">
        <v>30101</v>
      </c>
      <c r="BS1744" s="9" t="s">
        <v>29590</v>
      </c>
      <c r="BT1744" s="9" t="s">
        <v>30102</v>
      </c>
      <c r="BU1744" s="9" t="s">
        <v>30103</v>
      </c>
      <c r="BV1744" s="119" t="s">
        <v>29961</v>
      </c>
      <c r="BW1744" s="9" t="s">
        <v>30104</v>
      </c>
      <c r="BX1744" s="9" t="s">
        <v>29839</v>
      </c>
      <c r="BY1744" s="9" t="s">
        <v>30105</v>
      </c>
      <c r="BZ1744" s="9" t="s">
        <v>30106</v>
      </c>
      <c r="CA1744" s="119" t="s">
        <v>29820</v>
      </c>
      <c r="CB1744" s="9" t="s">
        <v>30107</v>
      </c>
      <c r="CC1744" s="9" t="s">
        <v>29600</v>
      </c>
      <c r="CE1744" s="9" t="s">
        <v>30108</v>
      </c>
      <c r="CF1744" s="119" t="s">
        <v>29822</v>
      </c>
      <c r="CG1744" s="9" t="s">
        <v>30109</v>
      </c>
      <c r="CI1744" s="9" t="s">
        <v>30110</v>
      </c>
      <c r="CJ1744" s="9" t="s">
        <v>30111</v>
      </c>
      <c r="CK1744" s="119" t="s">
        <v>29826</v>
      </c>
      <c r="CL1744" s="9" t="s">
        <v>30112</v>
      </c>
      <c r="CN1744" s="9" t="s">
        <v>30113</v>
      </c>
      <c r="CO1744" s="9" t="s">
        <v>30114</v>
      </c>
      <c r="CP1744" s="119" t="s">
        <v>29829</v>
      </c>
      <c r="CQ1744" s="9" t="s">
        <v>30115</v>
      </c>
      <c r="CR1744" s="9" t="s">
        <v>29624</v>
      </c>
      <c r="CT1744" s="9" t="s">
        <v>30116</v>
      </c>
      <c r="CU1744" s="119" t="s">
        <v>29831</v>
      </c>
      <c r="CV1744" s="9" t="s">
        <v>30117</v>
      </c>
      <c r="CW1744" s="9" t="s">
        <v>29656</v>
      </c>
      <c r="CX1744" s="9" t="s">
        <v>29818</v>
      </c>
      <c r="CY1744" s="9" t="s">
        <v>30118</v>
      </c>
      <c r="CZ1744" s="119" t="s">
        <v>29605</v>
      </c>
      <c r="DA1744" s="9" t="s">
        <v>30119</v>
      </c>
      <c r="DD1744" s="9" t="s">
        <v>29970</v>
      </c>
      <c r="DE1744" s="119" t="s">
        <v>29607</v>
      </c>
      <c r="DF1744" s="9" t="s">
        <v>30120</v>
      </c>
      <c r="DI1744" s="9" t="s">
        <v>29970</v>
      </c>
      <c r="DJ1744" s="119" t="s">
        <v>29609</v>
      </c>
      <c r="DK1744" s="9" t="s">
        <v>30121</v>
      </c>
      <c r="DN1744" s="9" t="s">
        <v>29970</v>
      </c>
      <c r="DO1744" s="119" t="s">
        <v>29611</v>
      </c>
      <c r="DP1744" s="9" t="s">
        <v>30122</v>
      </c>
      <c r="DS1744" s="9" t="s">
        <v>29970</v>
      </c>
      <c r="DT1744" s="119" t="s">
        <v>29613</v>
      </c>
    </row>
    <row r="1745" spans="1:109" ht="25.25" customHeight="1" x14ac:dyDescent="0.15">
      <c r="A1745" s="113" t="s">
        <v>34998</v>
      </c>
      <c r="C1745" s="16" t="s">
        <v>9244</v>
      </c>
      <c r="D1745" s="6" t="s">
        <v>3591</v>
      </c>
      <c r="E1745" s="6" t="s">
        <v>30</v>
      </c>
      <c r="F1745" s="7" t="s">
        <v>6</v>
      </c>
      <c r="H1745" s="6" t="s">
        <v>2065</v>
      </c>
      <c r="I1745" s="5" t="s">
        <v>14104</v>
      </c>
      <c r="J1745" s="6" t="s">
        <v>2066</v>
      </c>
      <c r="K1745" s="5" t="s">
        <v>32811</v>
      </c>
      <c r="L1745" s="5" t="s">
        <v>14714</v>
      </c>
      <c r="N1745" s="6" t="s">
        <v>9925</v>
      </c>
      <c r="O1745" s="6">
        <v>75</v>
      </c>
      <c r="P1745" s="5" t="s">
        <v>32700</v>
      </c>
      <c r="Q1745" s="5"/>
      <c r="S1745" s="5" t="str">
        <f>CONCATENATE(K1745," ",L1745," ",N1745," ",O1745)</f>
        <v>서울특별시 노원구 노원로 75</v>
      </c>
      <c r="T1745" s="5" t="s">
        <v>14337</v>
      </c>
      <c r="V1745" s="5" t="s">
        <v>14340</v>
      </c>
      <c r="X1745" s="5"/>
      <c r="Y1745" s="37"/>
      <c r="Z1745" s="37"/>
      <c r="AM1745" s="5" t="s">
        <v>14339</v>
      </c>
      <c r="AN1745" s="5" t="s">
        <v>14341</v>
      </c>
      <c r="AO1745" s="5" t="s">
        <v>9259</v>
      </c>
      <c r="AP1745" s="8" t="s">
        <v>14338</v>
      </c>
      <c r="AQ1745" s="8" t="s">
        <v>14343</v>
      </c>
      <c r="AR1745" s="107" t="s">
        <v>14342</v>
      </c>
      <c r="AS1745" s="122"/>
    </row>
    <row r="1746" spans="1:109" ht="25.25" customHeight="1" x14ac:dyDescent="0.15">
      <c r="A1746" s="113" t="s">
        <v>34999</v>
      </c>
      <c r="C1746" s="4" t="s">
        <v>2056</v>
      </c>
      <c r="D1746" s="6" t="s">
        <v>2057</v>
      </c>
      <c r="E1746" s="6" t="s">
        <v>30</v>
      </c>
      <c r="F1746" s="7" t="s">
        <v>6</v>
      </c>
      <c r="H1746" s="6" t="s">
        <v>4885</v>
      </c>
      <c r="I1746" s="5" t="s">
        <v>18109</v>
      </c>
      <c r="J1746" s="6" t="s">
        <v>4886</v>
      </c>
      <c r="K1746" s="5" t="s">
        <v>32811</v>
      </c>
      <c r="L1746" s="5" t="s">
        <v>11072</v>
      </c>
      <c r="N1746" s="5" t="s">
        <v>18499</v>
      </c>
      <c r="O1746" s="6">
        <v>51</v>
      </c>
      <c r="Q1746" s="6" t="s">
        <v>10212</v>
      </c>
      <c r="R1746" s="17" t="s">
        <v>33036</v>
      </c>
      <c r="S1746" s="5" t="str">
        <f>CONCATENATE(K1746," ",L1746," ",N1746," ",O1746)</f>
        <v>서울특별시 강남구 압구정로30길 51</v>
      </c>
      <c r="T1746" s="5" t="s">
        <v>18498</v>
      </c>
      <c r="U1746" s="5" t="s">
        <v>18501</v>
      </c>
      <c r="V1746" s="5"/>
      <c r="W1746" s="37"/>
      <c r="X1746" s="37"/>
      <c r="Y1746" s="37"/>
      <c r="Z1746" s="37"/>
      <c r="AD1746" s="37" t="s">
        <v>18500</v>
      </c>
      <c r="AM1746" s="5" t="s">
        <v>18502</v>
      </c>
      <c r="AN1746" s="5" t="s">
        <v>18503</v>
      </c>
      <c r="AO1746" s="5" t="s">
        <v>9259</v>
      </c>
      <c r="AP1746" s="8" t="s">
        <v>18504</v>
      </c>
      <c r="AS1746" s="118" t="s">
        <v>32414</v>
      </c>
      <c r="AU1746" s="9" t="s">
        <v>32226</v>
      </c>
      <c r="AV1746" s="107" t="s">
        <v>32082</v>
      </c>
      <c r="AW1746" s="119" t="s">
        <v>25761</v>
      </c>
      <c r="AX1746" s="118" t="s">
        <v>32415</v>
      </c>
      <c r="AY1746" s="9" t="s">
        <v>32068</v>
      </c>
      <c r="AZ1746" s="9" t="s">
        <v>32211</v>
      </c>
      <c r="BA1746" s="107" t="s">
        <v>32082</v>
      </c>
      <c r="BB1746" s="119" t="s">
        <v>32039</v>
      </c>
    </row>
    <row r="1747" spans="1:109" ht="25.25" customHeight="1" x14ac:dyDescent="0.15">
      <c r="A1747" s="113" t="s">
        <v>35000</v>
      </c>
      <c r="C1747" s="4" t="s">
        <v>1385</v>
      </c>
      <c r="D1747" s="6" t="s">
        <v>1291</v>
      </c>
      <c r="E1747" s="6" t="s">
        <v>30</v>
      </c>
      <c r="F1747" s="7" t="s">
        <v>6</v>
      </c>
      <c r="H1747" s="6" t="s">
        <v>24</v>
      </c>
      <c r="I1747" s="5" t="s">
        <v>10840</v>
      </c>
      <c r="J1747" s="6" t="s">
        <v>10838</v>
      </c>
      <c r="K1747" s="5" t="s">
        <v>32811</v>
      </c>
      <c r="L1747" s="5" t="s">
        <v>11072</v>
      </c>
      <c r="N1747" s="5" t="s">
        <v>10826</v>
      </c>
      <c r="O1747" s="6">
        <v>805</v>
      </c>
      <c r="Q1747" s="5" t="s">
        <v>10841</v>
      </c>
      <c r="R1747" s="17" t="s">
        <v>32948</v>
      </c>
      <c r="S1747" s="5" t="str">
        <f>CONCATENATE(K1747," ",L1747," ",N1747," ",O1747)</f>
        <v>서울특별시 강남구 논현로 805</v>
      </c>
      <c r="T1747" s="5" t="s">
        <v>10842</v>
      </c>
      <c r="AM1747" s="5" t="s">
        <v>9276</v>
      </c>
      <c r="AN1747" s="5" t="s">
        <v>9277</v>
      </c>
      <c r="AO1747" s="5" t="s">
        <v>9278</v>
      </c>
      <c r="AP1747" s="8" t="s">
        <v>9279</v>
      </c>
      <c r="AS1747" s="118" t="s">
        <v>29414</v>
      </c>
      <c r="AT1747" s="9" t="s">
        <v>29120</v>
      </c>
      <c r="AU1747" s="9" t="s">
        <v>29268</v>
      </c>
      <c r="AV1747" s="107" t="s">
        <v>29202</v>
      </c>
      <c r="AW1747" s="119" t="s">
        <v>25761</v>
      </c>
      <c r="AX1747" s="118" t="s">
        <v>29415</v>
      </c>
      <c r="AY1747" s="9" t="s">
        <v>29095</v>
      </c>
      <c r="AZ1747" s="9" t="s">
        <v>29268</v>
      </c>
      <c r="BA1747" s="107" t="s">
        <v>29202</v>
      </c>
      <c r="BB1747" s="119" t="s">
        <v>25785</v>
      </c>
      <c r="BC1747" s="118" t="s">
        <v>29416</v>
      </c>
      <c r="BD1747" s="9" t="s">
        <v>29417</v>
      </c>
      <c r="BE1747" s="9" t="s">
        <v>29152</v>
      </c>
      <c r="BF1747" s="107" t="s">
        <v>29418</v>
      </c>
      <c r="BG1747" s="119" t="s">
        <v>25786</v>
      </c>
      <c r="BH1747" s="118" t="s">
        <v>29419</v>
      </c>
      <c r="BI1747" s="9" t="s">
        <v>29120</v>
      </c>
      <c r="BK1747" s="107" t="s">
        <v>29420</v>
      </c>
      <c r="BL1747" s="119" t="s">
        <v>25787</v>
      </c>
      <c r="BM1747" s="118" t="s">
        <v>29421</v>
      </c>
      <c r="BN1747" s="9" t="s">
        <v>29120</v>
      </c>
      <c r="BO1747" s="9" t="s">
        <v>29131</v>
      </c>
      <c r="BP1747" s="107" t="s">
        <v>29132</v>
      </c>
      <c r="BQ1747" s="119" t="s">
        <v>25804</v>
      </c>
    </row>
    <row r="1748" spans="1:109" ht="25.25" customHeight="1" x14ac:dyDescent="0.15">
      <c r="A1748" s="113" t="s">
        <v>35001</v>
      </c>
      <c r="C1748" s="4" t="s">
        <v>2880</v>
      </c>
      <c r="D1748" s="6" t="s">
        <v>2881</v>
      </c>
      <c r="E1748" s="6" t="s">
        <v>30</v>
      </c>
      <c r="F1748" s="7" t="s">
        <v>6</v>
      </c>
      <c r="G1748" s="18"/>
      <c r="H1748" s="17" t="s">
        <v>6847</v>
      </c>
      <c r="I1748" s="17" t="s">
        <v>20168</v>
      </c>
      <c r="J1748" s="17" t="s">
        <v>6846</v>
      </c>
      <c r="K1748" s="5" t="s">
        <v>32810</v>
      </c>
      <c r="L1748" s="5" t="s">
        <v>32888</v>
      </c>
      <c r="M1748" s="17"/>
      <c r="N1748" s="17" t="s">
        <v>10361</v>
      </c>
      <c r="O1748" s="17">
        <v>175</v>
      </c>
      <c r="P1748" s="17"/>
      <c r="Q1748" s="17" t="s">
        <v>20760</v>
      </c>
      <c r="R1748" s="17" t="s">
        <v>33052</v>
      </c>
      <c r="S1748" s="5" t="str">
        <f>CONCATENATE(K1748," ",L1748," ",N1748," ",O1748)</f>
        <v>부산광역시 남구 수영로 175</v>
      </c>
      <c r="T1748" s="17" t="s">
        <v>20759</v>
      </c>
      <c r="U1748" s="17"/>
      <c r="V1748" s="17"/>
      <c r="W1748" s="61"/>
      <c r="X1748" s="61"/>
      <c r="Y1748" s="61"/>
      <c r="Z1748" s="61"/>
      <c r="AA1748" s="17"/>
      <c r="AB1748" s="17"/>
      <c r="AC1748" s="17"/>
      <c r="AD1748" s="61"/>
      <c r="AE1748" s="61"/>
      <c r="AF1748" s="61"/>
      <c r="AG1748" s="61"/>
      <c r="AH1748" s="17"/>
      <c r="AI1748" s="17"/>
      <c r="AJ1748" s="17"/>
      <c r="AK1748" s="17"/>
      <c r="AL1748" s="17"/>
      <c r="AM1748" s="5" t="s">
        <v>9259</v>
      </c>
      <c r="AN1748" s="5" t="s">
        <v>9259</v>
      </c>
      <c r="AO1748" s="5" t="s">
        <v>20181</v>
      </c>
      <c r="AP1748" s="8" t="s">
        <v>20761</v>
      </c>
    </row>
    <row r="1749" spans="1:109" ht="25.25" customHeight="1" x14ac:dyDescent="0.15">
      <c r="A1749" s="113" t="s">
        <v>35002</v>
      </c>
      <c r="C1749" s="4" t="s">
        <v>2522</v>
      </c>
      <c r="D1749" s="6" t="s">
        <v>2018</v>
      </c>
      <c r="E1749" s="6" t="s">
        <v>30</v>
      </c>
      <c r="F1749" s="7" t="s">
        <v>6</v>
      </c>
      <c r="G1749" s="18"/>
      <c r="H1749" s="17" t="s">
        <v>960</v>
      </c>
      <c r="I1749" s="17" t="s">
        <v>23959</v>
      </c>
      <c r="J1749" s="17" t="s">
        <v>24277</v>
      </c>
      <c r="K1749" s="17" t="s">
        <v>10622</v>
      </c>
      <c r="L1749" s="5" t="s">
        <v>14608</v>
      </c>
      <c r="M1749" s="17"/>
      <c r="N1749" s="17" t="s">
        <v>24278</v>
      </c>
      <c r="O1749" s="17">
        <v>185</v>
      </c>
      <c r="P1749" s="17"/>
      <c r="Q1749" s="17"/>
      <c r="R1749" s="17"/>
      <c r="S1749" s="5" t="str">
        <f>CONCATENATE(K1749," ",L1749," ",N1749," ",O1749)</f>
        <v>울산광역시 중구 학성로 185</v>
      </c>
      <c r="T1749" s="17" t="s">
        <v>24279</v>
      </c>
      <c r="U1749" s="17"/>
      <c r="V1749" s="17"/>
      <c r="W1749" s="61"/>
      <c r="X1749" s="61"/>
      <c r="Y1749" s="61"/>
      <c r="Z1749" s="61"/>
      <c r="AA1749" s="17"/>
      <c r="AB1749" s="17"/>
      <c r="AC1749" s="17"/>
      <c r="AD1749" s="61"/>
      <c r="AE1749" s="61"/>
      <c r="AF1749" s="61"/>
      <c r="AG1749" s="61"/>
      <c r="AH1749" s="17"/>
      <c r="AI1749" s="17"/>
      <c r="AJ1749" s="17"/>
      <c r="AK1749" s="17"/>
      <c r="AL1749" s="17"/>
      <c r="AM1749" s="5" t="s">
        <v>9261</v>
      </c>
      <c r="AN1749" s="5" t="s">
        <v>9262</v>
      </c>
      <c r="AO1749" s="5" t="s">
        <v>9263</v>
      </c>
      <c r="AP1749" s="8" t="s">
        <v>24280</v>
      </c>
      <c r="AQ1749" s="8" t="s">
        <v>24281</v>
      </c>
    </row>
    <row r="1750" spans="1:109" ht="25.25" customHeight="1" x14ac:dyDescent="0.15">
      <c r="A1750" s="113" t="s">
        <v>35003</v>
      </c>
      <c r="C1750" s="4" t="s">
        <v>4583</v>
      </c>
      <c r="D1750" s="6" t="s">
        <v>4580</v>
      </c>
      <c r="E1750" s="6" t="s">
        <v>30</v>
      </c>
      <c r="F1750" s="7" t="s">
        <v>6</v>
      </c>
      <c r="H1750" s="6" t="s">
        <v>3330</v>
      </c>
      <c r="I1750" s="5" t="s">
        <v>15897</v>
      </c>
      <c r="J1750" s="5" t="s">
        <v>16258</v>
      </c>
      <c r="K1750" s="5" t="s">
        <v>32811</v>
      </c>
      <c r="L1750" s="5" t="s">
        <v>32862</v>
      </c>
      <c r="N1750" s="5" t="s">
        <v>16259</v>
      </c>
      <c r="O1750" s="6">
        <v>93</v>
      </c>
      <c r="S1750" s="5" t="str">
        <f>CONCATENATE(K1750," ",L1750," ",N1750," ",O1750)</f>
        <v>서울특별시 종로구 돈화문로11가길 93</v>
      </c>
      <c r="T1750" s="5" t="s">
        <v>16260</v>
      </c>
      <c r="U1750" s="5" t="s">
        <v>16262</v>
      </c>
      <c r="V1750" s="5"/>
      <c r="W1750" s="37"/>
      <c r="X1750" s="37"/>
      <c r="Y1750" s="37"/>
      <c r="Z1750" s="37"/>
      <c r="AM1750" s="5" t="s">
        <v>9259</v>
      </c>
      <c r="AN1750" s="5" t="s">
        <v>9259</v>
      </c>
      <c r="AO1750" s="5" t="s">
        <v>9259</v>
      </c>
      <c r="AP1750" s="8" t="s">
        <v>16261</v>
      </c>
      <c r="AS1750" s="118" t="s">
        <v>26322</v>
      </c>
      <c r="AT1750" s="9" t="s">
        <v>26173</v>
      </c>
      <c r="AV1750" s="107" t="s">
        <v>26174</v>
      </c>
      <c r="AW1750" s="119" t="s">
        <v>26166</v>
      </c>
    </row>
    <row r="1751" spans="1:109" ht="25.25" customHeight="1" x14ac:dyDescent="0.15">
      <c r="A1751" s="113" t="s">
        <v>35004</v>
      </c>
      <c r="C1751" s="4" t="s">
        <v>2742</v>
      </c>
      <c r="D1751" s="6" t="s">
        <v>2743</v>
      </c>
      <c r="E1751" s="6" t="s">
        <v>30</v>
      </c>
      <c r="F1751" s="7" t="s">
        <v>6</v>
      </c>
      <c r="G1751" s="18"/>
      <c r="H1751" s="17" t="s">
        <v>1395</v>
      </c>
      <c r="I1751" s="17" t="s">
        <v>21439</v>
      </c>
      <c r="J1751" s="17" t="s">
        <v>21517</v>
      </c>
      <c r="K1751" s="5" t="s">
        <v>32810</v>
      </c>
      <c r="L1751" s="5" t="s">
        <v>32879</v>
      </c>
      <c r="M1751" s="17"/>
      <c r="N1751" s="17" t="s">
        <v>21519</v>
      </c>
      <c r="O1751" s="17">
        <v>1325</v>
      </c>
      <c r="P1751" s="17"/>
      <c r="Q1751" s="17" t="s">
        <v>21520</v>
      </c>
      <c r="R1751" s="17" t="s">
        <v>32930</v>
      </c>
      <c r="S1751" s="5" t="str">
        <f>CONCATENATE(K1751," ",L1751," ",N1751," ",O1751)</f>
        <v>부산광역시 동래구 중앙대로 1325</v>
      </c>
      <c r="T1751" s="17" t="s">
        <v>21516</v>
      </c>
      <c r="U1751" s="17"/>
      <c r="V1751" s="17"/>
      <c r="W1751" s="61"/>
      <c r="X1751" s="61"/>
      <c r="Y1751" s="61"/>
      <c r="Z1751" s="61"/>
      <c r="AA1751" s="17"/>
      <c r="AB1751" s="17"/>
      <c r="AC1751" s="17"/>
      <c r="AD1751" s="61" t="s">
        <v>21518</v>
      </c>
      <c r="AE1751" s="61"/>
      <c r="AF1751" s="61"/>
      <c r="AG1751" s="61"/>
      <c r="AH1751" s="17"/>
      <c r="AI1751" s="17"/>
      <c r="AJ1751" s="17"/>
      <c r="AK1751" s="17"/>
      <c r="AL1751" s="17"/>
      <c r="AM1751" s="5" t="s">
        <v>9259</v>
      </c>
      <c r="AN1751" s="5" t="s">
        <v>9259</v>
      </c>
      <c r="AO1751" s="5" t="s">
        <v>9259</v>
      </c>
      <c r="AP1751" s="8" t="s">
        <v>21521</v>
      </c>
    </row>
    <row r="1752" spans="1:109" ht="25.25" customHeight="1" x14ac:dyDescent="0.15">
      <c r="A1752" s="113" t="s">
        <v>35005</v>
      </c>
      <c r="C1752" s="4" t="s">
        <v>4479</v>
      </c>
      <c r="D1752" s="6" t="s">
        <v>4476</v>
      </c>
      <c r="E1752" s="6" t="s">
        <v>30</v>
      </c>
      <c r="F1752" s="7" t="s">
        <v>6</v>
      </c>
      <c r="H1752" s="6" t="s">
        <v>1656</v>
      </c>
      <c r="I1752" s="5" t="s">
        <v>13444</v>
      </c>
      <c r="J1752" s="5" t="s">
        <v>13649</v>
      </c>
      <c r="K1752" s="5" t="s">
        <v>32811</v>
      </c>
      <c r="L1752" s="5" t="s">
        <v>14608</v>
      </c>
      <c r="N1752" s="5" t="s">
        <v>13377</v>
      </c>
      <c r="O1752" s="5" t="s">
        <v>13557</v>
      </c>
      <c r="P1752" s="5"/>
      <c r="Q1752" s="50" t="s">
        <v>13650</v>
      </c>
      <c r="R1752" s="17" t="s">
        <v>33087</v>
      </c>
      <c r="S1752" s="5" t="str">
        <f>CONCATENATE(K1752," ",L1752," ",N1752," ",O1752)</f>
        <v>서울특별시 중구 퇴계로 116-1</v>
      </c>
      <c r="T1752" s="5" t="s">
        <v>13651</v>
      </c>
      <c r="AB1752" s="48"/>
      <c r="AC1752" s="48"/>
      <c r="AM1752" s="5" t="s">
        <v>9259</v>
      </c>
      <c r="AN1752" s="5" t="s">
        <v>9259</v>
      </c>
      <c r="AO1752" s="5" t="s">
        <v>9259</v>
      </c>
      <c r="AP1752" s="8" t="s">
        <v>13652</v>
      </c>
      <c r="AQ1752" s="8" t="s">
        <v>13653</v>
      </c>
      <c r="AS1752" s="118" t="s">
        <v>26044</v>
      </c>
      <c r="AT1752" s="134"/>
      <c r="AV1752" s="107" t="s">
        <v>25960</v>
      </c>
      <c r="AW1752" s="119" t="s">
        <v>25992</v>
      </c>
    </row>
    <row r="1753" spans="1:109" ht="25.25" customHeight="1" x14ac:dyDescent="0.15">
      <c r="A1753" s="113" t="s">
        <v>35006</v>
      </c>
      <c r="C1753" s="4" t="s">
        <v>2362</v>
      </c>
      <c r="D1753" s="6" t="s">
        <v>2363</v>
      </c>
      <c r="E1753" s="6" t="s">
        <v>30</v>
      </c>
      <c r="F1753" s="7" t="s">
        <v>6</v>
      </c>
      <c r="H1753" s="6" t="s">
        <v>2112</v>
      </c>
      <c r="I1753" s="5" t="s">
        <v>14052</v>
      </c>
      <c r="J1753" s="5" t="s">
        <v>14403</v>
      </c>
      <c r="K1753" s="5" t="s">
        <v>32811</v>
      </c>
      <c r="L1753" s="5" t="s">
        <v>11072</v>
      </c>
      <c r="N1753" s="5" t="s">
        <v>14045</v>
      </c>
      <c r="O1753" s="6">
        <v>562</v>
      </c>
      <c r="Q1753" s="6" t="s">
        <v>9929</v>
      </c>
      <c r="R1753" s="17" t="s">
        <v>33017</v>
      </c>
      <c r="S1753" s="5" t="str">
        <f>CONCATENATE(K1753," ",L1753," ",N1753," ",O1753)</f>
        <v>서울특별시 강남구 강남대로 562</v>
      </c>
      <c r="T1753" s="5" t="s">
        <v>14404</v>
      </c>
      <c r="AB1753" s="48"/>
      <c r="AC1753" s="48"/>
      <c r="AM1753" s="5" t="s">
        <v>9259</v>
      </c>
      <c r="AN1753" s="5" t="s">
        <v>14405</v>
      </c>
      <c r="AO1753" s="5" t="s">
        <v>14406</v>
      </c>
      <c r="AP1753" s="8" t="s">
        <v>14402</v>
      </c>
      <c r="AQ1753" s="8" t="s">
        <v>14256</v>
      </c>
      <c r="AR1753" s="107" t="s">
        <v>14407</v>
      </c>
      <c r="AS1753" s="118" t="s">
        <v>30989</v>
      </c>
      <c r="AU1753" s="9" t="s">
        <v>30647</v>
      </c>
      <c r="AV1753" s="107" t="s">
        <v>30682</v>
      </c>
      <c r="AW1753" s="119" t="s">
        <v>25761</v>
      </c>
    </row>
    <row r="1754" spans="1:109" ht="25.25" customHeight="1" x14ac:dyDescent="0.15">
      <c r="A1754" s="113" t="s">
        <v>35007</v>
      </c>
      <c r="C1754" s="4" t="s">
        <v>29</v>
      </c>
      <c r="D1754" s="5" t="s">
        <v>9288</v>
      </c>
      <c r="E1754" s="6" t="s">
        <v>30</v>
      </c>
      <c r="F1754" s="7" t="s">
        <v>6</v>
      </c>
      <c r="G1754" s="18"/>
      <c r="H1754" s="17" t="s">
        <v>8309</v>
      </c>
      <c r="I1754" s="17" t="s">
        <v>23774</v>
      </c>
      <c r="J1754" s="17" t="s">
        <v>23773</v>
      </c>
      <c r="K1754" s="17" t="s">
        <v>10585</v>
      </c>
      <c r="L1754" s="5" t="s">
        <v>23981</v>
      </c>
      <c r="M1754" s="17"/>
      <c r="N1754" s="17" t="s">
        <v>23745</v>
      </c>
      <c r="O1754" s="17">
        <v>200</v>
      </c>
      <c r="P1754" s="17"/>
      <c r="Q1754" s="17" t="s">
        <v>23775</v>
      </c>
      <c r="R1754" s="17" t="s">
        <v>33036</v>
      </c>
      <c r="S1754" s="5" t="str">
        <f>CONCATENATE(K1754," ",L1754," ",N1754," ",O1754)</f>
        <v>대전광역시 서구 대덕대로 200</v>
      </c>
      <c r="T1754" s="17" t="s">
        <v>23776</v>
      </c>
      <c r="U1754" s="17"/>
      <c r="V1754" s="17"/>
      <c r="W1754" s="61"/>
      <c r="X1754" s="61"/>
      <c r="Y1754" s="61"/>
      <c r="Z1754" s="61"/>
      <c r="AA1754" s="17"/>
      <c r="AB1754" s="17"/>
      <c r="AC1754" s="17"/>
      <c r="AD1754" s="61"/>
      <c r="AE1754" s="61"/>
      <c r="AF1754" s="61"/>
      <c r="AG1754" s="61"/>
      <c r="AH1754" s="17"/>
      <c r="AI1754" s="17"/>
      <c r="AJ1754" s="17"/>
      <c r="AK1754" s="17" t="s">
        <v>23777</v>
      </c>
      <c r="AL1754" s="17"/>
      <c r="AM1754" s="5" t="s">
        <v>22773</v>
      </c>
      <c r="AN1754" s="5" t="s">
        <v>22773</v>
      </c>
      <c r="AO1754" s="5" t="s">
        <v>22773</v>
      </c>
      <c r="AP1754" s="8" t="s">
        <v>23778</v>
      </c>
    </row>
    <row r="1755" spans="1:109" ht="25.25" customHeight="1" x14ac:dyDescent="0.15">
      <c r="A1755" s="113" t="s">
        <v>35008</v>
      </c>
      <c r="C1755" s="4" t="s">
        <v>1394</v>
      </c>
      <c r="D1755" s="6" t="s">
        <v>1291</v>
      </c>
      <c r="E1755" s="6" t="s">
        <v>30</v>
      </c>
      <c r="F1755" s="7" t="s">
        <v>6</v>
      </c>
      <c r="H1755" s="6" t="s">
        <v>2673</v>
      </c>
      <c r="I1755" s="5" t="s">
        <v>15271</v>
      </c>
      <c r="J1755" s="5" t="s">
        <v>15270</v>
      </c>
      <c r="K1755" s="5" t="s">
        <v>32811</v>
      </c>
      <c r="L1755" s="5" t="s">
        <v>11096</v>
      </c>
      <c r="N1755" s="5" t="s">
        <v>15272</v>
      </c>
      <c r="O1755" s="6">
        <v>9</v>
      </c>
      <c r="R1755" s="5" t="s">
        <v>33084</v>
      </c>
      <c r="S1755" s="5" t="str">
        <f>CONCATENATE(K1755," ",L1755," ",N1755," ",O1755)</f>
        <v>서울특별시 서초구 서초대로77길 9</v>
      </c>
      <c r="T1755" s="5" t="s">
        <v>15273</v>
      </c>
      <c r="W1755" s="37"/>
      <c r="X1755" s="39" t="s">
        <v>15276</v>
      </c>
      <c r="Y1755" s="152" t="s">
        <v>15277</v>
      </c>
      <c r="Z1755" s="37"/>
      <c r="AB1755" s="37"/>
      <c r="AC1755" s="37"/>
      <c r="AK1755" s="48"/>
      <c r="AM1755" s="5" t="s">
        <v>9259</v>
      </c>
      <c r="AN1755" s="5" t="s">
        <v>15275</v>
      </c>
      <c r="AO1755" s="5" t="s">
        <v>9259</v>
      </c>
      <c r="AP1755" s="8" t="s">
        <v>15274</v>
      </c>
      <c r="AS1755" s="118" t="s">
        <v>27624</v>
      </c>
      <c r="AU1755" s="9" t="s">
        <v>27625</v>
      </c>
      <c r="AV1755" s="107" t="s">
        <v>27460</v>
      </c>
      <c r="AW1755" s="119" t="s">
        <v>25761</v>
      </c>
    </row>
    <row r="1756" spans="1:109" ht="25.25" customHeight="1" x14ac:dyDescent="0.15">
      <c r="A1756" s="113" t="s">
        <v>35009</v>
      </c>
      <c r="C1756" s="4" t="s">
        <v>3847</v>
      </c>
      <c r="D1756" s="6" t="s">
        <v>3852</v>
      </c>
      <c r="E1756" s="6" t="s">
        <v>30</v>
      </c>
      <c r="F1756" s="7" t="s">
        <v>6</v>
      </c>
      <c r="G1756" s="18"/>
      <c r="H1756" s="17" t="s">
        <v>5854</v>
      </c>
      <c r="I1756" s="17" t="s">
        <v>18123</v>
      </c>
      <c r="J1756" s="17" t="s">
        <v>18641</v>
      </c>
      <c r="K1756" s="5" t="s">
        <v>32808</v>
      </c>
      <c r="L1756" s="5" t="s">
        <v>18595</v>
      </c>
      <c r="M1756" s="17"/>
      <c r="N1756" s="17" t="s">
        <v>18642</v>
      </c>
      <c r="O1756" s="17">
        <v>84</v>
      </c>
      <c r="P1756" s="17"/>
      <c r="Q1756" s="17"/>
      <c r="R1756" s="17"/>
      <c r="S1756" s="5" t="str">
        <f>CONCATENATE(K1756," ",L1756," ",N1756," ",O1756)</f>
        <v>경기도 부천시 길주로 84</v>
      </c>
      <c r="T1756" s="17" t="s">
        <v>18643</v>
      </c>
      <c r="U1756" s="17"/>
      <c r="V1756" s="17"/>
      <c r="W1756" s="61"/>
      <c r="X1756" s="61"/>
      <c r="Y1756" s="61"/>
      <c r="Z1756" s="61"/>
      <c r="AA1756" s="17"/>
      <c r="AB1756" s="17"/>
      <c r="AC1756" s="17"/>
      <c r="AD1756" s="61"/>
      <c r="AE1756" s="61"/>
      <c r="AF1756" s="61"/>
      <c r="AG1756" s="61"/>
      <c r="AH1756" s="17"/>
      <c r="AI1756" s="17"/>
      <c r="AJ1756" s="17"/>
      <c r="AK1756" s="17"/>
      <c r="AL1756" s="17"/>
      <c r="AM1756" s="5" t="s">
        <v>18644</v>
      </c>
      <c r="AN1756" s="5" t="s">
        <v>18645</v>
      </c>
      <c r="AO1756" s="5" t="s">
        <v>9259</v>
      </c>
      <c r="AP1756" s="8" t="s">
        <v>18647</v>
      </c>
      <c r="AQ1756" s="8" t="s">
        <v>18590</v>
      </c>
      <c r="AR1756" s="107" t="s">
        <v>18646</v>
      </c>
    </row>
    <row r="1757" spans="1:109" ht="25.25" customHeight="1" x14ac:dyDescent="0.15">
      <c r="A1757" s="113" t="s">
        <v>35010</v>
      </c>
      <c r="C1757" s="4" t="s">
        <v>2248</v>
      </c>
      <c r="D1757" s="6" t="s">
        <v>2249</v>
      </c>
      <c r="E1757" s="6" t="s">
        <v>30</v>
      </c>
      <c r="F1757" s="7" t="s">
        <v>6</v>
      </c>
      <c r="H1757" s="6" t="s">
        <v>402</v>
      </c>
      <c r="I1757" s="5" t="s">
        <v>11300</v>
      </c>
      <c r="J1757" s="5" t="s">
        <v>11445</v>
      </c>
      <c r="K1757" s="5" t="s">
        <v>32811</v>
      </c>
      <c r="L1757" s="5" t="s">
        <v>32866</v>
      </c>
      <c r="N1757" s="5" t="s">
        <v>11443</v>
      </c>
      <c r="O1757" s="6">
        <v>66</v>
      </c>
      <c r="Q1757" s="36" t="s">
        <v>11444</v>
      </c>
      <c r="R1757" s="17" t="s">
        <v>32979</v>
      </c>
      <c r="S1757" s="5" t="str">
        <f>CONCATENATE(K1757," ",L1757," ",N1757," ",O1757)</f>
        <v>서울특별시 용산구 청파로47길 66</v>
      </c>
      <c r="T1757" s="5" t="s">
        <v>11446</v>
      </c>
      <c r="AM1757" s="5" t="s">
        <v>9554</v>
      </c>
      <c r="AN1757" s="5" t="s">
        <v>9482</v>
      </c>
      <c r="AO1757" s="5" t="s">
        <v>9482</v>
      </c>
      <c r="AP1757" s="8" t="s">
        <v>9553</v>
      </c>
      <c r="AS1757" s="118" t="s">
        <v>26413</v>
      </c>
      <c r="AT1757" s="9" t="s">
        <v>26164</v>
      </c>
      <c r="AV1757" s="107" t="s">
        <v>26414</v>
      </c>
      <c r="AW1757" s="119" t="s">
        <v>9596</v>
      </c>
    </row>
    <row r="1758" spans="1:109" ht="25.25" customHeight="1" x14ac:dyDescent="0.15">
      <c r="A1758" s="113" t="s">
        <v>35011</v>
      </c>
      <c r="C1758" s="4" t="s">
        <v>1597</v>
      </c>
      <c r="D1758" s="6" t="s">
        <v>1598</v>
      </c>
      <c r="E1758" s="6" t="s">
        <v>30</v>
      </c>
      <c r="F1758" s="7" t="s">
        <v>6</v>
      </c>
      <c r="H1758" s="6" t="s">
        <v>2560</v>
      </c>
      <c r="I1758" s="13" t="s">
        <v>15035</v>
      </c>
      <c r="J1758" s="5" t="s">
        <v>15134</v>
      </c>
      <c r="K1758" s="5" t="s">
        <v>32811</v>
      </c>
      <c r="L1758" s="5" t="s">
        <v>13357</v>
      </c>
      <c r="N1758" s="6" t="s">
        <v>9960</v>
      </c>
      <c r="O1758" s="6">
        <v>99</v>
      </c>
      <c r="Q1758" s="5" t="s">
        <v>15135</v>
      </c>
      <c r="S1758" s="5" t="str">
        <f>CONCATENATE(K1758," ",L1758," ",N1758," ",O1758)</f>
        <v>서울특별시 영등포구 양평로 99</v>
      </c>
      <c r="T1758" s="5" t="s">
        <v>15136</v>
      </c>
      <c r="U1758" s="5" t="s">
        <v>15139</v>
      </c>
      <c r="V1758" s="5"/>
      <c r="W1758" s="37"/>
      <c r="X1758" s="37"/>
      <c r="Y1758" s="37"/>
      <c r="Z1758" s="37"/>
      <c r="AA1758" s="5" t="s">
        <v>15138</v>
      </c>
      <c r="AB1758" s="37" t="s">
        <v>15140</v>
      </c>
      <c r="AC1758" s="37"/>
      <c r="AE1758" s="37"/>
      <c r="AF1758" s="37"/>
      <c r="AG1758" s="37"/>
      <c r="AM1758" s="5" t="s">
        <v>14997</v>
      </c>
      <c r="AN1758" s="5" t="s">
        <v>14997</v>
      </c>
      <c r="AO1758" s="5" t="s">
        <v>14997</v>
      </c>
      <c r="AP1758" s="8" t="s">
        <v>15137</v>
      </c>
      <c r="AS1758" s="118" t="s">
        <v>26547</v>
      </c>
      <c r="AT1758" s="9" t="s">
        <v>26542</v>
      </c>
      <c r="AW1758" s="119" t="s">
        <v>26546</v>
      </c>
      <c r="AX1758" s="118" t="s">
        <v>26548</v>
      </c>
      <c r="AY1758" s="9" t="s">
        <v>26545</v>
      </c>
      <c r="AZ1758" s="9" t="s">
        <v>26549</v>
      </c>
      <c r="BA1758" s="107" t="s">
        <v>26550</v>
      </c>
      <c r="BB1758" s="119" t="s">
        <v>26461</v>
      </c>
      <c r="BC1758" s="118" t="s">
        <v>26551</v>
      </c>
      <c r="BD1758" s="9" t="s">
        <v>26552</v>
      </c>
      <c r="BE1758" s="9" t="s">
        <v>26553</v>
      </c>
      <c r="BF1758" s="107" t="s">
        <v>26554</v>
      </c>
      <c r="BG1758" s="119" t="s">
        <v>26464</v>
      </c>
      <c r="BH1758" s="118" t="s">
        <v>26555</v>
      </c>
      <c r="BI1758" s="9" t="s">
        <v>26556</v>
      </c>
      <c r="BJ1758" s="9" t="s">
        <v>26557</v>
      </c>
      <c r="BK1758" s="107" t="s">
        <v>26459</v>
      </c>
      <c r="BL1758" s="119" t="s">
        <v>26505</v>
      </c>
      <c r="BM1758" s="118" t="s">
        <v>26558</v>
      </c>
      <c r="BN1758" s="9" t="s">
        <v>26545</v>
      </c>
      <c r="BO1758" s="9" t="s">
        <v>26559</v>
      </c>
      <c r="BP1758" s="107" t="s">
        <v>26526</v>
      </c>
      <c r="BQ1758" s="119" t="s">
        <v>26507</v>
      </c>
    </row>
    <row r="1759" spans="1:109" ht="25.25" customHeight="1" x14ac:dyDescent="0.15">
      <c r="A1759" s="113" t="s">
        <v>35012</v>
      </c>
      <c r="C1759" s="16" t="s">
        <v>5001</v>
      </c>
      <c r="D1759" s="6" t="s">
        <v>4342</v>
      </c>
      <c r="E1759" s="6" t="s">
        <v>30</v>
      </c>
      <c r="F1759" s="7" t="s">
        <v>6</v>
      </c>
      <c r="G1759" s="18"/>
      <c r="H1759" s="17" t="s">
        <v>7226</v>
      </c>
      <c r="I1759" s="17" t="s">
        <v>22588</v>
      </c>
      <c r="J1759" s="17" t="s">
        <v>7225</v>
      </c>
      <c r="K1759" s="5" t="s">
        <v>32809</v>
      </c>
      <c r="L1759" s="5" t="s">
        <v>14608</v>
      </c>
      <c r="M1759" s="17"/>
      <c r="N1759" s="17" t="s">
        <v>10467</v>
      </c>
      <c r="O1759" s="17">
        <v>2134</v>
      </c>
      <c r="P1759" s="17"/>
      <c r="Q1759" s="17"/>
      <c r="R1759" s="17"/>
      <c r="S1759" s="5" t="str">
        <f>CONCATENATE(K1759," ",L1759," ",N1759," ",O1759)</f>
        <v>대구광역시 중구 달구벌대로 2134</v>
      </c>
      <c r="T1759" s="17" t="s">
        <v>22587</v>
      </c>
      <c r="U1759" s="17"/>
      <c r="V1759" s="17"/>
      <c r="W1759" s="61"/>
      <c r="X1759" s="61"/>
      <c r="Y1759" s="61"/>
      <c r="Z1759" s="61"/>
      <c r="AA1759" s="17"/>
      <c r="AB1759" s="17"/>
      <c r="AC1759" s="17"/>
      <c r="AD1759" s="61"/>
      <c r="AE1759" s="61"/>
      <c r="AF1759" s="61"/>
      <c r="AG1759" s="61"/>
      <c r="AH1759" s="17"/>
      <c r="AI1759" s="17"/>
      <c r="AJ1759" s="17"/>
      <c r="AK1759" s="17" t="s">
        <v>22589</v>
      </c>
      <c r="AL1759" s="17"/>
      <c r="AM1759" s="5" t="s">
        <v>9259</v>
      </c>
      <c r="AN1759" s="5" t="s">
        <v>9259</v>
      </c>
      <c r="AO1759" s="5" t="s">
        <v>9259</v>
      </c>
      <c r="AP1759" s="8" t="s">
        <v>22590</v>
      </c>
    </row>
    <row r="1760" spans="1:109" ht="25.25" customHeight="1" x14ac:dyDescent="0.15">
      <c r="A1760" s="113" t="s">
        <v>35013</v>
      </c>
      <c r="C1760" s="4" t="s">
        <v>4156</v>
      </c>
      <c r="D1760" s="6" t="s">
        <v>4131</v>
      </c>
      <c r="E1760" s="6" t="s">
        <v>30</v>
      </c>
      <c r="F1760" s="7" t="s">
        <v>6</v>
      </c>
      <c r="H1760" s="6" t="s">
        <v>3380</v>
      </c>
      <c r="I1760" s="5" t="s">
        <v>16326</v>
      </c>
      <c r="J1760" s="6" t="s">
        <v>3381</v>
      </c>
      <c r="K1760" s="5" t="s">
        <v>32811</v>
      </c>
      <c r="L1760" s="5" t="s">
        <v>13819</v>
      </c>
      <c r="N1760" s="6" t="s">
        <v>9884</v>
      </c>
      <c r="O1760" s="6">
        <v>327</v>
      </c>
      <c r="S1760" s="5" t="str">
        <f>CONCATENATE(K1760," ",L1760," ",N1760," ",O1760)</f>
        <v>서울특별시 동대문구 천호대로 327</v>
      </c>
      <c r="T1760" s="5" t="s">
        <v>16325</v>
      </c>
      <c r="AD1760" s="37" t="s">
        <v>16328</v>
      </c>
      <c r="AE1760" s="37"/>
      <c r="AF1760" s="37"/>
      <c r="AG1760" s="37"/>
      <c r="AM1760" s="5" t="s">
        <v>16329</v>
      </c>
      <c r="AN1760" s="5" t="s">
        <v>16330</v>
      </c>
      <c r="AO1760" s="5" t="s">
        <v>16331</v>
      </c>
      <c r="AP1760" s="8" t="s">
        <v>16327</v>
      </c>
      <c r="AQ1760" s="8" t="s">
        <v>16332</v>
      </c>
      <c r="AR1760" s="107" t="s">
        <v>16333</v>
      </c>
      <c r="AS1760" s="118" t="s">
        <v>28319</v>
      </c>
      <c r="AT1760" s="9" t="s">
        <v>28173</v>
      </c>
      <c r="AV1760" s="107" t="s">
        <v>28320</v>
      </c>
      <c r="AW1760" s="119" t="s">
        <v>28025</v>
      </c>
      <c r="AX1760" s="118" t="s">
        <v>28321</v>
      </c>
      <c r="AY1760" s="9" t="s">
        <v>28173</v>
      </c>
      <c r="BA1760" s="107" t="s">
        <v>28322</v>
      </c>
      <c r="BB1760" s="119" t="s">
        <v>28212</v>
      </c>
      <c r="BC1760" s="118" t="s">
        <v>28323</v>
      </c>
      <c r="BD1760" s="9" t="s">
        <v>28167</v>
      </c>
      <c r="BF1760" s="107" t="s">
        <v>28324</v>
      </c>
      <c r="BG1760" s="119" t="s">
        <v>28168</v>
      </c>
      <c r="BH1760" s="118" t="s">
        <v>28325</v>
      </c>
      <c r="BI1760" s="9" t="s">
        <v>28326</v>
      </c>
      <c r="BK1760" s="107" t="s">
        <v>28327</v>
      </c>
      <c r="BL1760" s="119" t="s">
        <v>28171</v>
      </c>
      <c r="BM1760" s="118" t="s">
        <v>28328</v>
      </c>
      <c r="BN1760" s="9" t="s">
        <v>28329</v>
      </c>
      <c r="BP1760" s="107" t="s">
        <v>28330</v>
      </c>
      <c r="BQ1760" s="119" t="s">
        <v>28175</v>
      </c>
      <c r="BR1760" s="113" t="s">
        <v>28331</v>
      </c>
      <c r="BT1760" s="9" t="s">
        <v>28272</v>
      </c>
      <c r="BU1760" s="9" t="s">
        <v>28332</v>
      </c>
      <c r="BV1760" s="119" t="s">
        <v>28179</v>
      </c>
      <c r="BW1760" s="9" t="s">
        <v>28333</v>
      </c>
      <c r="BX1760" s="9" t="s">
        <v>28167</v>
      </c>
      <c r="BY1760" s="9" t="s">
        <v>28272</v>
      </c>
      <c r="BZ1760" s="9" t="s">
        <v>28334</v>
      </c>
      <c r="CA1760" s="119" t="s">
        <v>28183</v>
      </c>
      <c r="CB1760" s="9" t="s">
        <v>28335</v>
      </c>
      <c r="CC1760" s="9" t="s">
        <v>28209</v>
      </c>
      <c r="CD1760" s="9" t="s">
        <v>28272</v>
      </c>
      <c r="CE1760" s="9" t="s">
        <v>28336</v>
      </c>
      <c r="CF1760" s="119" t="s">
        <v>28200</v>
      </c>
      <c r="CG1760" s="9" t="s">
        <v>28337</v>
      </c>
      <c r="CH1760" s="9" t="s">
        <v>28338</v>
      </c>
      <c r="CI1760" s="9" t="s">
        <v>28289</v>
      </c>
      <c r="CJ1760" s="9" t="s">
        <v>28339</v>
      </c>
      <c r="CK1760" s="119" t="s">
        <v>28203</v>
      </c>
      <c r="CL1760" s="9" t="s">
        <v>28340</v>
      </c>
      <c r="CM1760" s="9" t="s">
        <v>28167</v>
      </c>
      <c r="CN1760" s="9" t="s">
        <v>28289</v>
      </c>
      <c r="CO1760" s="9" t="s">
        <v>28341</v>
      </c>
      <c r="CP1760" s="119" t="s">
        <v>28205</v>
      </c>
      <c r="CQ1760" s="9" t="s">
        <v>28342</v>
      </c>
      <c r="CR1760" s="9" t="s">
        <v>28236</v>
      </c>
      <c r="CS1760" s="9" t="s">
        <v>28287</v>
      </c>
      <c r="CT1760" s="9" t="s">
        <v>28343</v>
      </c>
      <c r="CU1760" s="119" t="s">
        <v>28344</v>
      </c>
      <c r="CV1760" s="9" t="s">
        <v>28345</v>
      </c>
      <c r="CX1760" s="9" t="s">
        <v>28279</v>
      </c>
      <c r="CY1760" s="9" t="s">
        <v>28346</v>
      </c>
      <c r="CZ1760" s="119" t="s">
        <v>28347</v>
      </c>
      <c r="DA1760" s="9" t="s">
        <v>28348</v>
      </c>
      <c r="DD1760" s="9" t="s">
        <v>28259</v>
      </c>
      <c r="DE1760" s="119" t="s">
        <v>28349</v>
      </c>
    </row>
    <row r="1761" spans="1:119" ht="25.25" customHeight="1" x14ac:dyDescent="0.15">
      <c r="A1761" s="113" t="s">
        <v>35014</v>
      </c>
      <c r="C1761" s="16" t="s">
        <v>5024</v>
      </c>
      <c r="D1761" s="6" t="s">
        <v>4127</v>
      </c>
      <c r="E1761" s="6" t="s">
        <v>30</v>
      </c>
      <c r="F1761" s="7" t="s">
        <v>6</v>
      </c>
      <c r="H1761" s="6" t="s">
        <v>2042</v>
      </c>
      <c r="I1761" s="5" t="s">
        <v>14087</v>
      </c>
      <c r="J1761" s="5" t="s">
        <v>14301</v>
      </c>
      <c r="K1761" s="5" t="s">
        <v>32811</v>
      </c>
      <c r="L1761" s="5" t="s">
        <v>19094</v>
      </c>
      <c r="N1761" s="5" t="s">
        <v>14302</v>
      </c>
      <c r="O1761" s="6">
        <v>8</v>
      </c>
      <c r="S1761" s="5" t="str">
        <f>CONCATENATE(K1761," ",L1761," ",N1761," ",O1761)</f>
        <v>서울특별시 금천구 시흥대로139길 8</v>
      </c>
      <c r="T1761" s="5" t="s">
        <v>14303</v>
      </c>
      <c r="AM1761" s="5" t="s">
        <v>9259</v>
      </c>
      <c r="AN1761" s="5" t="s">
        <v>9259</v>
      </c>
      <c r="AO1761" s="5" t="s">
        <v>9259</v>
      </c>
      <c r="AP1761" s="8" t="s">
        <v>14304</v>
      </c>
      <c r="AS1761" s="137" t="s">
        <v>28547</v>
      </c>
      <c r="AT1761" s="9" t="s">
        <v>28167</v>
      </c>
      <c r="AU1761" s="9" t="s">
        <v>28163</v>
      </c>
      <c r="AV1761" s="107" t="s">
        <v>28548</v>
      </c>
      <c r="AW1761" s="119" t="s">
        <v>28025</v>
      </c>
      <c r="AX1761" s="118" t="s">
        <v>28549</v>
      </c>
      <c r="AY1761" s="9" t="s">
        <v>28167</v>
      </c>
      <c r="AZ1761" s="9" t="s">
        <v>28163</v>
      </c>
      <c r="BA1761" s="107" t="s">
        <v>28550</v>
      </c>
      <c r="BB1761" s="119" t="s">
        <v>28212</v>
      </c>
      <c r="BC1761" s="118" t="s">
        <v>28551</v>
      </c>
      <c r="BD1761" s="9" t="s">
        <v>28300</v>
      </c>
      <c r="BE1761" s="9" t="s">
        <v>28487</v>
      </c>
      <c r="BF1761" s="107" t="s">
        <v>28552</v>
      </c>
      <c r="BG1761" s="119" t="s">
        <v>28168</v>
      </c>
      <c r="BH1761" s="118" t="s">
        <v>28553</v>
      </c>
      <c r="BI1761" s="9" t="s">
        <v>28544</v>
      </c>
      <c r="BJ1761" s="9" t="s">
        <v>28163</v>
      </c>
      <c r="BK1761" s="107" t="s">
        <v>28552</v>
      </c>
      <c r="BL1761" s="119" t="s">
        <v>28171</v>
      </c>
      <c r="BM1761" s="118" t="s">
        <v>28554</v>
      </c>
      <c r="BN1761" s="9" t="s">
        <v>28167</v>
      </c>
      <c r="BO1761" s="9" t="s">
        <v>28163</v>
      </c>
      <c r="BP1761" s="107" t="s">
        <v>28555</v>
      </c>
      <c r="BQ1761" s="119" t="s">
        <v>28175</v>
      </c>
      <c r="BR1761" s="113" t="s">
        <v>28556</v>
      </c>
      <c r="BS1761" s="9" t="s">
        <v>28167</v>
      </c>
      <c r="BU1761" s="9" t="s">
        <v>28557</v>
      </c>
      <c r="BV1761" s="119" t="s">
        <v>28179</v>
      </c>
      <c r="BW1761" s="9" t="s">
        <v>28558</v>
      </c>
      <c r="BX1761" s="9" t="s">
        <v>28173</v>
      </c>
      <c r="BZ1761" s="9" t="s">
        <v>28559</v>
      </c>
      <c r="CA1761" s="119" t="s">
        <v>28183</v>
      </c>
      <c r="CB1761" s="9" t="s">
        <v>28560</v>
      </c>
      <c r="CC1761" s="9" t="s">
        <v>28181</v>
      </c>
      <c r="CE1761" s="9" t="s">
        <v>28561</v>
      </c>
      <c r="CF1761" s="119" t="s">
        <v>28200</v>
      </c>
      <c r="CG1761" s="9" t="s">
        <v>28562</v>
      </c>
      <c r="CH1761" s="9" t="s">
        <v>28167</v>
      </c>
      <c r="CI1761" s="9" t="s">
        <v>28287</v>
      </c>
      <c r="CJ1761" s="9" t="s">
        <v>28563</v>
      </c>
      <c r="CK1761" s="119" t="s">
        <v>28203</v>
      </c>
      <c r="CL1761" s="9" t="s">
        <v>28564</v>
      </c>
      <c r="CM1761" s="9" t="s">
        <v>28192</v>
      </c>
      <c r="CN1761" s="9" t="s">
        <v>28565</v>
      </c>
      <c r="CO1761" s="9" t="s">
        <v>28566</v>
      </c>
      <c r="CP1761" s="119" t="s">
        <v>28205</v>
      </c>
      <c r="CQ1761" s="9" t="s">
        <v>28567</v>
      </c>
      <c r="CS1761" s="9" t="s">
        <v>28220</v>
      </c>
      <c r="CT1761" s="9" t="s">
        <v>28568</v>
      </c>
      <c r="CU1761" s="119" t="s">
        <v>28344</v>
      </c>
      <c r="CV1761" s="9" t="s">
        <v>28569</v>
      </c>
      <c r="CW1761" s="9" t="s">
        <v>28167</v>
      </c>
      <c r="CX1761" s="9" t="s">
        <v>28272</v>
      </c>
      <c r="CY1761" s="9" t="s">
        <v>28570</v>
      </c>
      <c r="CZ1761" s="119" t="s">
        <v>28347</v>
      </c>
      <c r="DA1761" s="9" t="s">
        <v>28571</v>
      </c>
      <c r="DB1761" s="9" t="s">
        <v>28572</v>
      </c>
      <c r="DC1761" s="9" t="s">
        <v>28272</v>
      </c>
      <c r="DD1761" s="9" t="s">
        <v>28573</v>
      </c>
      <c r="DE1761" s="119" t="s">
        <v>28349</v>
      </c>
      <c r="DF1761" s="9" t="s">
        <v>28574</v>
      </c>
      <c r="DG1761" s="9" t="s">
        <v>28167</v>
      </c>
      <c r="DH1761" s="9" t="s">
        <v>28279</v>
      </c>
      <c r="DI1761" s="9" t="s">
        <v>28575</v>
      </c>
      <c r="DJ1761" s="119" t="s">
        <v>28443</v>
      </c>
      <c r="DK1761" s="9" t="s">
        <v>28576</v>
      </c>
      <c r="DL1761" s="9" t="s">
        <v>28544</v>
      </c>
      <c r="DN1761" s="9" t="s">
        <v>28577</v>
      </c>
      <c r="DO1761" s="119" t="s">
        <v>28578</v>
      </c>
    </row>
    <row r="1762" spans="1:119" ht="25.25" customHeight="1" x14ac:dyDescent="0.15">
      <c r="A1762" s="113" t="s">
        <v>35015</v>
      </c>
      <c r="C1762" s="16" t="s">
        <v>4903</v>
      </c>
      <c r="D1762" s="6" t="s">
        <v>4664</v>
      </c>
      <c r="E1762" s="6" t="s">
        <v>30</v>
      </c>
      <c r="F1762" s="7" t="s">
        <v>6</v>
      </c>
      <c r="H1762" s="6" t="s">
        <v>3610</v>
      </c>
      <c r="I1762" s="5" t="s">
        <v>16520</v>
      </c>
      <c r="J1762" s="6" t="s">
        <v>3611</v>
      </c>
      <c r="K1762" s="5" t="s">
        <v>32811</v>
      </c>
      <c r="L1762" s="5" t="s">
        <v>11096</v>
      </c>
      <c r="N1762" s="6" t="s">
        <v>9778</v>
      </c>
      <c r="O1762" s="6">
        <v>109</v>
      </c>
      <c r="Q1762" s="5" t="s">
        <v>16672</v>
      </c>
      <c r="R1762" s="5" t="s">
        <v>32995</v>
      </c>
      <c r="S1762" s="5" t="str">
        <f>CONCATENATE(K1762," ",L1762," ",N1762," ",O1762)</f>
        <v>서울특별시 서초구 반포대로 109</v>
      </c>
      <c r="T1762" s="5" t="s">
        <v>16671</v>
      </c>
      <c r="AM1762" s="5" t="s">
        <v>9259</v>
      </c>
      <c r="AN1762" s="5" t="s">
        <v>9259</v>
      </c>
      <c r="AO1762" s="5" t="s">
        <v>9259</v>
      </c>
      <c r="AP1762" s="8" t="s">
        <v>16673</v>
      </c>
      <c r="AS1762" s="118" t="s">
        <v>27722</v>
      </c>
      <c r="AV1762" s="107" t="s">
        <v>27497</v>
      </c>
      <c r="AW1762" s="119" t="s">
        <v>25761</v>
      </c>
      <c r="AX1762" s="118" t="s">
        <v>27723</v>
      </c>
      <c r="BA1762" s="107" t="s">
        <v>27497</v>
      </c>
      <c r="BB1762" s="119" t="s">
        <v>25785</v>
      </c>
    </row>
    <row r="1763" spans="1:119" ht="25.25" customHeight="1" x14ac:dyDescent="0.15">
      <c r="A1763" s="113" t="s">
        <v>35016</v>
      </c>
      <c r="C1763" s="16" t="s">
        <v>6252</v>
      </c>
      <c r="D1763" s="6" t="s">
        <v>3459</v>
      </c>
      <c r="E1763" s="6" t="s">
        <v>30</v>
      </c>
      <c r="F1763" s="7" t="s">
        <v>6</v>
      </c>
      <c r="G1763" s="18"/>
      <c r="H1763" s="17" t="s">
        <v>7901</v>
      </c>
      <c r="I1763" s="17" t="s">
        <v>23329</v>
      </c>
      <c r="J1763" s="17" t="s">
        <v>7900</v>
      </c>
      <c r="K1763" s="17" t="s">
        <v>10551</v>
      </c>
      <c r="L1763" s="5" t="s">
        <v>32891</v>
      </c>
      <c r="M1763" s="17"/>
      <c r="N1763" s="17" t="s">
        <v>10572</v>
      </c>
      <c r="O1763" s="17">
        <v>220</v>
      </c>
      <c r="P1763" s="17"/>
      <c r="Q1763" s="17"/>
      <c r="R1763" s="17"/>
      <c r="S1763" s="5" t="str">
        <f>CONCATENATE(K1763," ",L1763," ",N1763," ",O1763)</f>
        <v>광주광역시 광산구 왕버들로 220</v>
      </c>
      <c r="T1763" s="17" t="s">
        <v>23641</v>
      </c>
      <c r="U1763" s="17" t="s">
        <v>23642</v>
      </c>
      <c r="V1763" s="17"/>
      <c r="W1763" s="61"/>
      <c r="X1763" s="61"/>
      <c r="Y1763" s="61"/>
      <c r="Z1763" s="61"/>
      <c r="AA1763" s="17" t="s">
        <v>23643</v>
      </c>
      <c r="AB1763" s="17"/>
      <c r="AC1763" s="17"/>
      <c r="AD1763" s="61"/>
      <c r="AE1763" s="61"/>
      <c r="AF1763" s="61"/>
      <c r="AG1763" s="61"/>
      <c r="AH1763" s="17"/>
      <c r="AI1763" s="17"/>
      <c r="AJ1763" s="17"/>
      <c r="AK1763" s="17"/>
      <c r="AL1763" s="17"/>
      <c r="AM1763" s="5" t="s">
        <v>22773</v>
      </c>
      <c r="AN1763" s="5" t="s">
        <v>22773</v>
      </c>
      <c r="AO1763" s="5" t="s">
        <v>22773</v>
      </c>
      <c r="AP1763" s="8" t="s">
        <v>23644</v>
      </c>
    </row>
    <row r="1764" spans="1:119" ht="25.25" customHeight="1" x14ac:dyDescent="0.15">
      <c r="A1764" s="113" t="s">
        <v>35017</v>
      </c>
      <c r="C1764" s="4" t="s">
        <v>778</v>
      </c>
      <c r="D1764" s="6" t="s">
        <v>779</v>
      </c>
      <c r="E1764" s="6" t="s">
        <v>30</v>
      </c>
      <c r="F1764" s="7" t="s">
        <v>6</v>
      </c>
      <c r="G1764" s="18"/>
      <c r="H1764" s="17" t="s">
        <v>6262</v>
      </c>
      <c r="I1764" s="17" t="s">
        <v>25372</v>
      </c>
      <c r="J1764" s="17" t="s">
        <v>8923</v>
      </c>
      <c r="K1764" s="17" t="s">
        <v>10733</v>
      </c>
      <c r="L1764" s="17" t="s">
        <v>10738</v>
      </c>
      <c r="N1764" s="17" t="s">
        <v>10756</v>
      </c>
      <c r="O1764" s="17">
        <v>59</v>
      </c>
      <c r="P1764" s="17"/>
      <c r="Q1764" s="17"/>
      <c r="R1764" s="17"/>
      <c r="S1764" s="5" t="str">
        <f>CONCATENATE(K1764," ",L1764," ",N1764," ",O1764)</f>
        <v>경상북도 구미시 구미중앙로 59</v>
      </c>
      <c r="T1764" s="5" t="s">
        <v>25371</v>
      </c>
      <c r="U1764" s="17"/>
      <c r="V1764" s="17"/>
      <c r="W1764" s="61"/>
      <c r="X1764" s="61"/>
      <c r="Y1764" s="61"/>
      <c r="Z1764" s="61"/>
      <c r="AA1764" s="17"/>
      <c r="AB1764" s="17"/>
      <c r="AC1764" s="17"/>
      <c r="AD1764" s="61"/>
      <c r="AE1764" s="61"/>
      <c r="AF1764" s="61"/>
      <c r="AG1764" s="61"/>
      <c r="AH1764" s="17"/>
      <c r="AI1764" s="17"/>
      <c r="AJ1764" s="17"/>
      <c r="AK1764" s="17"/>
      <c r="AL1764" s="17"/>
      <c r="AM1764" s="5" t="s">
        <v>9259</v>
      </c>
      <c r="AN1764" s="8" t="s">
        <v>25373</v>
      </c>
      <c r="AO1764" s="5" t="s">
        <v>9259</v>
      </c>
      <c r="AP1764" s="8" t="s">
        <v>25374</v>
      </c>
    </row>
    <row r="1765" spans="1:119" ht="25.25" customHeight="1" x14ac:dyDescent="0.15">
      <c r="A1765" s="113" t="s">
        <v>35018</v>
      </c>
      <c r="C1765" s="16" t="s">
        <v>6247</v>
      </c>
      <c r="D1765" s="6" t="s">
        <v>3528</v>
      </c>
      <c r="E1765" s="6" t="s">
        <v>30</v>
      </c>
      <c r="F1765" s="7" t="s">
        <v>6</v>
      </c>
      <c r="G1765" s="18"/>
      <c r="H1765" s="17" t="s">
        <v>8020</v>
      </c>
      <c r="I1765" s="17" t="s">
        <v>23329</v>
      </c>
      <c r="J1765" s="17" t="s">
        <v>8019</v>
      </c>
      <c r="K1765" s="17" t="s">
        <v>10551</v>
      </c>
      <c r="L1765" s="5" t="s">
        <v>23981</v>
      </c>
      <c r="M1765" s="17"/>
      <c r="N1765" s="17" t="s">
        <v>10555</v>
      </c>
      <c r="O1765" s="17">
        <v>6</v>
      </c>
      <c r="P1765" s="17"/>
      <c r="Q1765" s="17"/>
      <c r="R1765" s="17"/>
      <c r="S1765" s="5" t="str">
        <f>CONCATENATE(K1765," ",L1765," ",N1765," ",O1765)</f>
        <v>광주광역시 서구 금화로59번길 6</v>
      </c>
      <c r="T1765" s="17" t="s">
        <v>23459</v>
      </c>
      <c r="U1765" s="17"/>
      <c r="V1765" s="17"/>
      <c r="W1765" s="61"/>
      <c r="X1765" s="61"/>
      <c r="Y1765" s="61"/>
      <c r="Z1765" s="61"/>
      <c r="AA1765" s="17"/>
      <c r="AB1765" s="17"/>
      <c r="AC1765" s="17"/>
      <c r="AD1765" s="61"/>
      <c r="AE1765" s="61"/>
      <c r="AF1765" s="61"/>
      <c r="AG1765" s="61"/>
      <c r="AH1765" s="17"/>
      <c r="AI1765" s="17"/>
      <c r="AJ1765" s="17"/>
      <c r="AK1765" s="17"/>
      <c r="AL1765" s="17"/>
      <c r="AM1765" s="5" t="s">
        <v>22773</v>
      </c>
      <c r="AN1765" s="5" t="s">
        <v>22773</v>
      </c>
      <c r="AO1765" s="5" t="s">
        <v>22773</v>
      </c>
      <c r="AP1765" s="8" t="s">
        <v>23460</v>
      </c>
    </row>
    <row r="1766" spans="1:119" ht="25.25" customHeight="1" x14ac:dyDescent="0.15">
      <c r="A1766" s="113" t="s">
        <v>35019</v>
      </c>
      <c r="C1766" s="4" t="s">
        <v>2845</v>
      </c>
      <c r="D1766" s="6" t="s">
        <v>2846</v>
      </c>
      <c r="E1766" s="6" t="s">
        <v>30</v>
      </c>
      <c r="F1766" s="7" t="s">
        <v>6</v>
      </c>
      <c r="G1766" s="18"/>
      <c r="H1766" s="17" t="s">
        <v>6762</v>
      </c>
      <c r="I1766" s="17" t="s">
        <v>20818</v>
      </c>
      <c r="J1766" s="17" t="s">
        <v>20952</v>
      </c>
      <c r="K1766" s="5" t="s">
        <v>32810</v>
      </c>
      <c r="L1766" s="5" t="s">
        <v>32879</v>
      </c>
      <c r="M1766" s="17"/>
      <c r="N1766" s="17" t="s">
        <v>20892</v>
      </c>
      <c r="O1766" s="17">
        <v>1325</v>
      </c>
      <c r="P1766" s="17"/>
      <c r="Q1766" s="17" t="s">
        <v>10376</v>
      </c>
      <c r="R1766" s="17" t="s">
        <v>33077</v>
      </c>
      <c r="S1766" s="5" t="str">
        <f>CONCATENATE(K1766," ",L1766," ",N1766," ",O1766)</f>
        <v>부산광역시 동래구 중앙대로 1325</v>
      </c>
      <c r="T1766" s="17" t="s">
        <v>20953</v>
      </c>
      <c r="U1766" s="17"/>
      <c r="V1766" s="17"/>
      <c r="W1766" s="61"/>
      <c r="X1766" s="61"/>
      <c r="Y1766" s="61"/>
      <c r="Z1766" s="61"/>
      <c r="AA1766" s="17"/>
      <c r="AB1766" s="17"/>
      <c r="AC1766" s="17"/>
      <c r="AD1766" s="61"/>
      <c r="AE1766" s="61"/>
      <c r="AF1766" s="61"/>
      <c r="AG1766" s="61"/>
      <c r="AH1766" s="17"/>
      <c r="AI1766" s="17"/>
      <c r="AJ1766" s="17"/>
      <c r="AK1766" s="17"/>
      <c r="AL1766" s="17"/>
      <c r="AM1766" s="5" t="s">
        <v>9259</v>
      </c>
      <c r="AN1766" s="5" t="s">
        <v>20862</v>
      </c>
      <c r="AO1766" s="5" t="s">
        <v>9259</v>
      </c>
      <c r="AP1766" s="8" t="s">
        <v>20954</v>
      </c>
      <c r="AQ1766" s="8" t="s">
        <v>20824</v>
      </c>
    </row>
    <row r="1767" spans="1:119" ht="25.25" customHeight="1" x14ac:dyDescent="0.15">
      <c r="A1767" s="113" t="s">
        <v>35020</v>
      </c>
      <c r="C1767" s="4" t="s">
        <v>1767</v>
      </c>
      <c r="D1767" s="6" t="s">
        <v>1768</v>
      </c>
      <c r="E1767" s="6" t="s">
        <v>30</v>
      </c>
      <c r="F1767" s="7" t="s">
        <v>6</v>
      </c>
      <c r="H1767" s="6" t="s">
        <v>3701</v>
      </c>
      <c r="I1767" s="5" t="s">
        <v>16792</v>
      </c>
      <c r="J1767" s="6" t="s">
        <v>3702</v>
      </c>
      <c r="K1767" s="5" t="s">
        <v>32811</v>
      </c>
      <c r="L1767" s="5" t="s">
        <v>11072</v>
      </c>
      <c r="N1767" s="6" t="s">
        <v>9707</v>
      </c>
      <c r="O1767" s="6">
        <v>212</v>
      </c>
      <c r="S1767" s="5" t="str">
        <f>CONCATENATE(K1767," ",L1767," ",N1767," ",O1767)</f>
        <v>서울특별시 강남구 도산대로 212</v>
      </c>
      <c r="T1767" s="5" t="s">
        <v>16813</v>
      </c>
      <c r="U1767" s="63" t="s">
        <v>16818</v>
      </c>
      <c r="V1767" s="63"/>
      <c r="W1767" s="37"/>
      <c r="X1767" s="37"/>
      <c r="Y1767" s="37"/>
      <c r="Z1767" s="37"/>
      <c r="AD1767" s="5" t="s">
        <v>16817</v>
      </c>
      <c r="AE1767" s="37"/>
      <c r="AF1767" s="37"/>
      <c r="AG1767" s="37"/>
      <c r="AI1767" s="5"/>
      <c r="AJ1767" s="5"/>
      <c r="AL1767" s="5"/>
      <c r="AM1767" s="5" t="s">
        <v>16815</v>
      </c>
      <c r="AN1767" s="5" t="s">
        <v>16816</v>
      </c>
      <c r="AO1767" s="5" t="s">
        <v>9259</v>
      </c>
      <c r="AP1767" s="8" t="s">
        <v>16814</v>
      </c>
      <c r="AS1767" s="118" t="s">
        <v>31893</v>
      </c>
      <c r="AT1767" s="9" t="s">
        <v>31672</v>
      </c>
      <c r="AU1767" s="9" t="s">
        <v>31707</v>
      </c>
      <c r="AV1767" s="107" t="s">
        <v>31708</v>
      </c>
      <c r="AW1767" s="119" t="s">
        <v>31693</v>
      </c>
    </row>
    <row r="1768" spans="1:119" ht="25.25" customHeight="1" x14ac:dyDescent="0.15">
      <c r="A1768" s="113" t="s">
        <v>35021</v>
      </c>
      <c r="C1768" s="4" t="s">
        <v>4097</v>
      </c>
      <c r="D1768" s="6" t="s">
        <v>2387</v>
      </c>
      <c r="E1768" s="6" t="s">
        <v>30</v>
      </c>
      <c r="F1768" s="7" t="s">
        <v>6</v>
      </c>
      <c r="H1768" s="6" t="s">
        <v>1113</v>
      </c>
      <c r="I1768" s="13" t="s">
        <v>14846</v>
      </c>
      <c r="J1768" s="5" t="s">
        <v>12648</v>
      </c>
      <c r="K1768" s="5" t="s">
        <v>32811</v>
      </c>
      <c r="L1768" s="5" t="s">
        <v>11096</v>
      </c>
      <c r="N1768" s="5" t="s">
        <v>12272</v>
      </c>
      <c r="O1768" s="6">
        <v>505</v>
      </c>
      <c r="S1768" s="5" t="str">
        <f>CONCATENATE(K1768," ",L1768," ",N1768," ",O1768)</f>
        <v>서울특별시 서초구 강남대로 505</v>
      </c>
      <c r="T1768" s="5" t="s">
        <v>12649</v>
      </c>
      <c r="W1768" s="37"/>
      <c r="X1768" s="39" t="s">
        <v>12653</v>
      </c>
      <c r="Z1768" s="37"/>
      <c r="AH1768" s="39" t="s">
        <v>12654</v>
      </c>
      <c r="AI1768" s="37"/>
      <c r="AJ1768" s="37"/>
      <c r="AL1768" s="37"/>
      <c r="AM1768" s="5" t="s">
        <v>12651</v>
      </c>
      <c r="AN1768" s="5" t="s">
        <v>12652</v>
      </c>
      <c r="AO1768" s="5" t="s">
        <v>12655</v>
      </c>
      <c r="AP1768" s="8" t="s">
        <v>12650</v>
      </c>
      <c r="AS1768" s="118" t="s">
        <v>27337</v>
      </c>
      <c r="AT1768" s="9" t="s">
        <v>27047</v>
      </c>
      <c r="AU1768" s="9" t="s">
        <v>27041</v>
      </c>
      <c r="AV1768" s="107" t="s">
        <v>27338</v>
      </c>
      <c r="AW1768" s="119" t="s">
        <v>25761</v>
      </c>
      <c r="AX1768" s="118" t="s">
        <v>27339</v>
      </c>
      <c r="AY1768" s="9" t="s">
        <v>27047</v>
      </c>
      <c r="AZ1768" s="9" t="s">
        <v>27041</v>
      </c>
      <c r="BA1768" s="107" t="s">
        <v>27340</v>
      </c>
      <c r="BB1768" s="119" t="s">
        <v>27162</v>
      </c>
      <c r="BC1768" s="118" t="s">
        <v>27341</v>
      </c>
      <c r="BE1768" s="9" t="s">
        <v>27054</v>
      </c>
      <c r="BF1768" s="107" t="s">
        <v>27055</v>
      </c>
      <c r="BG1768" s="119" t="s">
        <v>25786</v>
      </c>
      <c r="BH1768" s="118" t="s">
        <v>27342</v>
      </c>
      <c r="BI1768" s="9" t="s">
        <v>27058</v>
      </c>
      <c r="BJ1768" s="9" t="s">
        <v>27343</v>
      </c>
      <c r="BK1768" s="107" t="s">
        <v>27344</v>
      </c>
      <c r="BL1768" s="119" t="s">
        <v>25787</v>
      </c>
      <c r="BM1768" s="118" t="s">
        <v>27345</v>
      </c>
      <c r="BN1768" s="9" t="s">
        <v>27047</v>
      </c>
      <c r="BO1768" s="9" t="s">
        <v>27343</v>
      </c>
      <c r="BP1768" s="107" t="s">
        <v>27346</v>
      </c>
      <c r="BQ1768" s="119" t="s">
        <v>27261</v>
      </c>
      <c r="BR1768" s="113" t="s">
        <v>27347</v>
      </c>
      <c r="BT1768" s="9" t="s">
        <v>27149</v>
      </c>
      <c r="BU1768" s="9" t="s">
        <v>27150</v>
      </c>
      <c r="BV1768" s="119" t="s">
        <v>27281</v>
      </c>
      <c r="BW1768" s="9" t="s">
        <v>27348</v>
      </c>
      <c r="BX1768" s="9" t="s">
        <v>27061</v>
      </c>
      <c r="BY1768" s="9" t="s">
        <v>27149</v>
      </c>
      <c r="BZ1768" s="9" t="s">
        <v>27150</v>
      </c>
      <c r="CA1768" s="119" t="s">
        <v>27056</v>
      </c>
      <c r="CB1768" s="9" t="s">
        <v>27349</v>
      </c>
      <c r="CC1768" s="9" t="s">
        <v>27318</v>
      </c>
      <c r="CD1768" s="9" t="s">
        <v>27343</v>
      </c>
      <c r="CE1768" s="9" t="s">
        <v>27346</v>
      </c>
      <c r="CF1768" s="119" t="s">
        <v>27059</v>
      </c>
      <c r="CG1768" s="9" t="s">
        <v>27350</v>
      </c>
      <c r="CH1768" s="9" t="s">
        <v>27294</v>
      </c>
      <c r="CI1768" s="9" t="s">
        <v>27077</v>
      </c>
      <c r="CJ1768" s="9" t="s">
        <v>27078</v>
      </c>
      <c r="CK1768" s="119" t="s">
        <v>27062</v>
      </c>
      <c r="CL1768" s="9" t="s">
        <v>27351</v>
      </c>
      <c r="CM1768" s="9" t="s">
        <v>27058</v>
      </c>
      <c r="CN1768" s="9" t="s">
        <v>27343</v>
      </c>
      <c r="CO1768" s="9" t="s">
        <v>27346</v>
      </c>
      <c r="CP1768" s="119" t="s">
        <v>27067</v>
      </c>
      <c r="CQ1768" s="9" t="s">
        <v>27352</v>
      </c>
      <c r="CS1768" s="9" t="s">
        <v>27343</v>
      </c>
      <c r="CT1768" s="9" t="s">
        <v>27346</v>
      </c>
      <c r="CU1768" s="119" t="s">
        <v>27069</v>
      </c>
    </row>
    <row r="1769" spans="1:119" ht="25.25" customHeight="1" x14ac:dyDescent="0.15">
      <c r="A1769" s="113" t="s">
        <v>35022</v>
      </c>
      <c r="C1769" s="16" t="s">
        <v>6303</v>
      </c>
      <c r="D1769" s="6" t="s">
        <v>3260</v>
      </c>
      <c r="E1769" s="6" t="s">
        <v>30</v>
      </c>
      <c r="F1769" s="7" t="s">
        <v>6</v>
      </c>
      <c r="H1769" s="6" t="s">
        <v>3304</v>
      </c>
      <c r="I1769" s="5" t="s">
        <v>15952</v>
      </c>
      <c r="J1769" s="5" t="s">
        <v>16230</v>
      </c>
      <c r="K1769" s="5" t="s">
        <v>32811</v>
      </c>
      <c r="L1769" s="5" t="s">
        <v>11072</v>
      </c>
      <c r="N1769" s="5" t="s">
        <v>15989</v>
      </c>
      <c r="O1769" s="6">
        <v>823</v>
      </c>
      <c r="Q1769" s="6" t="s">
        <v>9694</v>
      </c>
      <c r="R1769" s="17" t="s">
        <v>33017</v>
      </c>
      <c r="S1769" s="5" t="str">
        <f>CONCATENATE(K1769," ",L1769," ",N1769," ",O1769)</f>
        <v>서울특별시 강남구 선릉로 823</v>
      </c>
      <c r="T1769" s="5" t="s">
        <v>16231</v>
      </c>
      <c r="AD1769" s="37" t="s">
        <v>16233</v>
      </c>
      <c r="AE1769" s="37"/>
      <c r="AF1769" s="37"/>
      <c r="AG1769" s="37"/>
      <c r="AM1769" s="5" t="s">
        <v>9259</v>
      </c>
      <c r="AN1769" s="5" t="s">
        <v>9259</v>
      </c>
      <c r="AO1769" s="5" t="s">
        <v>9259</v>
      </c>
      <c r="AP1769" s="8" t="s">
        <v>16232</v>
      </c>
      <c r="AS1769" s="118" t="s">
        <v>31678</v>
      </c>
      <c r="AV1769" s="107" t="s">
        <v>31679</v>
      </c>
      <c r="AW1769" s="119" t="s">
        <v>25761</v>
      </c>
    </row>
    <row r="1770" spans="1:119" ht="25.25" customHeight="1" x14ac:dyDescent="0.15">
      <c r="A1770" s="113" t="s">
        <v>35023</v>
      </c>
      <c r="C1770" s="4" t="s">
        <v>974</v>
      </c>
      <c r="D1770" s="6" t="s">
        <v>975</v>
      </c>
      <c r="E1770" s="6" t="s">
        <v>30</v>
      </c>
      <c r="F1770" s="7" t="s">
        <v>6</v>
      </c>
      <c r="G1770" s="18"/>
      <c r="H1770" s="17" t="s">
        <v>5369</v>
      </c>
      <c r="I1770" s="17" t="s">
        <v>19646</v>
      </c>
      <c r="J1770" s="17" t="s">
        <v>19677</v>
      </c>
      <c r="K1770" s="5" t="s">
        <v>32808</v>
      </c>
      <c r="L1770" s="5" t="s">
        <v>19671</v>
      </c>
      <c r="M1770" s="17" t="s">
        <v>19678</v>
      </c>
      <c r="N1770" s="17" t="s">
        <v>19679</v>
      </c>
      <c r="O1770" s="17">
        <v>191</v>
      </c>
      <c r="P1770" s="17"/>
      <c r="Q1770" s="17"/>
      <c r="R1770" s="17" t="s">
        <v>32979</v>
      </c>
      <c r="S1770" s="17" t="str">
        <f>CONCATENATE(K1770," ",L1770," ",M1770," ",N1770," ",O1770)</f>
        <v>경기도 수원시 팔달구 권광로 191</v>
      </c>
      <c r="T1770" s="17" t="s">
        <v>19680</v>
      </c>
      <c r="U1770" s="17" t="s">
        <v>19681</v>
      </c>
      <c r="V1770" s="17"/>
      <c r="W1770" s="61"/>
      <c r="X1770" s="61"/>
      <c r="Y1770" s="61"/>
      <c r="Z1770" s="61"/>
      <c r="AA1770" s="17"/>
      <c r="AB1770" s="17"/>
      <c r="AC1770" s="17"/>
      <c r="AD1770" s="61" t="s">
        <v>19682</v>
      </c>
      <c r="AE1770" s="61"/>
      <c r="AF1770" s="61"/>
      <c r="AG1770" s="61"/>
      <c r="AH1770" s="17"/>
      <c r="AI1770" s="17"/>
      <c r="AJ1770" s="17"/>
      <c r="AK1770" s="17"/>
      <c r="AL1770" s="17"/>
      <c r="AM1770" s="5" t="s">
        <v>9259</v>
      </c>
      <c r="AN1770" s="5" t="s">
        <v>9259</v>
      </c>
      <c r="AO1770" s="5" t="s">
        <v>9259</v>
      </c>
      <c r="AP1770" s="8" t="s">
        <v>19683</v>
      </c>
    </row>
    <row r="1771" spans="1:119" ht="25.25" customHeight="1" x14ac:dyDescent="0.15">
      <c r="A1771" s="113" t="s">
        <v>35024</v>
      </c>
      <c r="C1771" s="16" t="s">
        <v>8965</v>
      </c>
      <c r="D1771" s="6" t="s">
        <v>2618</v>
      </c>
      <c r="E1771" s="6" t="s">
        <v>30</v>
      </c>
      <c r="F1771" s="7" t="s">
        <v>6</v>
      </c>
      <c r="H1771" s="6" t="s">
        <v>869</v>
      </c>
      <c r="I1771" s="5" t="s">
        <v>12169</v>
      </c>
      <c r="J1771" s="6" t="s">
        <v>870</v>
      </c>
      <c r="K1771" s="5" t="s">
        <v>32811</v>
      </c>
      <c r="L1771" s="5" t="s">
        <v>13357</v>
      </c>
      <c r="N1771" s="6" t="s">
        <v>9805</v>
      </c>
      <c r="O1771" s="6">
        <v>2</v>
      </c>
      <c r="P1771" s="5" t="s">
        <v>32534</v>
      </c>
      <c r="Q1771" s="5" t="s">
        <v>32536</v>
      </c>
      <c r="R1771" s="17" t="s">
        <v>33062</v>
      </c>
      <c r="S1771" s="5" t="str">
        <f>CONCATENATE(K1771," ",L1771," ",N1771," ",O1771)</f>
        <v>서울특별시 영등포구 도신로60길 2</v>
      </c>
      <c r="T1771" s="5" t="s">
        <v>12211</v>
      </c>
      <c r="AB1771" s="48"/>
      <c r="AC1771" s="48"/>
      <c r="AK1771" s="5" t="s">
        <v>12212</v>
      </c>
      <c r="AM1771" s="5" t="s">
        <v>12168</v>
      </c>
      <c r="AN1771" s="5" t="s">
        <v>12168</v>
      </c>
      <c r="AO1771" s="5" t="s">
        <v>12168</v>
      </c>
      <c r="AP1771" s="8" t="s">
        <v>12209</v>
      </c>
      <c r="AQ1771" s="8" t="s">
        <v>12210</v>
      </c>
      <c r="AS1771" s="118" t="s">
        <v>26469</v>
      </c>
      <c r="AT1771" s="9" t="s">
        <v>26471</v>
      </c>
      <c r="AU1771" s="9" t="s">
        <v>26483</v>
      </c>
      <c r="AV1771" s="107" t="s">
        <v>26470</v>
      </c>
      <c r="AW1771" s="119" t="s">
        <v>26166</v>
      </c>
    </row>
    <row r="1772" spans="1:119" ht="25.25" customHeight="1" x14ac:dyDescent="0.15">
      <c r="A1772" s="113" t="s">
        <v>35025</v>
      </c>
      <c r="C1772" s="4" t="s">
        <v>1718</v>
      </c>
      <c r="D1772" s="6" t="s">
        <v>1719</v>
      </c>
      <c r="E1772" s="6" t="s">
        <v>30</v>
      </c>
      <c r="F1772" s="7" t="s">
        <v>6</v>
      </c>
      <c r="H1772" s="6" t="s">
        <v>294</v>
      </c>
      <c r="I1772" s="5" t="s">
        <v>11305</v>
      </c>
      <c r="J1772" s="6" t="s">
        <v>11302</v>
      </c>
      <c r="K1772" s="5" t="s">
        <v>32811</v>
      </c>
      <c r="L1772" s="5" t="s">
        <v>14714</v>
      </c>
      <c r="N1772" s="5" t="s">
        <v>11303</v>
      </c>
      <c r="O1772" s="6">
        <v>1401</v>
      </c>
      <c r="Q1772" s="5" t="s">
        <v>11304</v>
      </c>
      <c r="S1772" s="5" t="str">
        <f>CONCATENATE(K1772," ",L1772," ",N1772," ",O1772)</f>
        <v>서울특별시 노원구 동일로 1401</v>
      </c>
      <c r="T1772" s="5" t="s">
        <v>11306</v>
      </c>
      <c r="U1772" s="5" t="s">
        <v>11307</v>
      </c>
      <c r="V1772" s="5"/>
      <c r="W1772" s="37"/>
      <c r="X1772" s="37"/>
      <c r="Y1772" s="37"/>
      <c r="Z1772" s="37"/>
      <c r="AM1772" s="5" t="s">
        <v>9482</v>
      </c>
      <c r="AN1772" s="5" t="s">
        <v>9482</v>
      </c>
      <c r="AO1772" s="5" t="s">
        <v>9482</v>
      </c>
      <c r="AP1772" s="8" t="s">
        <v>9489</v>
      </c>
      <c r="AS1772" s="118" t="s">
        <v>28454</v>
      </c>
      <c r="AT1772" s="9" t="s">
        <v>28192</v>
      </c>
      <c r="AV1772" s="107" t="s">
        <v>28257</v>
      </c>
      <c r="AW1772" s="119" t="s">
        <v>28025</v>
      </c>
      <c r="AX1772" s="118" t="s">
        <v>28455</v>
      </c>
      <c r="AY1772" s="9" t="s">
        <v>28326</v>
      </c>
      <c r="BA1772" s="107" t="s">
        <v>28257</v>
      </c>
      <c r="BB1772" s="119" t="s">
        <v>28212</v>
      </c>
    </row>
    <row r="1773" spans="1:119" ht="25.25" customHeight="1" x14ac:dyDescent="0.15">
      <c r="A1773" s="113" t="s">
        <v>35026</v>
      </c>
      <c r="C1773" s="4" t="s">
        <v>4107</v>
      </c>
      <c r="D1773" s="6" t="s">
        <v>4111</v>
      </c>
      <c r="E1773" s="6" t="s">
        <v>30</v>
      </c>
      <c r="F1773" s="7" t="s">
        <v>6</v>
      </c>
      <c r="H1773" s="6" t="s">
        <v>4858</v>
      </c>
      <c r="I1773" s="5" t="s">
        <v>18070</v>
      </c>
      <c r="J1773" s="6" t="s">
        <v>4859</v>
      </c>
      <c r="K1773" s="5" t="s">
        <v>32811</v>
      </c>
      <c r="L1773" s="5" t="s">
        <v>11096</v>
      </c>
      <c r="N1773" s="6" t="s">
        <v>9849</v>
      </c>
      <c r="O1773" s="6">
        <v>47</v>
      </c>
      <c r="S1773" s="5" t="str">
        <f>CONCATENATE(K1773," ",L1773," ",N1773," ",O1773)</f>
        <v>서울특별시 서초구 서초중앙로 47</v>
      </c>
      <c r="T1773" s="5" t="s">
        <v>18467</v>
      </c>
      <c r="AD1773" s="37" t="s">
        <v>18468</v>
      </c>
      <c r="AM1773" s="5" t="s">
        <v>15672</v>
      </c>
      <c r="AN1773" s="5" t="s">
        <v>15673</v>
      </c>
      <c r="AO1773" s="5" t="s">
        <v>15675</v>
      </c>
      <c r="AP1773" s="5" t="s">
        <v>18469</v>
      </c>
      <c r="AQ1773" s="8" t="s">
        <v>18470</v>
      </c>
      <c r="AR1773" s="107" t="s">
        <v>25718</v>
      </c>
      <c r="AS1773" s="118" t="s">
        <v>27943</v>
      </c>
      <c r="AT1773" s="9" t="s">
        <v>27805</v>
      </c>
      <c r="AV1773" s="107" t="s">
        <v>27944</v>
      </c>
      <c r="AW1773" s="119" t="s">
        <v>25761</v>
      </c>
      <c r="AX1773" s="118" t="s">
        <v>27799</v>
      </c>
      <c r="AY1773" s="9" t="s">
        <v>27805</v>
      </c>
      <c r="BA1773" s="107" t="s">
        <v>27945</v>
      </c>
      <c r="BB1773" s="119" t="s">
        <v>25785</v>
      </c>
      <c r="BC1773" s="118" t="s">
        <v>27946</v>
      </c>
      <c r="BD1773" s="9" t="s">
        <v>27805</v>
      </c>
      <c r="BE1773" s="9" t="s">
        <v>27957</v>
      </c>
      <c r="BF1773" s="107" t="s">
        <v>27947</v>
      </c>
      <c r="BG1773" s="119" t="s">
        <v>25786</v>
      </c>
      <c r="BH1773" s="118" t="s">
        <v>27948</v>
      </c>
      <c r="BI1773" s="9" t="s">
        <v>27949</v>
      </c>
      <c r="BK1773" s="107" t="s">
        <v>27950</v>
      </c>
      <c r="BL1773" s="119" t="s">
        <v>25787</v>
      </c>
      <c r="BM1773" s="118" t="s">
        <v>27951</v>
      </c>
      <c r="BN1773" s="9" t="s">
        <v>27805</v>
      </c>
      <c r="BP1773" s="107" t="s">
        <v>27945</v>
      </c>
      <c r="BQ1773" s="119" t="s">
        <v>27862</v>
      </c>
      <c r="BR1773" s="113" t="s">
        <v>27952</v>
      </c>
      <c r="BS1773" s="9" t="s">
        <v>27798</v>
      </c>
      <c r="BT1773" s="9" t="s">
        <v>27954</v>
      </c>
      <c r="BU1773" s="9" t="s">
        <v>27961</v>
      </c>
      <c r="BV1773" s="119" t="s">
        <v>27864</v>
      </c>
      <c r="BW1773" s="9" t="s">
        <v>27955</v>
      </c>
      <c r="BX1773" s="9" t="s">
        <v>27956</v>
      </c>
      <c r="BZ1773" s="9" t="s">
        <v>27960</v>
      </c>
      <c r="CA1773" s="119" t="s">
        <v>27868</v>
      </c>
      <c r="CB1773" s="9" t="s">
        <v>27958</v>
      </c>
      <c r="CC1773" s="9" t="s">
        <v>27805</v>
      </c>
      <c r="CE1773" s="9" t="s">
        <v>27959</v>
      </c>
      <c r="CF1773" s="119" t="s">
        <v>27872</v>
      </c>
      <c r="CG1773" s="9" t="s">
        <v>27962</v>
      </c>
      <c r="CH1773" s="9" t="s">
        <v>27963</v>
      </c>
      <c r="CI1773" s="9" t="s">
        <v>27878</v>
      </c>
      <c r="CJ1773" s="9" t="s">
        <v>27964</v>
      </c>
      <c r="CK1773" s="119" t="s">
        <v>27874</v>
      </c>
      <c r="CL1773" s="9" t="s">
        <v>27965</v>
      </c>
      <c r="CM1773" s="9" t="s">
        <v>27805</v>
      </c>
      <c r="CN1773" s="9" t="s">
        <v>27870</v>
      </c>
      <c r="CO1773" s="9" t="s">
        <v>27871</v>
      </c>
      <c r="CP1773" s="119" t="s">
        <v>27876</v>
      </c>
    </row>
    <row r="1774" spans="1:119" ht="25.25" customHeight="1" x14ac:dyDescent="0.15">
      <c r="A1774" s="113" t="s">
        <v>35027</v>
      </c>
      <c r="C1774" s="4" t="s">
        <v>2806</v>
      </c>
      <c r="D1774" s="6" t="s">
        <v>2807</v>
      </c>
      <c r="E1774" s="6" t="s">
        <v>30</v>
      </c>
      <c r="F1774" s="7" t="s">
        <v>6</v>
      </c>
      <c r="G1774" s="18"/>
      <c r="H1774" s="17" t="s">
        <v>6598</v>
      </c>
      <c r="I1774" s="17" t="s">
        <v>20818</v>
      </c>
      <c r="J1774" s="17" t="s">
        <v>21236</v>
      </c>
      <c r="K1774" s="5" t="s">
        <v>32810</v>
      </c>
      <c r="L1774" s="5" t="s">
        <v>32877</v>
      </c>
      <c r="M1774" s="17"/>
      <c r="N1774" s="17" t="s">
        <v>21118</v>
      </c>
      <c r="O1774" s="17">
        <v>17</v>
      </c>
      <c r="P1774" s="17"/>
      <c r="Q1774" s="17"/>
      <c r="R1774" s="17"/>
      <c r="S1774" s="5" t="str">
        <f>CONCATENATE(K1774," ",L1774," ",N1774," ",O1774)</f>
        <v>부산광역시 북구 만덕대로 17</v>
      </c>
      <c r="T1774" s="17" t="s">
        <v>21237</v>
      </c>
      <c r="U1774" s="17"/>
      <c r="V1774" s="17"/>
      <c r="W1774" s="61"/>
      <c r="X1774" s="61"/>
      <c r="Y1774" s="61"/>
      <c r="Z1774" s="61"/>
      <c r="AA1774" s="17"/>
      <c r="AB1774" s="17"/>
      <c r="AC1774" s="17"/>
      <c r="AD1774" s="61"/>
      <c r="AE1774" s="61"/>
      <c r="AF1774" s="61"/>
      <c r="AG1774" s="61"/>
      <c r="AH1774" s="17"/>
      <c r="AI1774" s="17"/>
      <c r="AJ1774" s="17"/>
      <c r="AK1774" s="17"/>
      <c r="AL1774" s="17"/>
      <c r="AM1774" s="5" t="s">
        <v>20862</v>
      </c>
      <c r="AN1774" s="5" t="s">
        <v>20862</v>
      </c>
      <c r="AO1774" s="5" t="s">
        <v>20862</v>
      </c>
      <c r="AP1774" s="8" t="s">
        <v>21238</v>
      </c>
      <c r="AQ1774" s="8" t="s">
        <v>20951</v>
      </c>
    </row>
    <row r="1775" spans="1:119" ht="25.25" customHeight="1" x14ac:dyDescent="0.15">
      <c r="A1775" s="113" t="s">
        <v>35028</v>
      </c>
      <c r="C1775" s="4" t="s">
        <v>3034</v>
      </c>
      <c r="D1775" s="6" t="s">
        <v>3028</v>
      </c>
      <c r="E1775" s="6" t="s">
        <v>30</v>
      </c>
      <c r="F1775" s="7" t="s">
        <v>6</v>
      </c>
      <c r="H1775" s="6" t="s">
        <v>3860</v>
      </c>
      <c r="I1775" s="5" t="s">
        <v>16800</v>
      </c>
      <c r="J1775" s="6" t="s">
        <v>3861</v>
      </c>
      <c r="K1775" s="5" t="s">
        <v>32811</v>
      </c>
      <c r="L1775" s="5" t="s">
        <v>11096</v>
      </c>
      <c r="N1775" s="6" t="s">
        <v>9699</v>
      </c>
      <c r="O1775" s="6">
        <v>605</v>
      </c>
      <c r="Q1775" s="5" t="s">
        <v>17004</v>
      </c>
      <c r="R1775" s="17" t="s">
        <v>33017</v>
      </c>
      <c r="S1775" s="5" t="str">
        <f>CONCATENATE(K1775," ",L1775," ",N1775," ",O1775)</f>
        <v>서울특별시 서초구 강남대로 605</v>
      </c>
      <c r="T1775" s="5" t="s">
        <v>17003</v>
      </c>
      <c r="U1775" s="5" t="s">
        <v>17006</v>
      </c>
      <c r="V1775" s="5"/>
      <c r="W1775" s="37"/>
      <c r="X1775" s="37"/>
      <c r="Y1775" s="37"/>
      <c r="Z1775" s="37"/>
      <c r="AK1775" s="5" t="s">
        <v>17007</v>
      </c>
      <c r="AM1775" s="5" t="s">
        <v>9259</v>
      </c>
      <c r="AN1775" s="5" t="s">
        <v>9259</v>
      </c>
      <c r="AO1775" s="5" t="s">
        <v>9259</v>
      </c>
      <c r="AP1775" s="8" t="s">
        <v>17005</v>
      </c>
      <c r="AS1775" s="118" t="s">
        <v>27736</v>
      </c>
      <c r="AT1775" s="9" t="s">
        <v>27370</v>
      </c>
      <c r="AV1775" s="107" t="s">
        <v>27371</v>
      </c>
      <c r="AW1775" s="119" t="s">
        <v>25761</v>
      </c>
      <c r="AX1775" s="118" t="s">
        <v>27737</v>
      </c>
      <c r="AY1775" s="9" t="s">
        <v>27370</v>
      </c>
      <c r="AZ1775" s="9" t="s">
        <v>27538</v>
      </c>
      <c r="BA1775" s="107" t="s">
        <v>27550</v>
      </c>
      <c r="BB1775" s="119" t="s">
        <v>25785</v>
      </c>
    </row>
    <row r="1776" spans="1:119" ht="25.25" customHeight="1" x14ac:dyDescent="0.15">
      <c r="A1776" s="113" t="s">
        <v>35029</v>
      </c>
      <c r="C1776" s="16" t="s">
        <v>5125</v>
      </c>
      <c r="D1776" s="6" t="s">
        <v>3688</v>
      </c>
      <c r="E1776" s="6" t="s">
        <v>30</v>
      </c>
      <c r="F1776" s="7" t="s">
        <v>6</v>
      </c>
      <c r="G1776" s="18"/>
      <c r="H1776" s="17" t="s">
        <v>8952</v>
      </c>
      <c r="I1776" s="17" t="s">
        <v>25115</v>
      </c>
      <c r="J1776" s="17" t="s">
        <v>8951</v>
      </c>
      <c r="K1776" s="17" t="s">
        <v>10733</v>
      </c>
      <c r="L1776" s="17" t="s">
        <v>10736</v>
      </c>
      <c r="N1776" s="17" t="s">
        <v>10748</v>
      </c>
      <c r="O1776" s="17">
        <v>65</v>
      </c>
      <c r="P1776" s="17"/>
      <c r="Q1776" s="17"/>
      <c r="R1776" s="17"/>
      <c r="S1776" s="5" t="str">
        <f>CONCATENATE(K1776," ",L1776," ",N1776," ",O1776)</f>
        <v>경상북도 경주시 봉황로 65</v>
      </c>
      <c r="T1776" s="5" t="s">
        <v>25335</v>
      </c>
      <c r="U1776" s="17" t="s">
        <v>25336</v>
      </c>
      <c r="V1776" s="17"/>
      <c r="W1776" s="61"/>
      <c r="X1776" s="61"/>
      <c r="Y1776" s="61"/>
      <c r="Z1776" s="61"/>
      <c r="AA1776" s="17"/>
      <c r="AB1776" s="17"/>
      <c r="AC1776" s="17"/>
      <c r="AD1776" s="61"/>
      <c r="AE1776" s="61"/>
      <c r="AF1776" s="61"/>
      <c r="AG1776" s="61"/>
      <c r="AH1776" s="17"/>
      <c r="AI1776" s="17"/>
      <c r="AJ1776" s="17"/>
      <c r="AK1776" s="17"/>
      <c r="AL1776" s="17"/>
      <c r="AM1776" s="5" t="s">
        <v>9259</v>
      </c>
      <c r="AN1776" s="5" t="s">
        <v>9259</v>
      </c>
      <c r="AO1776" s="5" t="s">
        <v>9259</v>
      </c>
      <c r="AP1776" s="8" t="s">
        <v>25337</v>
      </c>
    </row>
    <row r="1777" spans="1:89" ht="25.25" customHeight="1" x14ac:dyDescent="0.15">
      <c r="A1777" s="113" t="s">
        <v>35030</v>
      </c>
      <c r="C1777" s="4" t="s">
        <v>3967</v>
      </c>
      <c r="D1777" s="6" t="s">
        <v>3960</v>
      </c>
      <c r="E1777" s="6" t="s">
        <v>30</v>
      </c>
      <c r="F1777" s="7" t="s">
        <v>6</v>
      </c>
      <c r="G1777" s="18"/>
      <c r="H1777" s="17" t="s">
        <v>7688</v>
      </c>
      <c r="I1777" s="17" t="s">
        <v>22625</v>
      </c>
      <c r="J1777" s="17" t="s">
        <v>7687</v>
      </c>
      <c r="K1777" s="5" t="s">
        <v>32812</v>
      </c>
      <c r="L1777" s="5" t="s">
        <v>32868</v>
      </c>
      <c r="M1777" s="17"/>
      <c r="N1777" s="17" t="s">
        <v>10519</v>
      </c>
      <c r="O1777" s="17">
        <v>118</v>
      </c>
      <c r="P1777" s="17" t="s">
        <v>32680</v>
      </c>
      <c r="Q1777" s="17"/>
      <c r="R1777" s="17"/>
      <c r="S1777" s="5" t="str">
        <f>CONCATENATE(K1777," ",L1777," ",N1777," ",O1777)</f>
        <v>인천광역시 연수구 용담로 118</v>
      </c>
      <c r="T1777" s="17" t="s">
        <v>23165</v>
      </c>
      <c r="U1777" s="17"/>
      <c r="V1777" s="17"/>
      <c r="W1777" s="61"/>
      <c r="X1777" s="61"/>
      <c r="Y1777" s="61"/>
      <c r="Z1777" s="61"/>
      <c r="AA1777" s="17"/>
      <c r="AB1777" s="17"/>
      <c r="AC1777" s="17"/>
      <c r="AD1777" s="61"/>
      <c r="AE1777" s="61"/>
      <c r="AF1777" s="61"/>
      <c r="AG1777" s="61"/>
      <c r="AH1777" s="17"/>
      <c r="AI1777" s="17"/>
      <c r="AJ1777" s="17"/>
      <c r="AK1777" s="17"/>
      <c r="AL1777" s="17"/>
      <c r="AM1777" s="5" t="s">
        <v>14083</v>
      </c>
      <c r="AN1777" s="5" t="s">
        <v>14084</v>
      </c>
      <c r="AO1777" s="5" t="s">
        <v>22773</v>
      </c>
      <c r="AP1777" s="8" t="s">
        <v>23166</v>
      </c>
      <c r="AQ1777" s="8" t="s">
        <v>23040</v>
      </c>
      <c r="AR1777" s="107" t="s">
        <v>14085</v>
      </c>
    </row>
    <row r="1778" spans="1:89" ht="25.25" customHeight="1" x14ac:dyDescent="0.15">
      <c r="A1778" s="113" t="s">
        <v>35031</v>
      </c>
      <c r="C1778" s="4" t="s">
        <v>1539</v>
      </c>
      <c r="D1778" s="6" t="s">
        <v>1540</v>
      </c>
      <c r="E1778" s="6" t="s">
        <v>30</v>
      </c>
      <c r="F1778" s="7" t="s">
        <v>6</v>
      </c>
      <c r="H1778" s="6" t="s">
        <v>325</v>
      </c>
      <c r="I1778" s="5" t="s">
        <v>11349</v>
      </c>
      <c r="J1778" s="5" t="s">
        <v>11347</v>
      </c>
      <c r="K1778" s="5" t="s">
        <v>32811</v>
      </c>
      <c r="L1778" s="5" t="s">
        <v>18051</v>
      </c>
      <c r="N1778" s="5" t="s">
        <v>11346</v>
      </c>
      <c r="O1778" s="6">
        <v>109</v>
      </c>
      <c r="Q1778" s="6" t="s">
        <v>9743</v>
      </c>
      <c r="R1778" s="5" t="s">
        <v>32968</v>
      </c>
      <c r="S1778" s="5" t="str">
        <f>CONCATENATE(K1778," ",L1778," ",N1778," ",O1778)</f>
        <v>서울특별시 관악구 은천로 109</v>
      </c>
      <c r="T1778" s="6" t="s">
        <v>11348</v>
      </c>
      <c r="AM1778" s="5" t="s">
        <v>9482</v>
      </c>
      <c r="AN1778" s="5" t="s">
        <v>9482</v>
      </c>
      <c r="AO1778" s="5" t="s">
        <v>9482</v>
      </c>
      <c r="AP1778" s="8" t="s">
        <v>9506</v>
      </c>
      <c r="AS1778" s="118" t="s">
        <v>28765</v>
      </c>
      <c r="AW1778" s="119" t="s">
        <v>25761</v>
      </c>
    </row>
    <row r="1779" spans="1:89" ht="25.25" customHeight="1" x14ac:dyDescent="0.15">
      <c r="A1779" s="113" t="s">
        <v>35032</v>
      </c>
      <c r="C1779" s="4" t="s">
        <v>89</v>
      </c>
      <c r="D1779" s="5" t="s">
        <v>10941</v>
      </c>
      <c r="E1779" s="6" t="s">
        <v>30</v>
      </c>
      <c r="F1779" s="7" t="s">
        <v>6</v>
      </c>
      <c r="G1779" s="18"/>
      <c r="H1779" s="17" t="s">
        <v>3569</v>
      </c>
      <c r="I1779" s="17" t="s">
        <v>21023</v>
      </c>
      <c r="J1779" s="17" t="s">
        <v>21375</v>
      </c>
      <c r="K1779" s="5" t="s">
        <v>32810</v>
      </c>
      <c r="L1779" s="5" t="s">
        <v>32861</v>
      </c>
      <c r="M1779" s="17"/>
      <c r="N1779" s="17" t="s">
        <v>21376</v>
      </c>
      <c r="O1779" s="17">
        <v>13</v>
      </c>
      <c r="P1779" s="17"/>
      <c r="Q1779" s="17"/>
      <c r="R1779" s="17"/>
      <c r="S1779" s="5" t="str">
        <f>CONCATENATE(K1779," ",L1779," ",N1779," ",O1779)</f>
        <v>부산광역시 해운대구 해운대해변로298번길 13</v>
      </c>
      <c r="T1779" s="17" t="s">
        <v>21377</v>
      </c>
      <c r="U1779" s="17"/>
      <c r="V1779" s="17"/>
      <c r="W1779" s="61"/>
      <c r="X1779" s="61"/>
      <c r="Y1779" s="61"/>
      <c r="Z1779" s="61"/>
      <c r="AA1779" s="17"/>
      <c r="AB1779" s="17"/>
      <c r="AC1779" s="17"/>
      <c r="AD1779" s="61"/>
      <c r="AE1779" s="61"/>
      <c r="AF1779" s="61"/>
      <c r="AG1779" s="61"/>
      <c r="AH1779" s="17"/>
      <c r="AI1779" s="17"/>
      <c r="AJ1779" s="17"/>
      <c r="AK1779" s="17"/>
      <c r="AL1779" s="17"/>
      <c r="AM1779" s="5" t="s">
        <v>21378</v>
      </c>
      <c r="AN1779" s="5" t="s">
        <v>21379</v>
      </c>
      <c r="AO1779" s="5" t="s">
        <v>21380</v>
      </c>
      <c r="AP1779" s="8" t="s">
        <v>21381</v>
      </c>
    </row>
    <row r="1780" spans="1:89" ht="25.25" customHeight="1" x14ac:dyDescent="0.15">
      <c r="A1780" s="113" t="s">
        <v>35033</v>
      </c>
      <c r="C1780" s="16" t="s">
        <v>6232</v>
      </c>
      <c r="D1780" s="6" t="s">
        <v>3576</v>
      </c>
      <c r="E1780" s="6" t="s">
        <v>30</v>
      </c>
      <c r="F1780" s="7" t="s">
        <v>6</v>
      </c>
      <c r="G1780" s="18"/>
      <c r="H1780" s="17" t="s">
        <v>9177</v>
      </c>
      <c r="I1780" s="17" t="s">
        <v>25115</v>
      </c>
      <c r="J1780" s="17" t="s">
        <v>9176</v>
      </c>
      <c r="K1780" s="17" t="s">
        <v>10792</v>
      </c>
      <c r="L1780" s="17" t="s">
        <v>32813</v>
      </c>
      <c r="M1780" s="5"/>
      <c r="N1780" s="17" t="s">
        <v>10802</v>
      </c>
      <c r="O1780" s="17">
        <v>193</v>
      </c>
      <c r="P1780" s="17"/>
      <c r="Q1780" s="17"/>
      <c r="R1780" s="17"/>
      <c r="S1780" s="5" t="str">
        <f>CONCATENATE(K1780," ",L1780," ",N1780," ",O1780)</f>
        <v>제주특별자치도 제주시 서광로 193</v>
      </c>
      <c r="T1780" s="17" t="s">
        <v>25670</v>
      </c>
      <c r="U1780" s="17" t="s">
        <v>25671</v>
      </c>
      <c r="V1780" s="17"/>
      <c r="W1780" s="61"/>
      <c r="X1780" s="61"/>
      <c r="Y1780" s="61"/>
      <c r="Z1780" s="61"/>
      <c r="AA1780" s="17" t="s">
        <v>25672</v>
      </c>
      <c r="AB1780" s="17" t="s">
        <v>25673</v>
      </c>
      <c r="AC1780" s="17"/>
      <c r="AD1780" s="61"/>
      <c r="AE1780" s="61"/>
      <c r="AF1780" s="61"/>
      <c r="AG1780" s="61"/>
      <c r="AH1780" s="17"/>
      <c r="AI1780" s="17"/>
      <c r="AJ1780" s="17"/>
      <c r="AK1780" s="17"/>
      <c r="AL1780" s="17"/>
      <c r="AM1780" s="5" t="s">
        <v>9259</v>
      </c>
      <c r="AN1780" s="5" t="s">
        <v>9259</v>
      </c>
      <c r="AO1780" s="5" t="s">
        <v>9259</v>
      </c>
      <c r="AP1780" s="8" t="s">
        <v>25674</v>
      </c>
    </row>
    <row r="1781" spans="1:89" ht="25.25" customHeight="1" x14ac:dyDescent="0.15">
      <c r="A1781" s="113" t="s">
        <v>35034</v>
      </c>
      <c r="C1781" s="4" t="s">
        <v>3055</v>
      </c>
      <c r="D1781" s="6" t="s">
        <v>2706</v>
      </c>
      <c r="E1781" s="6" t="s">
        <v>30</v>
      </c>
      <c r="F1781" s="7" t="s">
        <v>6</v>
      </c>
      <c r="H1781" s="6" t="s">
        <v>1431</v>
      </c>
      <c r="I1781" s="5" t="s">
        <v>12801</v>
      </c>
      <c r="J1781" s="5" t="s">
        <v>13217</v>
      </c>
      <c r="K1781" s="5" t="s">
        <v>32811</v>
      </c>
      <c r="L1781" s="5" t="s">
        <v>14707</v>
      </c>
      <c r="N1781" s="5" t="s">
        <v>13218</v>
      </c>
      <c r="O1781" s="5">
        <v>22</v>
      </c>
      <c r="P1781" s="5"/>
      <c r="Q1781" s="5" t="s">
        <v>13219</v>
      </c>
      <c r="R1781" s="17" t="s">
        <v>33017</v>
      </c>
      <c r="S1781" s="5" t="str">
        <f>CONCATENATE(K1781," ",L1781," ",N1781," ",O1781)</f>
        <v>서울특별시 성동구 자동차시장길  22</v>
      </c>
      <c r="T1781" s="5" t="s">
        <v>13221</v>
      </c>
      <c r="AK1781" s="6" t="s">
        <v>13220</v>
      </c>
      <c r="AM1781" s="5" t="s">
        <v>13232</v>
      </c>
      <c r="AN1781" s="5" t="s">
        <v>13232</v>
      </c>
      <c r="AO1781" s="5" t="s">
        <v>13232</v>
      </c>
      <c r="AP1781" s="8" t="s">
        <v>13235</v>
      </c>
      <c r="AQ1781" s="8" t="s">
        <v>13168</v>
      </c>
      <c r="AR1781" s="107" t="s">
        <v>13169</v>
      </c>
    </row>
    <row r="1782" spans="1:89" ht="25.25" customHeight="1" x14ac:dyDescent="0.15">
      <c r="A1782" s="113" t="s">
        <v>35035</v>
      </c>
      <c r="C1782" s="4" t="s">
        <v>1196</v>
      </c>
      <c r="D1782" s="6" t="s">
        <v>1197</v>
      </c>
      <c r="E1782" s="6" t="s">
        <v>30</v>
      </c>
      <c r="F1782" s="7" t="s">
        <v>6</v>
      </c>
      <c r="H1782" s="6" t="s">
        <v>3481</v>
      </c>
      <c r="I1782" s="5" t="s">
        <v>16501</v>
      </c>
      <c r="J1782" s="6" t="s">
        <v>3482</v>
      </c>
      <c r="K1782" s="5" t="s">
        <v>32811</v>
      </c>
      <c r="L1782" s="5" t="s">
        <v>32881</v>
      </c>
      <c r="N1782" s="6" t="s">
        <v>9915</v>
      </c>
      <c r="O1782" s="6">
        <v>487</v>
      </c>
      <c r="R1782" s="17" t="s">
        <v>32979</v>
      </c>
      <c r="S1782" s="5" t="str">
        <f>CONCATENATE(K1782," ",L1782," ",N1782," ",O1782)</f>
        <v>서울특별시 도봉구 도봉로 487</v>
      </c>
      <c r="T1782" s="5" t="s">
        <v>16502</v>
      </c>
      <c r="U1782" s="5" t="s">
        <v>16505</v>
      </c>
      <c r="V1782" s="5"/>
      <c r="W1782" s="37"/>
      <c r="X1782" s="37"/>
      <c r="Y1782" s="37"/>
      <c r="Z1782" s="37"/>
      <c r="AM1782" s="5" t="s">
        <v>9259</v>
      </c>
      <c r="AN1782" s="5" t="s">
        <v>16504</v>
      </c>
      <c r="AO1782" s="5" t="s">
        <v>9259</v>
      </c>
      <c r="AP1782" s="8" t="s">
        <v>16503</v>
      </c>
      <c r="AS1782" s="118" t="s">
        <v>28417</v>
      </c>
      <c r="AT1782" s="9" t="s">
        <v>28236</v>
      </c>
      <c r="AU1782" s="9" t="s">
        <v>28418</v>
      </c>
      <c r="AV1782" s="107" t="s">
        <v>28419</v>
      </c>
      <c r="AW1782" s="119" t="s">
        <v>28025</v>
      </c>
      <c r="AX1782" s="118" t="s">
        <v>28420</v>
      </c>
      <c r="AY1782" s="9" t="s">
        <v>28412</v>
      </c>
      <c r="AZ1782" s="9" t="s">
        <v>28418</v>
      </c>
      <c r="BA1782" s="107" t="s">
        <v>28419</v>
      </c>
      <c r="BB1782" s="119" t="s">
        <v>28212</v>
      </c>
      <c r="BC1782" s="118" t="s">
        <v>28421</v>
      </c>
      <c r="BD1782" s="9" t="s">
        <v>28296</v>
      </c>
      <c r="BE1782" s="9" t="s">
        <v>28418</v>
      </c>
      <c r="BF1782" s="107" t="s">
        <v>28419</v>
      </c>
      <c r="BG1782" s="119" t="s">
        <v>28168</v>
      </c>
      <c r="BH1782" s="118" t="s">
        <v>28422</v>
      </c>
      <c r="BI1782" s="9" t="s">
        <v>28236</v>
      </c>
      <c r="BJ1782" s="9" t="s">
        <v>28418</v>
      </c>
      <c r="BK1782" s="107" t="s">
        <v>28419</v>
      </c>
      <c r="BL1782" s="119" t="s">
        <v>28171</v>
      </c>
    </row>
    <row r="1783" spans="1:89" ht="25.25" customHeight="1" x14ac:dyDescent="0.15">
      <c r="A1783" s="113" t="s">
        <v>35036</v>
      </c>
      <c r="C1783" s="4" t="s">
        <v>2136</v>
      </c>
      <c r="D1783" s="6" t="s">
        <v>2137</v>
      </c>
      <c r="E1783" s="6" t="s">
        <v>30</v>
      </c>
      <c r="F1783" s="7" t="s">
        <v>6</v>
      </c>
      <c r="G1783" s="18"/>
      <c r="H1783" s="17" t="s">
        <v>9023</v>
      </c>
      <c r="I1783" s="17" t="s">
        <v>25092</v>
      </c>
      <c r="J1783" s="17" t="s">
        <v>25467</v>
      </c>
      <c r="K1783" s="17" t="s">
        <v>10758</v>
      </c>
      <c r="L1783" s="17" t="s">
        <v>10759</v>
      </c>
      <c r="M1783" s="17" t="s">
        <v>10767</v>
      </c>
      <c r="N1783" s="17" t="s">
        <v>25468</v>
      </c>
      <c r="O1783" s="17">
        <v>17</v>
      </c>
      <c r="P1783" s="17"/>
      <c r="Q1783" s="17" t="s">
        <v>25469</v>
      </c>
      <c r="R1783" s="17"/>
      <c r="S1783" s="17" t="str">
        <f>CONCATENATE(K1783," ",L1783," ",M1783," ",N1783," ",O1783)</f>
        <v>경상남도 창원시 성산구 마디미로21번길 17</v>
      </c>
      <c r="T1783" s="5" t="s">
        <v>25470</v>
      </c>
      <c r="U1783" s="17"/>
      <c r="V1783" s="17"/>
      <c r="W1783" s="61"/>
      <c r="X1783" s="61"/>
      <c r="Y1783" s="61"/>
      <c r="Z1783" s="61"/>
      <c r="AA1783" s="17"/>
      <c r="AB1783" s="17"/>
      <c r="AC1783" s="17"/>
      <c r="AD1783" s="61" t="s">
        <v>25471</v>
      </c>
      <c r="AE1783" s="61"/>
      <c r="AF1783" s="61"/>
      <c r="AG1783" s="61"/>
      <c r="AH1783" s="17"/>
      <c r="AI1783" s="17"/>
      <c r="AJ1783" s="17"/>
      <c r="AK1783" s="17"/>
      <c r="AL1783" s="17"/>
      <c r="AM1783" s="5" t="s">
        <v>9259</v>
      </c>
      <c r="AN1783" s="5" t="s">
        <v>9259</v>
      </c>
      <c r="AO1783" s="5" t="s">
        <v>9259</v>
      </c>
      <c r="AP1783" s="8" t="s">
        <v>25472</v>
      </c>
    </row>
    <row r="1784" spans="1:89" ht="25.25" customHeight="1" x14ac:dyDescent="0.15">
      <c r="A1784" s="113" t="s">
        <v>35037</v>
      </c>
      <c r="C1784" s="4" t="s">
        <v>1730</v>
      </c>
      <c r="D1784" s="6" t="s">
        <v>1731</v>
      </c>
      <c r="E1784" s="6" t="s">
        <v>30</v>
      </c>
      <c r="F1784" s="7" t="s">
        <v>6</v>
      </c>
      <c r="H1784" s="6" t="s">
        <v>3475</v>
      </c>
      <c r="I1784" s="13" t="s">
        <v>14505</v>
      </c>
      <c r="J1784" s="5" t="s">
        <v>16492</v>
      </c>
      <c r="K1784" s="5" t="s">
        <v>32811</v>
      </c>
      <c r="L1784" s="5" t="s">
        <v>14608</v>
      </c>
      <c r="N1784" s="5" t="s">
        <v>16494</v>
      </c>
      <c r="O1784" s="6">
        <v>109</v>
      </c>
      <c r="R1784" s="17" t="s">
        <v>33062</v>
      </c>
      <c r="S1784" s="5" t="str">
        <f>CONCATENATE(K1784," ",L1784," ",N1784," ",O1784)</f>
        <v>서울특별시 중구 퇴계로 109</v>
      </c>
      <c r="T1784" s="5" t="s">
        <v>16493</v>
      </c>
      <c r="AB1784" s="48"/>
      <c r="AC1784" s="48"/>
      <c r="AD1784" s="37" t="s">
        <v>16496</v>
      </c>
      <c r="AE1784" s="37"/>
      <c r="AF1784" s="37"/>
      <c r="AG1784" s="37"/>
      <c r="AM1784" s="5" t="s">
        <v>9259</v>
      </c>
      <c r="AN1784" s="5" t="s">
        <v>9259</v>
      </c>
      <c r="AO1784" s="5" t="s">
        <v>9259</v>
      </c>
      <c r="AP1784" s="8" t="s">
        <v>16495</v>
      </c>
      <c r="AS1784" s="118" t="s">
        <v>26153</v>
      </c>
      <c r="AT1784" s="9" t="s">
        <v>26128</v>
      </c>
      <c r="AU1784" s="9" t="s">
        <v>26154</v>
      </c>
      <c r="AV1784" s="107" t="s">
        <v>26155</v>
      </c>
      <c r="AW1784" s="119" t="s">
        <v>26095</v>
      </c>
      <c r="AX1784" s="118" t="s">
        <v>26156</v>
      </c>
      <c r="BB1784" s="119" t="s">
        <v>25785</v>
      </c>
    </row>
    <row r="1785" spans="1:89" ht="25.25" customHeight="1" x14ac:dyDescent="0.15">
      <c r="A1785" s="113" t="s">
        <v>35038</v>
      </c>
      <c r="C1785" s="4" t="s">
        <v>1400</v>
      </c>
      <c r="D1785" s="6" t="s">
        <v>1401</v>
      </c>
      <c r="E1785" s="6" t="s">
        <v>30</v>
      </c>
      <c r="F1785" s="7" t="s">
        <v>6</v>
      </c>
      <c r="H1785" s="6" t="s">
        <v>4084</v>
      </c>
      <c r="I1785" s="5" t="s">
        <v>17458</v>
      </c>
      <c r="J1785" s="6" t="s">
        <v>4085</v>
      </c>
      <c r="K1785" s="5" t="s">
        <v>32811</v>
      </c>
      <c r="L1785" s="5" t="s">
        <v>11072</v>
      </c>
      <c r="N1785" s="6" t="s">
        <v>9937</v>
      </c>
      <c r="O1785" s="6">
        <v>772</v>
      </c>
      <c r="R1785" s="5" t="s">
        <v>33074</v>
      </c>
      <c r="S1785" s="5" t="str">
        <f>CONCATENATE(K1785," ",L1785," ",N1785," ",O1785)</f>
        <v>서울특별시 강남구 삼성로 772</v>
      </c>
      <c r="T1785" s="5" t="s">
        <v>17459</v>
      </c>
      <c r="AM1785" s="5" t="s">
        <v>9259</v>
      </c>
      <c r="AN1785" s="5" t="s">
        <v>9259</v>
      </c>
      <c r="AO1785" s="5" t="s">
        <v>9259</v>
      </c>
      <c r="AP1785" s="8" t="s">
        <v>17460</v>
      </c>
      <c r="AQ1785" s="8" t="s">
        <v>17461</v>
      </c>
    </row>
    <row r="1786" spans="1:89" ht="25.25" customHeight="1" x14ac:dyDescent="0.15">
      <c r="A1786" s="113" t="s">
        <v>35039</v>
      </c>
      <c r="C1786" s="4" t="s">
        <v>1245</v>
      </c>
      <c r="D1786" s="6" t="s">
        <v>1246</v>
      </c>
      <c r="E1786" s="6" t="s">
        <v>30</v>
      </c>
      <c r="F1786" s="7" t="s">
        <v>6</v>
      </c>
      <c r="H1786" s="6" t="s">
        <v>748</v>
      </c>
      <c r="I1786" s="5" t="s">
        <v>11742</v>
      </c>
      <c r="J1786" s="5" t="s">
        <v>12026</v>
      </c>
      <c r="K1786" s="5" t="s">
        <v>32811</v>
      </c>
      <c r="L1786" s="5" t="s">
        <v>11096</v>
      </c>
      <c r="N1786" s="5" t="s">
        <v>11712</v>
      </c>
      <c r="O1786" s="6">
        <v>419</v>
      </c>
      <c r="Q1786" s="6" t="s">
        <v>9789</v>
      </c>
      <c r="R1786" s="5" t="s">
        <v>32939</v>
      </c>
      <c r="S1786" s="5" t="str">
        <f>CONCATENATE(K1786," ",L1786," ",N1786," ",O1786)</f>
        <v>서울특별시 서초구 강남대로 419</v>
      </c>
      <c r="T1786" s="5" t="s">
        <v>12027</v>
      </c>
      <c r="W1786" s="5" t="s">
        <v>12033</v>
      </c>
      <c r="X1786" s="5"/>
      <c r="Y1786" s="152" t="s">
        <v>12034</v>
      </c>
      <c r="Z1786" s="37"/>
      <c r="AB1786" s="37"/>
      <c r="AC1786" s="37"/>
      <c r="AD1786" s="37"/>
      <c r="AE1786" s="37"/>
      <c r="AF1786" s="37"/>
      <c r="AG1786" s="37"/>
      <c r="AH1786" s="5" t="s">
        <v>12035</v>
      </c>
      <c r="AI1786" s="5"/>
      <c r="AJ1786" s="5"/>
      <c r="AK1786" s="5" t="s">
        <v>12029</v>
      </c>
      <c r="AL1786" s="5"/>
      <c r="AM1786" s="5" t="s">
        <v>12030</v>
      </c>
      <c r="AN1786" s="5" t="s">
        <v>12031</v>
      </c>
      <c r="AO1786" s="5" t="s">
        <v>12032</v>
      </c>
      <c r="AP1786" s="8" t="s">
        <v>12028</v>
      </c>
      <c r="AQ1786" s="49" t="s">
        <v>27263</v>
      </c>
      <c r="AS1786" s="118" t="s">
        <v>27262</v>
      </c>
      <c r="AT1786" s="9" t="s">
        <v>27061</v>
      </c>
      <c r="AU1786" s="9" t="s">
        <v>27186</v>
      </c>
      <c r="AV1786" s="107" t="s">
        <v>27187</v>
      </c>
      <c r="AW1786" s="119" t="s">
        <v>25761</v>
      </c>
    </row>
    <row r="1787" spans="1:89" ht="25.25" customHeight="1" x14ac:dyDescent="0.15">
      <c r="A1787" s="113" t="s">
        <v>35040</v>
      </c>
      <c r="C1787" s="4" t="s">
        <v>938</v>
      </c>
      <c r="D1787" s="6" t="s">
        <v>939</v>
      </c>
      <c r="E1787" s="6" t="s">
        <v>30</v>
      </c>
      <c r="F1787" s="7" t="s">
        <v>6</v>
      </c>
      <c r="G1787" s="18"/>
      <c r="H1787" s="17" t="s">
        <v>5628</v>
      </c>
      <c r="I1787" s="17" t="s">
        <v>18945</v>
      </c>
      <c r="J1787" s="17" t="s">
        <v>5627</v>
      </c>
      <c r="K1787" s="5" t="s">
        <v>32808</v>
      </c>
      <c r="L1787" s="5" t="s">
        <v>18703</v>
      </c>
      <c r="M1787" s="17" t="s">
        <v>19148</v>
      </c>
      <c r="N1787" s="17" t="s">
        <v>19149</v>
      </c>
      <c r="O1787" s="17">
        <v>58</v>
      </c>
      <c r="P1787" s="17"/>
      <c r="Q1787" s="17" t="s">
        <v>19150</v>
      </c>
      <c r="R1787" s="17" t="s">
        <v>33144</v>
      </c>
      <c r="S1787" s="17" t="str">
        <f>CONCATENATE(K1787," ",L1787," ",M1787," ",N1787," ",O1787)</f>
        <v>경기도 고양시 덕양구 화신로272번길 58</v>
      </c>
      <c r="T1787" s="17" t="s">
        <v>19147</v>
      </c>
      <c r="U1787" s="17" t="s">
        <v>19151</v>
      </c>
      <c r="V1787" s="17"/>
      <c r="W1787" s="61"/>
      <c r="X1787" s="61"/>
      <c r="Y1787" s="61"/>
      <c r="Z1787" s="61"/>
      <c r="AA1787" s="17"/>
      <c r="AB1787" s="17"/>
      <c r="AC1787" s="17"/>
      <c r="AD1787" s="61"/>
      <c r="AE1787" s="61"/>
      <c r="AF1787" s="61"/>
      <c r="AG1787" s="61"/>
      <c r="AH1787" s="17"/>
      <c r="AI1787" s="17"/>
      <c r="AJ1787" s="17"/>
      <c r="AK1787" s="17"/>
      <c r="AL1787" s="17"/>
      <c r="AM1787" s="5" t="s">
        <v>19090</v>
      </c>
      <c r="AN1787" s="5" t="s">
        <v>9259</v>
      </c>
      <c r="AO1787" s="5" t="s">
        <v>9259</v>
      </c>
      <c r="AP1787" s="8" t="s">
        <v>19152</v>
      </c>
    </row>
    <row r="1788" spans="1:89" ht="25.25" customHeight="1" x14ac:dyDescent="0.15">
      <c r="A1788" s="113" t="s">
        <v>35041</v>
      </c>
      <c r="C1788" s="16" t="s">
        <v>5153</v>
      </c>
      <c r="D1788" s="5" t="s">
        <v>11000</v>
      </c>
      <c r="E1788" s="6" t="s">
        <v>30</v>
      </c>
      <c r="F1788" s="7" t="s">
        <v>6</v>
      </c>
      <c r="H1788" s="6" t="s">
        <v>4797</v>
      </c>
      <c r="I1788" s="5" t="s">
        <v>18396</v>
      </c>
      <c r="J1788" s="6" t="s">
        <v>4798</v>
      </c>
      <c r="K1788" s="5" t="s">
        <v>32811</v>
      </c>
      <c r="L1788" s="5" t="s">
        <v>32893</v>
      </c>
      <c r="N1788" s="6" t="s">
        <v>9915</v>
      </c>
      <c r="O1788" s="6">
        <v>301</v>
      </c>
      <c r="Q1788" s="6" t="s">
        <v>4796</v>
      </c>
      <c r="S1788" s="5" t="str">
        <f>CONCATENATE(K1788," ",L1788," ",N1788," ",O1788)</f>
        <v>서울특별시 강북구 도봉로 301</v>
      </c>
      <c r="T1788" s="5" t="s">
        <v>18397</v>
      </c>
      <c r="U1788" s="5" t="s">
        <v>18398</v>
      </c>
      <c r="V1788" s="5"/>
      <c r="W1788" s="37"/>
      <c r="X1788" s="37"/>
      <c r="Y1788" s="37"/>
      <c r="Z1788" s="37"/>
      <c r="AA1788" s="5" t="s">
        <v>18400</v>
      </c>
      <c r="AM1788" s="5" t="s">
        <v>9259</v>
      </c>
      <c r="AN1788" s="5" t="s">
        <v>9259</v>
      </c>
      <c r="AO1788" s="5" t="s">
        <v>9259</v>
      </c>
      <c r="AP1788" s="8" t="s">
        <v>18399</v>
      </c>
      <c r="AS1788" s="122"/>
    </row>
    <row r="1789" spans="1:89" ht="25.25" customHeight="1" x14ac:dyDescent="0.15">
      <c r="A1789" s="113" t="s">
        <v>35042</v>
      </c>
      <c r="C1789" s="4" t="s">
        <v>3536</v>
      </c>
      <c r="D1789" s="6" t="s">
        <v>3549</v>
      </c>
      <c r="E1789" s="6" t="s">
        <v>30</v>
      </c>
      <c r="F1789" s="7" t="s">
        <v>6</v>
      </c>
      <c r="G1789" s="18"/>
      <c r="H1789" s="17" t="s">
        <v>7626</v>
      </c>
      <c r="I1789" s="96" t="s">
        <v>23249</v>
      </c>
      <c r="J1789" s="17" t="s">
        <v>23248</v>
      </c>
      <c r="K1789" s="5" t="s">
        <v>32812</v>
      </c>
      <c r="L1789" s="5" t="s">
        <v>32880</v>
      </c>
      <c r="M1789" s="17"/>
      <c r="N1789" s="17" t="s">
        <v>23251</v>
      </c>
      <c r="O1789" s="17">
        <v>217</v>
      </c>
      <c r="P1789" s="17"/>
      <c r="Q1789" s="17"/>
      <c r="R1789" s="17"/>
      <c r="S1789" s="5" t="str">
        <f>CONCATENATE(K1789," ",L1789," ",N1789," ",O1789)</f>
        <v>인천광역시 동구 방축로 217</v>
      </c>
      <c r="T1789" s="17" t="s">
        <v>23250</v>
      </c>
      <c r="U1789" s="17"/>
      <c r="V1789" s="17"/>
      <c r="W1789" s="61"/>
      <c r="X1789" s="61"/>
      <c r="Y1789" s="61"/>
      <c r="Z1789" s="61"/>
      <c r="AA1789" s="17"/>
      <c r="AB1789" s="17"/>
      <c r="AC1789" s="17"/>
      <c r="AD1789" s="61"/>
      <c r="AE1789" s="61"/>
      <c r="AF1789" s="61"/>
      <c r="AG1789" s="61"/>
      <c r="AH1789" s="17" t="s">
        <v>23252</v>
      </c>
      <c r="AI1789" s="17"/>
      <c r="AJ1789" s="17"/>
      <c r="AK1789" s="17"/>
      <c r="AL1789" s="17"/>
      <c r="AM1789" s="5" t="s">
        <v>23253</v>
      </c>
      <c r="AN1789" s="5" t="s">
        <v>22773</v>
      </c>
      <c r="AO1789" s="5" t="s">
        <v>22773</v>
      </c>
      <c r="AP1789" s="8" t="s">
        <v>23254</v>
      </c>
    </row>
    <row r="1790" spans="1:89" ht="25.25" customHeight="1" x14ac:dyDescent="0.15">
      <c r="A1790" s="113" t="s">
        <v>35043</v>
      </c>
      <c r="C1790" s="4" t="s">
        <v>1853</v>
      </c>
      <c r="D1790" s="6" t="s">
        <v>1854</v>
      </c>
      <c r="E1790" s="6" t="s">
        <v>30</v>
      </c>
      <c r="F1790" s="7" t="s">
        <v>6</v>
      </c>
      <c r="H1790" s="6" t="s">
        <v>212</v>
      </c>
      <c r="I1790" s="5" t="s">
        <v>11035</v>
      </c>
      <c r="J1790" s="5" t="s">
        <v>11170</v>
      </c>
      <c r="K1790" s="5" t="s">
        <v>32811</v>
      </c>
      <c r="L1790" s="5" t="s">
        <v>11072</v>
      </c>
      <c r="N1790" s="5" t="s">
        <v>11175</v>
      </c>
      <c r="O1790" s="6">
        <v>11</v>
      </c>
      <c r="Q1790" s="5" t="s">
        <v>11171</v>
      </c>
      <c r="R1790" s="17" t="s">
        <v>33062</v>
      </c>
      <c r="S1790" s="5" t="str">
        <f>CONCATENATE(K1790," ",L1790," ",N1790," ",O1790)</f>
        <v>서울특별시 강남구 논현로171길 11</v>
      </c>
      <c r="T1790" s="5" t="s">
        <v>11172</v>
      </c>
      <c r="AH1790" s="5" t="s">
        <v>11174</v>
      </c>
      <c r="AI1790" s="5"/>
      <c r="AJ1790" s="5"/>
      <c r="AL1790" s="5"/>
      <c r="AM1790" s="5" t="s">
        <v>9427</v>
      </c>
      <c r="AN1790" s="5" t="s">
        <v>9428</v>
      </c>
      <c r="AO1790" s="5" t="s">
        <v>9429</v>
      </c>
      <c r="AP1790" s="8" t="s">
        <v>9426</v>
      </c>
      <c r="AS1790" s="118" t="s">
        <v>29561</v>
      </c>
      <c r="AT1790" s="9" t="s">
        <v>29165</v>
      </c>
      <c r="AU1790" s="9" t="s">
        <v>29564</v>
      </c>
      <c r="AV1790" s="107" t="s">
        <v>29202</v>
      </c>
      <c r="AW1790" s="119" t="s">
        <v>25761</v>
      </c>
      <c r="AX1790" s="118" t="s">
        <v>29562</v>
      </c>
      <c r="AY1790" s="9" t="s">
        <v>29090</v>
      </c>
      <c r="AZ1790" s="9" t="s">
        <v>29156</v>
      </c>
      <c r="BA1790" s="107" t="s">
        <v>29182</v>
      </c>
      <c r="BB1790" s="119" t="s">
        <v>25785</v>
      </c>
      <c r="BC1790" s="118" t="s">
        <v>29563</v>
      </c>
      <c r="BD1790" s="9" t="s">
        <v>29093</v>
      </c>
      <c r="BE1790" s="9" t="s">
        <v>29156</v>
      </c>
      <c r="BF1790" s="107" t="s">
        <v>29182</v>
      </c>
      <c r="BG1790" s="119" t="s">
        <v>25786</v>
      </c>
    </row>
    <row r="1791" spans="1:89" ht="25.25" customHeight="1" x14ac:dyDescent="0.15">
      <c r="A1791" s="113" t="s">
        <v>35044</v>
      </c>
      <c r="C1791" s="4" t="s">
        <v>379</v>
      </c>
      <c r="D1791" s="6" t="s">
        <v>380</v>
      </c>
      <c r="E1791" s="6" t="s">
        <v>30</v>
      </c>
      <c r="F1791" s="7" t="s">
        <v>6</v>
      </c>
      <c r="G1791" s="5"/>
      <c r="H1791" s="5" t="s">
        <v>11069</v>
      </c>
      <c r="I1791" s="5" t="s">
        <v>11070</v>
      </c>
      <c r="J1791" s="5" t="s">
        <v>11071</v>
      </c>
      <c r="K1791" s="5" t="s">
        <v>32811</v>
      </c>
      <c r="L1791" s="5" t="s">
        <v>11072</v>
      </c>
      <c r="M1791" s="5"/>
      <c r="N1791" s="5" t="s">
        <v>11073</v>
      </c>
      <c r="O1791" s="5">
        <v>436</v>
      </c>
      <c r="P1791" s="5"/>
      <c r="Q1791" s="5" t="s">
        <v>11074</v>
      </c>
      <c r="R1791" s="17" t="s">
        <v>33062</v>
      </c>
      <c r="S1791" s="5" t="str">
        <f>CONCATENATE(K1791," ",L1791," ",N1791," ",O1791)</f>
        <v>서울특별시 강남구 압구정로 436</v>
      </c>
      <c r="T1791" s="5" t="s">
        <v>11075</v>
      </c>
      <c r="U1791" s="5"/>
      <c r="V1791" s="5"/>
      <c r="W1791" s="37"/>
      <c r="X1791" s="37"/>
      <c r="Y1791" s="37"/>
      <c r="Z1791" s="37"/>
      <c r="AA1791" s="5"/>
      <c r="AB1791" s="5"/>
      <c r="AC1791" s="5"/>
      <c r="AD1791" s="37"/>
      <c r="AE1791" s="37"/>
      <c r="AF1791" s="37"/>
      <c r="AG1791" s="37"/>
      <c r="AH1791" s="5"/>
      <c r="AI1791" s="5"/>
      <c r="AJ1791" s="5"/>
      <c r="AK1791" s="5"/>
      <c r="AL1791" s="5"/>
      <c r="AM1791" s="5" t="s">
        <v>9259</v>
      </c>
      <c r="AN1791" s="5" t="s">
        <v>9259</v>
      </c>
      <c r="AO1791" s="5" t="s">
        <v>11047</v>
      </c>
      <c r="AP1791" s="8" t="s">
        <v>9387</v>
      </c>
      <c r="AS1791" s="118" t="s">
        <v>29524</v>
      </c>
      <c r="AT1791" s="9" t="s">
        <v>29093</v>
      </c>
      <c r="AV1791" s="107" t="s">
        <v>29132</v>
      </c>
      <c r="AW1791" s="119" t="s">
        <v>25761</v>
      </c>
      <c r="AX1791" s="118" t="s">
        <v>29525</v>
      </c>
      <c r="AY1791" s="9" t="s">
        <v>29095</v>
      </c>
      <c r="AZ1791" s="9" t="s">
        <v>29152</v>
      </c>
      <c r="BA1791" s="107" t="s">
        <v>29132</v>
      </c>
      <c r="BB1791" s="119" t="s">
        <v>25785</v>
      </c>
    </row>
    <row r="1792" spans="1:89" ht="25.25" customHeight="1" x14ac:dyDescent="0.15">
      <c r="A1792" s="113" t="s">
        <v>35045</v>
      </c>
      <c r="C1792" s="16" t="s">
        <v>7863</v>
      </c>
      <c r="D1792" s="6" t="s">
        <v>4119</v>
      </c>
      <c r="E1792" s="6" t="s">
        <v>30</v>
      </c>
      <c r="F1792" s="7" t="s">
        <v>6</v>
      </c>
      <c r="H1792" s="6" t="s">
        <v>2729</v>
      </c>
      <c r="I1792" s="5" t="s">
        <v>15363</v>
      </c>
      <c r="J1792" s="6" t="s">
        <v>2730</v>
      </c>
      <c r="K1792" s="5" t="s">
        <v>32811</v>
      </c>
      <c r="L1792" s="5" t="s">
        <v>32893</v>
      </c>
      <c r="N1792" s="6" t="s">
        <v>9915</v>
      </c>
      <c r="O1792" s="6">
        <v>374</v>
      </c>
      <c r="S1792" s="5" t="str">
        <f>CONCATENATE(K1792," ",L1792," ",N1792," ",O1792)</f>
        <v>서울특별시 강북구 도봉로 374</v>
      </c>
      <c r="T1792" s="5" t="s">
        <v>15364</v>
      </c>
      <c r="U1792" s="5" t="s">
        <v>15366</v>
      </c>
      <c r="V1792" s="5"/>
      <c r="W1792" s="37"/>
      <c r="X1792" s="37"/>
      <c r="Y1792" s="37"/>
      <c r="Z1792" s="37"/>
      <c r="AB1792" s="48"/>
      <c r="AC1792" s="48"/>
      <c r="AM1792" s="5" t="s">
        <v>9259</v>
      </c>
      <c r="AN1792" s="5" t="s">
        <v>9259</v>
      </c>
      <c r="AO1792" s="5" t="s">
        <v>9259</v>
      </c>
      <c r="AP1792" s="8" t="s">
        <v>15365</v>
      </c>
      <c r="AS1792" s="118" t="s">
        <v>29245</v>
      </c>
      <c r="AU1792" s="9" t="s">
        <v>29125</v>
      </c>
      <c r="AV1792" s="107" t="s">
        <v>29248</v>
      </c>
      <c r="AW1792" s="119" t="s">
        <v>25761</v>
      </c>
      <c r="AX1792" s="118" t="s">
        <v>29247</v>
      </c>
      <c r="AZ1792" s="9" t="s">
        <v>29125</v>
      </c>
      <c r="BA1792" s="107" t="s">
        <v>29246</v>
      </c>
      <c r="BB1792" s="119" t="s">
        <v>29204</v>
      </c>
      <c r="BC1792" s="118" t="s">
        <v>29249</v>
      </c>
      <c r="BD1792" s="9" t="s">
        <v>29107</v>
      </c>
      <c r="BF1792" s="107" t="s">
        <v>29246</v>
      </c>
      <c r="BG1792" s="119" t="s">
        <v>29206</v>
      </c>
      <c r="BH1792" s="118" t="s">
        <v>29250</v>
      </c>
      <c r="BI1792" s="9" t="s">
        <v>29165</v>
      </c>
      <c r="BJ1792" s="9" t="s">
        <v>29251</v>
      </c>
      <c r="BK1792" s="107" t="s">
        <v>29166</v>
      </c>
      <c r="BL1792" s="119" t="s">
        <v>29208</v>
      </c>
      <c r="BM1792" s="118" t="s">
        <v>29252</v>
      </c>
      <c r="BO1792" s="9" t="s">
        <v>29253</v>
      </c>
      <c r="BP1792" s="107" t="s">
        <v>29240</v>
      </c>
      <c r="BQ1792" s="119" t="s">
        <v>29223</v>
      </c>
      <c r="BR1792" s="113" t="s">
        <v>29254</v>
      </c>
      <c r="BS1792" s="9" t="s">
        <v>29090</v>
      </c>
      <c r="BT1792" s="9" t="s">
        <v>29219</v>
      </c>
      <c r="BU1792" s="9" t="s">
        <v>29240</v>
      </c>
      <c r="BV1792" s="119" t="s">
        <v>29234</v>
      </c>
      <c r="BW1792" s="9" t="s">
        <v>29255</v>
      </c>
      <c r="BY1792" s="9" t="s">
        <v>29210</v>
      </c>
      <c r="BZ1792" s="9" t="s">
        <v>29231</v>
      </c>
      <c r="CA1792" s="119" t="s">
        <v>29237</v>
      </c>
      <c r="CB1792" s="9" t="s">
        <v>29256</v>
      </c>
      <c r="CE1792" s="9" t="s">
        <v>29160</v>
      </c>
      <c r="CF1792" s="119" t="s">
        <v>29241</v>
      </c>
      <c r="CG1792" s="9" t="s">
        <v>29257</v>
      </c>
      <c r="CJ1792" s="9" t="s">
        <v>29182</v>
      </c>
      <c r="CK1792" s="119" t="s">
        <v>29244</v>
      </c>
    </row>
    <row r="1793" spans="1:74" ht="25.25" customHeight="1" x14ac:dyDescent="0.15">
      <c r="A1793" s="113" t="s">
        <v>35046</v>
      </c>
      <c r="C1793" s="4" t="s">
        <v>1407</v>
      </c>
      <c r="D1793" s="6" t="s">
        <v>1291</v>
      </c>
      <c r="E1793" s="6" t="s">
        <v>30</v>
      </c>
      <c r="F1793" s="7" t="s">
        <v>6</v>
      </c>
      <c r="H1793" s="6" t="s">
        <v>3830</v>
      </c>
      <c r="I1793" s="5" t="s">
        <v>16783</v>
      </c>
      <c r="J1793" s="6" t="s">
        <v>3831</v>
      </c>
      <c r="K1793" s="5" t="s">
        <v>32811</v>
      </c>
      <c r="L1793" s="5" t="s">
        <v>32863</v>
      </c>
      <c r="N1793" s="6" t="s">
        <v>9957</v>
      </c>
      <c r="O1793" s="6">
        <v>246</v>
      </c>
      <c r="Q1793" s="6" t="s">
        <v>10059</v>
      </c>
      <c r="R1793" s="5" t="s">
        <v>33073</v>
      </c>
      <c r="S1793" s="5" t="str">
        <f>CONCATENATE(K1793," ",L1793," ",N1793," ",O1793)</f>
        <v>서울특별시 은평구 연서로 246</v>
      </c>
      <c r="T1793" s="5" t="s">
        <v>16966</v>
      </c>
      <c r="AM1793" s="5" t="s">
        <v>9259</v>
      </c>
      <c r="AN1793" s="5" t="s">
        <v>9259</v>
      </c>
      <c r="AO1793" s="5" t="s">
        <v>9259</v>
      </c>
      <c r="AP1793" s="8" t="s">
        <v>16967</v>
      </c>
      <c r="AS1793" s="118" t="s">
        <v>26389</v>
      </c>
      <c r="AU1793" s="9" t="s">
        <v>26329</v>
      </c>
      <c r="AV1793" s="107" t="s">
        <v>26330</v>
      </c>
      <c r="AW1793" s="119" t="s">
        <v>26166</v>
      </c>
    </row>
    <row r="1794" spans="1:74" ht="25.25" customHeight="1" x14ac:dyDescent="0.15">
      <c r="A1794" s="113" t="s">
        <v>35047</v>
      </c>
      <c r="C1794" s="4" t="s">
        <v>2573</v>
      </c>
      <c r="D1794" s="6" t="s">
        <v>2574</v>
      </c>
      <c r="E1794" s="6" t="s">
        <v>30</v>
      </c>
      <c r="F1794" s="7" t="s">
        <v>6</v>
      </c>
      <c r="G1794" s="18"/>
      <c r="H1794" s="17" t="s">
        <v>8033</v>
      </c>
      <c r="I1794" s="17" t="s">
        <v>23980</v>
      </c>
      <c r="J1794" s="17" t="s">
        <v>8032</v>
      </c>
      <c r="K1794" s="17" t="s">
        <v>10585</v>
      </c>
      <c r="L1794" s="5" t="s">
        <v>14608</v>
      </c>
      <c r="M1794" s="17"/>
      <c r="N1794" s="17" t="s">
        <v>10620</v>
      </c>
      <c r="O1794" s="17">
        <v>901</v>
      </c>
      <c r="P1794" s="17"/>
      <c r="Q1794" s="17" t="s">
        <v>10621</v>
      </c>
      <c r="R1794" s="17" t="s">
        <v>33017</v>
      </c>
      <c r="S1794" s="5" t="str">
        <f>CONCATENATE(K1794," ",L1794," ",N1794," ",O1794)</f>
        <v>대전광역시 중구 계룡로 901</v>
      </c>
      <c r="T1794" s="17" t="s">
        <v>24264</v>
      </c>
      <c r="U1794" s="17"/>
      <c r="V1794" s="17"/>
      <c r="W1794" s="61"/>
      <c r="X1794" s="61"/>
      <c r="Y1794" s="61"/>
      <c r="Z1794" s="61"/>
      <c r="AA1794" s="17"/>
      <c r="AB1794" s="17"/>
      <c r="AC1794" s="17"/>
      <c r="AD1794" s="61"/>
      <c r="AE1794" s="61"/>
      <c r="AF1794" s="61"/>
      <c r="AG1794" s="61"/>
      <c r="AH1794" s="17"/>
      <c r="AI1794" s="17"/>
      <c r="AJ1794" s="17"/>
      <c r="AK1794" s="17"/>
      <c r="AL1794" s="17"/>
      <c r="AM1794" s="5" t="s">
        <v>9259</v>
      </c>
      <c r="AN1794" s="5" t="s">
        <v>9259</v>
      </c>
      <c r="AO1794" s="5" t="s">
        <v>9259</v>
      </c>
      <c r="AP1794" s="8" t="s">
        <v>24265</v>
      </c>
    </row>
    <row r="1795" spans="1:74" ht="25.25" customHeight="1" x14ac:dyDescent="0.15">
      <c r="A1795" s="113" t="s">
        <v>35048</v>
      </c>
      <c r="C1795" s="4" t="s">
        <v>1500</v>
      </c>
      <c r="D1795" s="6" t="s">
        <v>1501</v>
      </c>
      <c r="E1795" s="6" t="s">
        <v>30</v>
      </c>
      <c r="F1795" s="7" t="s">
        <v>6</v>
      </c>
      <c r="H1795" s="6" t="s">
        <v>352</v>
      </c>
      <c r="I1795" s="5" t="s">
        <v>11292</v>
      </c>
      <c r="J1795" s="5" t="s">
        <v>11385</v>
      </c>
      <c r="K1795" s="5" t="s">
        <v>32811</v>
      </c>
      <c r="L1795" s="5" t="s">
        <v>11072</v>
      </c>
      <c r="N1795" s="5" t="s">
        <v>11382</v>
      </c>
      <c r="O1795" s="6">
        <v>118</v>
      </c>
      <c r="Q1795" s="5" t="s">
        <v>11384</v>
      </c>
      <c r="R1795" s="5" t="s">
        <v>33002</v>
      </c>
      <c r="S1795" s="5" t="str">
        <f>CONCATENATE(K1795," ",L1795," ",N1795," ",O1795)</f>
        <v>서울특별시 강남구 학동로 118</v>
      </c>
      <c r="T1795" s="5" t="s">
        <v>11383</v>
      </c>
      <c r="AM1795" s="5" t="s">
        <v>9482</v>
      </c>
      <c r="AN1795" s="5" t="s">
        <v>11386</v>
      </c>
      <c r="AO1795" s="5" t="s">
        <v>9482</v>
      </c>
      <c r="AP1795" s="8" t="s">
        <v>9523</v>
      </c>
      <c r="AS1795" s="118" t="s">
        <v>29802</v>
      </c>
      <c r="AU1795" s="9" t="s">
        <v>29585</v>
      </c>
      <c r="AV1795" s="107" t="s">
        <v>29803</v>
      </c>
      <c r="AW1795" s="119" t="s">
        <v>25761</v>
      </c>
      <c r="AX1795" s="118" t="s">
        <v>29804</v>
      </c>
      <c r="AY1795" s="9" t="s">
        <v>29624</v>
      </c>
      <c r="BA1795" s="107" t="s">
        <v>29805</v>
      </c>
      <c r="BB1795" s="119" t="s">
        <v>25785</v>
      </c>
      <c r="BC1795" s="118" t="s">
        <v>29806</v>
      </c>
      <c r="BD1795" s="9" t="s">
        <v>29624</v>
      </c>
      <c r="BE1795" s="9" t="s">
        <v>29585</v>
      </c>
      <c r="BF1795" s="107" t="s">
        <v>29805</v>
      </c>
      <c r="BG1795" s="119" t="s">
        <v>25786</v>
      </c>
    </row>
    <row r="1796" spans="1:74" ht="25.25" customHeight="1" x14ac:dyDescent="0.15">
      <c r="A1796" s="113" t="s">
        <v>35049</v>
      </c>
      <c r="C1796" s="4" t="s">
        <v>1242</v>
      </c>
      <c r="D1796" s="6" t="s">
        <v>623</v>
      </c>
      <c r="E1796" s="6" t="s">
        <v>30</v>
      </c>
      <c r="F1796" s="7" t="s">
        <v>6</v>
      </c>
      <c r="H1796" s="6" t="s">
        <v>3542</v>
      </c>
      <c r="I1796" s="5" t="s">
        <v>16579</v>
      </c>
      <c r="J1796" s="6" t="s">
        <v>3543</v>
      </c>
      <c r="K1796" s="5" t="s">
        <v>32811</v>
      </c>
      <c r="L1796" s="5" t="s">
        <v>11096</v>
      </c>
      <c r="N1796" s="6" t="s">
        <v>10037</v>
      </c>
      <c r="O1796" s="6">
        <v>371</v>
      </c>
      <c r="Q1796" s="5" t="s">
        <v>16600</v>
      </c>
      <c r="R1796" s="17" t="s">
        <v>33087</v>
      </c>
      <c r="S1796" s="5" t="str">
        <f>CONCATENATE(K1796," ",L1796," ",N1796," ",O1796)</f>
        <v>서울특별시 서초구 사평대로 371</v>
      </c>
      <c r="T1796" s="5" t="s">
        <v>16605</v>
      </c>
      <c r="AK1796" s="5" t="s">
        <v>16602</v>
      </c>
      <c r="AM1796" s="5" t="s">
        <v>9259</v>
      </c>
      <c r="AN1796" s="5" t="s">
        <v>16603</v>
      </c>
      <c r="AO1796" s="5" t="s">
        <v>9259</v>
      </c>
      <c r="AP1796" s="8" t="s">
        <v>16604</v>
      </c>
      <c r="AS1796" s="118" t="s">
        <v>27716</v>
      </c>
      <c r="AT1796" s="9" t="s">
        <v>27636</v>
      </c>
      <c r="AU1796" s="9" t="s">
        <v>27469</v>
      </c>
      <c r="AV1796" s="107" t="s">
        <v>27460</v>
      </c>
      <c r="AW1796" s="119" t="s">
        <v>25761</v>
      </c>
      <c r="AX1796" s="118" t="s">
        <v>27717</v>
      </c>
      <c r="AY1796" s="9" t="s">
        <v>27636</v>
      </c>
      <c r="AZ1796" s="9" t="s">
        <v>27469</v>
      </c>
      <c r="BA1796" s="107" t="s">
        <v>27460</v>
      </c>
      <c r="BB1796" s="119" t="s">
        <v>25785</v>
      </c>
      <c r="BC1796" s="118" t="s">
        <v>27718</v>
      </c>
      <c r="BF1796" s="107" t="s">
        <v>27466</v>
      </c>
      <c r="BG1796" s="119" t="s">
        <v>25786</v>
      </c>
    </row>
    <row r="1797" spans="1:74" ht="25.25" customHeight="1" x14ac:dyDescent="0.15">
      <c r="A1797" s="113" t="s">
        <v>35050</v>
      </c>
      <c r="C1797" s="4" t="s">
        <v>2017</v>
      </c>
      <c r="D1797" s="6" t="s">
        <v>2018</v>
      </c>
      <c r="E1797" s="6" t="s">
        <v>30</v>
      </c>
      <c r="F1797" s="7" t="s">
        <v>6</v>
      </c>
      <c r="H1797" s="6" t="s">
        <v>2035</v>
      </c>
      <c r="I1797" s="5" t="s">
        <v>14052</v>
      </c>
      <c r="J1797" s="6" t="s">
        <v>2036</v>
      </c>
      <c r="K1797" s="5" t="s">
        <v>32811</v>
      </c>
      <c r="L1797" s="5" t="s">
        <v>11072</v>
      </c>
      <c r="N1797" s="6" t="s">
        <v>9691</v>
      </c>
      <c r="O1797" s="6">
        <v>813</v>
      </c>
      <c r="P1797" s="5" t="s">
        <v>32510</v>
      </c>
      <c r="R1797" s="17" t="s">
        <v>33036</v>
      </c>
      <c r="S1797" s="5" t="str">
        <f>CONCATENATE(K1797," ",L1797," ",N1797," ",O1797)</f>
        <v>서울특별시 강남구 논현로 813</v>
      </c>
      <c r="T1797" s="5" t="s">
        <v>14290</v>
      </c>
      <c r="V1797" s="5" t="s">
        <v>14293</v>
      </c>
      <c r="X1797" s="5"/>
      <c r="Y1797" s="37"/>
      <c r="Z1797" s="37"/>
      <c r="AH1797" s="5" t="s">
        <v>14294</v>
      </c>
      <c r="AI1797" s="5"/>
      <c r="AJ1797" s="5"/>
      <c r="AL1797" s="5"/>
      <c r="AM1797" s="5" t="s">
        <v>14292</v>
      </c>
      <c r="AN1797" s="5" t="s">
        <v>14295</v>
      </c>
      <c r="AO1797" s="5" t="s">
        <v>9259</v>
      </c>
      <c r="AP1797" s="8" t="s">
        <v>14291</v>
      </c>
      <c r="AS1797" s="118" t="s">
        <v>30954</v>
      </c>
      <c r="AU1797" s="9" t="s">
        <v>30647</v>
      </c>
      <c r="AV1797" s="107" t="s">
        <v>30682</v>
      </c>
      <c r="AW1797" s="119" t="s">
        <v>25761</v>
      </c>
      <c r="AX1797" s="118" t="s">
        <v>30955</v>
      </c>
      <c r="AY1797" s="9" t="s">
        <v>30652</v>
      </c>
      <c r="AZ1797" s="9" t="s">
        <v>30647</v>
      </c>
      <c r="BA1797" s="107" t="s">
        <v>30682</v>
      </c>
      <c r="BB1797" s="119" t="s">
        <v>25785</v>
      </c>
      <c r="BC1797" s="118" t="s">
        <v>30956</v>
      </c>
      <c r="BD1797" s="9" t="s">
        <v>30686</v>
      </c>
      <c r="BE1797" s="9" t="s">
        <v>30656</v>
      </c>
      <c r="BF1797" s="107" t="s">
        <v>30753</v>
      </c>
      <c r="BG1797" s="119" t="s">
        <v>25786</v>
      </c>
      <c r="BH1797" s="118" t="s">
        <v>30957</v>
      </c>
      <c r="BJ1797" s="9" t="s">
        <v>30906</v>
      </c>
      <c r="BK1797" s="107" t="s">
        <v>30676</v>
      </c>
      <c r="BL1797" s="119" t="s">
        <v>30727</v>
      </c>
      <c r="BM1797" s="118" t="s">
        <v>30958</v>
      </c>
      <c r="BP1797" s="107" t="s">
        <v>30676</v>
      </c>
      <c r="BQ1797" s="119" t="s">
        <v>30729</v>
      </c>
      <c r="BR1797" s="113" t="s">
        <v>30959</v>
      </c>
      <c r="BS1797" s="9" t="s">
        <v>30652</v>
      </c>
      <c r="BT1797" s="9" t="s">
        <v>30647</v>
      </c>
      <c r="BU1797" s="9" t="s">
        <v>30682</v>
      </c>
      <c r="BV1797" s="119" t="s">
        <v>30732</v>
      </c>
    </row>
    <row r="1798" spans="1:74" ht="25.25" customHeight="1" x14ac:dyDescent="0.15">
      <c r="A1798" s="113" t="s">
        <v>35051</v>
      </c>
      <c r="C1798" s="4" t="s">
        <v>1626</v>
      </c>
      <c r="D1798" s="6" t="s">
        <v>1627</v>
      </c>
      <c r="E1798" s="6" t="s">
        <v>30</v>
      </c>
      <c r="F1798" s="7" t="s">
        <v>6</v>
      </c>
      <c r="H1798" s="6" t="s">
        <v>1389</v>
      </c>
      <c r="I1798" s="5" t="s">
        <v>12961</v>
      </c>
      <c r="J1798" s="5" t="s">
        <v>13134</v>
      </c>
      <c r="K1798" s="5" t="s">
        <v>32811</v>
      </c>
      <c r="L1798" s="5" t="s">
        <v>32872</v>
      </c>
      <c r="N1798" s="6" t="s">
        <v>9802</v>
      </c>
      <c r="O1798" s="6" t="s">
        <v>9864</v>
      </c>
      <c r="S1798" s="5" t="str">
        <f>CONCATENATE(K1798," ",L1798," ",N1798," ",O1798)</f>
        <v>서울특별시 송파구 송파동 141-7</v>
      </c>
      <c r="T1798" s="5" t="s">
        <v>13135</v>
      </c>
      <c r="AM1798" s="5" t="s">
        <v>13093</v>
      </c>
      <c r="AN1798" s="5" t="s">
        <v>13093</v>
      </c>
      <c r="AO1798" s="5" t="s">
        <v>13093</v>
      </c>
      <c r="AP1798" s="8" t="s">
        <v>13136</v>
      </c>
    </row>
    <row r="1799" spans="1:74" ht="25.25" customHeight="1" x14ac:dyDescent="0.15">
      <c r="A1799" s="113" t="s">
        <v>35052</v>
      </c>
      <c r="C1799" s="16" t="s">
        <v>5967</v>
      </c>
      <c r="D1799" s="6" t="s">
        <v>4705</v>
      </c>
      <c r="E1799" s="6" t="s">
        <v>30</v>
      </c>
      <c r="F1799" s="7" t="s">
        <v>6</v>
      </c>
      <c r="G1799" s="18"/>
      <c r="H1799" s="17" t="s">
        <v>6877</v>
      </c>
      <c r="I1799" s="17" t="s">
        <v>20260</v>
      </c>
      <c r="J1799" s="17" t="s">
        <v>6876</v>
      </c>
      <c r="K1799" s="5" t="s">
        <v>32810</v>
      </c>
      <c r="L1799" s="5" t="s">
        <v>21034</v>
      </c>
      <c r="M1799" s="17"/>
      <c r="N1799" s="17" t="s">
        <v>10363</v>
      </c>
      <c r="O1799" s="17">
        <v>62</v>
      </c>
      <c r="P1799" s="17"/>
      <c r="Q1799" s="17"/>
      <c r="R1799" s="17"/>
      <c r="S1799" s="5" t="str">
        <f>CONCATENATE(K1799," ",L1799," ",N1799," ",O1799)</f>
        <v>부산광역시 부산진구 양정로 62</v>
      </c>
      <c r="T1799" s="17" t="s">
        <v>20693</v>
      </c>
      <c r="U1799" s="17" t="s">
        <v>20691</v>
      </c>
      <c r="V1799" s="17" t="s">
        <v>20696</v>
      </c>
      <c r="W1799" s="17" t="s">
        <v>20695</v>
      </c>
      <c r="X1799" s="61"/>
      <c r="Y1799" s="61"/>
      <c r="Z1799" s="61"/>
      <c r="AA1799" s="17" t="s">
        <v>20692</v>
      </c>
      <c r="AD1799" s="61"/>
      <c r="AE1799" s="61"/>
      <c r="AF1799" s="61"/>
      <c r="AG1799" s="61"/>
      <c r="AH1799" s="17"/>
      <c r="AI1799" s="17"/>
      <c r="AJ1799" s="17"/>
      <c r="AK1799" s="17"/>
      <c r="AL1799" s="17"/>
      <c r="AM1799" s="5" t="s">
        <v>20694</v>
      </c>
      <c r="AN1799" s="5" t="s">
        <v>9259</v>
      </c>
      <c r="AO1799" s="5" t="s">
        <v>20181</v>
      </c>
      <c r="AP1799" s="8" t="s">
        <v>20697</v>
      </c>
      <c r="AQ1799" s="8" t="s">
        <v>20698</v>
      </c>
    </row>
    <row r="1800" spans="1:74" ht="25.25" customHeight="1" x14ac:dyDescent="0.15">
      <c r="A1800" s="113" t="s">
        <v>35053</v>
      </c>
      <c r="C1800" s="4" t="s">
        <v>2795</v>
      </c>
      <c r="D1800" s="6" t="s">
        <v>2796</v>
      </c>
      <c r="E1800" s="6" t="s">
        <v>30</v>
      </c>
      <c r="F1800" s="7" t="s">
        <v>6</v>
      </c>
      <c r="G1800" s="18"/>
      <c r="H1800" s="17" t="s">
        <v>8380</v>
      </c>
      <c r="I1800" s="17" t="s">
        <v>23941</v>
      </c>
      <c r="J1800" s="17" t="s">
        <v>8379</v>
      </c>
      <c r="K1800" s="17" t="s">
        <v>10622</v>
      </c>
      <c r="L1800" s="5" t="s">
        <v>32888</v>
      </c>
      <c r="M1800" s="17"/>
      <c r="N1800" s="17" t="s">
        <v>10624</v>
      </c>
      <c r="O1800" s="17">
        <v>274</v>
      </c>
      <c r="P1800" s="17"/>
      <c r="Q1800" s="17"/>
      <c r="R1800" s="17" t="s">
        <v>33062</v>
      </c>
      <c r="S1800" s="5" t="str">
        <f>CONCATENATE(K1800," ",L1800," ",N1800," ",O1800)</f>
        <v>울산광역시 남구 삼산로 274</v>
      </c>
      <c r="T1800" s="17" t="s">
        <v>24311</v>
      </c>
      <c r="U1800" s="17" t="s">
        <v>24314</v>
      </c>
      <c r="V1800" s="17"/>
      <c r="W1800" s="61"/>
      <c r="X1800" s="61"/>
      <c r="Y1800" s="61"/>
      <c r="Z1800" s="61"/>
      <c r="AA1800" s="17"/>
      <c r="AB1800" s="17"/>
      <c r="AC1800" s="17"/>
      <c r="AD1800" s="61" t="s">
        <v>24312</v>
      </c>
      <c r="AE1800" s="61" t="s">
        <v>24313</v>
      </c>
      <c r="AF1800" s="61"/>
      <c r="AG1800" s="61"/>
      <c r="AH1800" s="17"/>
      <c r="AI1800" s="17"/>
      <c r="AJ1800" s="17"/>
      <c r="AK1800" s="17"/>
      <c r="AL1800" s="17"/>
      <c r="AM1800" s="5" t="s">
        <v>9259</v>
      </c>
      <c r="AN1800" s="5" t="s">
        <v>9259</v>
      </c>
      <c r="AO1800" s="5" t="s">
        <v>9259</v>
      </c>
      <c r="AP1800" s="8" t="s">
        <v>24315</v>
      </c>
    </row>
    <row r="1801" spans="1:74" ht="25.25" customHeight="1" x14ac:dyDescent="0.15">
      <c r="A1801" s="113" t="s">
        <v>35054</v>
      </c>
      <c r="C1801" s="4" t="s">
        <v>3726</v>
      </c>
      <c r="D1801" s="6" t="s">
        <v>3716</v>
      </c>
      <c r="E1801" s="6" t="s">
        <v>30</v>
      </c>
      <c r="F1801" s="7" t="s">
        <v>6</v>
      </c>
      <c r="G1801" s="18"/>
      <c r="H1801" s="17" t="s">
        <v>8068</v>
      </c>
      <c r="I1801" s="17" t="s">
        <v>23991</v>
      </c>
      <c r="J1801" s="17" t="s">
        <v>24225</v>
      </c>
      <c r="K1801" s="17" t="s">
        <v>10585</v>
      </c>
      <c r="L1801" s="5" t="s">
        <v>14608</v>
      </c>
      <c r="M1801" s="17"/>
      <c r="N1801" s="17" t="s">
        <v>10617</v>
      </c>
      <c r="O1801" s="17">
        <v>9</v>
      </c>
      <c r="P1801" s="17"/>
      <c r="Q1801" s="17"/>
      <c r="R1801" s="17"/>
      <c r="S1801" s="5" t="str">
        <f>CONCATENATE(K1801," ",L1801," ",N1801," ",O1801)</f>
        <v>대전광역시 중구 목중로 9</v>
      </c>
      <c r="T1801" s="17" t="s">
        <v>24224</v>
      </c>
      <c r="U1801" s="17"/>
      <c r="V1801" s="17"/>
      <c r="W1801" s="61"/>
      <c r="X1801" s="61"/>
      <c r="Y1801" s="61"/>
      <c r="Z1801" s="61"/>
      <c r="AA1801" s="17"/>
      <c r="AB1801" s="17"/>
      <c r="AC1801" s="17"/>
      <c r="AD1801" s="61"/>
      <c r="AE1801" s="61"/>
      <c r="AF1801" s="61"/>
      <c r="AG1801" s="61"/>
      <c r="AH1801" s="17"/>
      <c r="AI1801" s="17"/>
      <c r="AJ1801" s="17"/>
      <c r="AK1801" s="17"/>
      <c r="AL1801" s="17"/>
      <c r="AM1801" s="5" t="s">
        <v>9259</v>
      </c>
      <c r="AN1801" s="5" t="s">
        <v>9259</v>
      </c>
      <c r="AO1801" s="5" t="s">
        <v>9259</v>
      </c>
      <c r="AP1801" s="8" t="s">
        <v>24226</v>
      </c>
      <c r="AQ1801" s="8" t="s">
        <v>24227</v>
      </c>
    </row>
    <row r="1802" spans="1:74" ht="25.25" customHeight="1" x14ac:dyDescent="0.15">
      <c r="A1802" s="113" t="s">
        <v>35055</v>
      </c>
      <c r="C1802" s="16" t="s">
        <v>6992</v>
      </c>
      <c r="D1802" s="6" t="s">
        <v>4698</v>
      </c>
      <c r="E1802" s="6" t="s">
        <v>30</v>
      </c>
      <c r="F1802" s="7" t="s">
        <v>6</v>
      </c>
      <c r="H1802" s="6" t="s">
        <v>2418</v>
      </c>
      <c r="I1802" s="5" t="s">
        <v>14647</v>
      </c>
      <c r="J1802" s="5" t="s">
        <v>14881</v>
      </c>
      <c r="K1802" s="5" t="s">
        <v>32811</v>
      </c>
      <c r="L1802" s="5" t="s">
        <v>11072</v>
      </c>
      <c r="N1802" s="5" t="s">
        <v>14684</v>
      </c>
      <c r="O1802" s="6">
        <v>430</v>
      </c>
      <c r="Q1802" s="5" t="s">
        <v>14878</v>
      </c>
      <c r="R1802" s="17" t="s">
        <v>33062</v>
      </c>
      <c r="S1802" s="5" t="str">
        <f>CONCATENATE(K1802," ",L1802," ",N1802," ",O1802)</f>
        <v>서울특별시 강남구 강남대로 430</v>
      </c>
      <c r="T1802" s="5" t="s">
        <v>14879</v>
      </c>
      <c r="AM1802" s="5" t="s">
        <v>14642</v>
      </c>
      <c r="AN1802" s="5" t="s">
        <v>14642</v>
      </c>
      <c r="AO1802" s="5" t="s">
        <v>14642</v>
      </c>
      <c r="AP1802" s="8" t="s">
        <v>14880</v>
      </c>
      <c r="AS1802" s="118" t="s">
        <v>31272</v>
      </c>
      <c r="AV1802" s="107" t="s">
        <v>31273</v>
      </c>
      <c r="AW1802" s="119" t="s">
        <v>25761</v>
      </c>
    </row>
    <row r="1803" spans="1:74" ht="25.25" customHeight="1" x14ac:dyDescent="0.15">
      <c r="A1803" s="113" t="s">
        <v>35056</v>
      </c>
      <c r="C1803" s="16" t="s">
        <v>4978</v>
      </c>
      <c r="D1803" s="6" t="s">
        <v>4390</v>
      </c>
      <c r="E1803" s="6" t="s">
        <v>30</v>
      </c>
      <c r="F1803" s="7" t="s">
        <v>6</v>
      </c>
      <c r="G1803" s="18"/>
      <c r="H1803" s="17" t="s">
        <v>5725</v>
      </c>
      <c r="I1803" s="17" t="s">
        <v>18850</v>
      </c>
      <c r="J1803" s="17" t="s">
        <v>18917</v>
      </c>
      <c r="K1803" s="5" t="s">
        <v>32808</v>
      </c>
      <c r="L1803" s="5" t="s">
        <v>18918</v>
      </c>
      <c r="M1803" s="17" t="s">
        <v>18919</v>
      </c>
      <c r="N1803" s="17" t="s">
        <v>18920</v>
      </c>
      <c r="O1803" s="17">
        <v>226</v>
      </c>
      <c r="P1803" s="17"/>
      <c r="Q1803" s="17" t="s">
        <v>18921</v>
      </c>
      <c r="R1803" s="17" t="s">
        <v>32968</v>
      </c>
      <c r="S1803" s="17" t="str">
        <f>CONCATENATE(K1803," ",L1803," ",M1803," ",N1803," ",O1803)</f>
        <v>경기도 수원시 장안구 장안로 226</v>
      </c>
      <c r="T1803" s="17" t="s">
        <v>18922</v>
      </c>
      <c r="U1803" s="17"/>
      <c r="V1803" s="17"/>
      <c r="W1803" s="61"/>
      <c r="X1803" s="61"/>
      <c r="Y1803" s="61"/>
      <c r="Z1803" s="61"/>
      <c r="AA1803" s="17"/>
      <c r="AB1803" s="17"/>
      <c r="AC1803" s="17"/>
      <c r="AD1803" s="61"/>
      <c r="AE1803" s="61"/>
      <c r="AF1803" s="61"/>
      <c r="AG1803" s="61"/>
      <c r="AH1803" s="17"/>
      <c r="AI1803" s="17"/>
      <c r="AJ1803" s="17"/>
      <c r="AK1803" s="17" t="s">
        <v>18924</v>
      </c>
      <c r="AL1803" s="17"/>
      <c r="AM1803" s="5" t="s">
        <v>18925</v>
      </c>
      <c r="AN1803" s="5" t="s">
        <v>9259</v>
      </c>
      <c r="AO1803" s="5" t="s">
        <v>9259</v>
      </c>
      <c r="AP1803" s="8" t="s">
        <v>18923</v>
      </c>
    </row>
    <row r="1804" spans="1:74" ht="25.25" customHeight="1" x14ac:dyDescent="0.15">
      <c r="A1804" s="113" t="s">
        <v>35057</v>
      </c>
      <c r="C1804" s="4" t="s">
        <v>386</v>
      </c>
      <c r="D1804" s="6" t="s">
        <v>387</v>
      </c>
      <c r="E1804" s="6" t="s">
        <v>30</v>
      </c>
      <c r="F1804" s="7" t="s">
        <v>6</v>
      </c>
      <c r="H1804" s="6" t="s">
        <v>1331</v>
      </c>
      <c r="I1804" s="5" t="s">
        <v>12786</v>
      </c>
      <c r="J1804" s="5" t="s">
        <v>13017</v>
      </c>
      <c r="K1804" s="5" t="s">
        <v>32811</v>
      </c>
      <c r="L1804" s="5" t="s">
        <v>11072</v>
      </c>
      <c r="N1804" s="5" t="s">
        <v>12810</v>
      </c>
      <c r="O1804" s="6">
        <v>335</v>
      </c>
      <c r="Q1804" s="5" t="s">
        <v>13018</v>
      </c>
      <c r="R1804" s="17" t="s">
        <v>33062</v>
      </c>
      <c r="S1804" s="5" t="str">
        <f>CONCATENATE(K1804," ",L1804," ",N1804," ",O1804)</f>
        <v>서울특별시 강남구 도산대로 335</v>
      </c>
      <c r="T1804" s="5" t="s">
        <v>13019</v>
      </c>
      <c r="AI1804" s="48"/>
      <c r="AJ1804" s="48"/>
      <c r="AK1804" s="5" t="s">
        <v>13021</v>
      </c>
      <c r="AM1804" s="5" t="s">
        <v>13022</v>
      </c>
      <c r="AN1804" s="5" t="s">
        <v>13024</v>
      </c>
      <c r="AO1804" s="5" t="s">
        <v>13023</v>
      </c>
      <c r="AP1804" s="8" t="s">
        <v>13020</v>
      </c>
      <c r="AS1804" s="118" t="s">
        <v>30499</v>
      </c>
      <c r="AT1804" s="9" t="s">
        <v>30183</v>
      </c>
      <c r="AV1804" s="107" t="s">
        <v>30251</v>
      </c>
      <c r="AW1804" s="119" t="s">
        <v>25761</v>
      </c>
    </row>
    <row r="1805" spans="1:74" ht="25.25" customHeight="1" x14ac:dyDescent="0.15">
      <c r="A1805" s="113" t="s">
        <v>35058</v>
      </c>
      <c r="C1805" s="16" t="s">
        <v>9016</v>
      </c>
      <c r="D1805" s="6" t="s">
        <v>138</v>
      </c>
      <c r="E1805" s="6" t="s">
        <v>30</v>
      </c>
      <c r="F1805" s="7" t="s">
        <v>6</v>
      </c>
      <c r="G1805" s="18"/>
      <c r="H1805" s="17" t="s">
        <v>6499</v>
      </c>
      <c r="I1805" s="17" t="s">
        <v>21404</v>
      </c>
      <c r="J1805" s="17" t="s">
        <v>21403</v>
      </c>
      <c r="K1805" s="5" t="s">
        <v>32810</v>
      </c>
      <c r="L1805" s="5" t="s">
        <v>32870</v>
      </c>
      <c r="M1805" s="17"/>
      <c r="N1805" s="17" t="s">
        <v>21405</v>
      </c>
      <c r="O1805" s="17">
        <v>406</v>
      </c>
      <c r="P1805" s="17"/>
      <c r="Q1805" s="17"/>
      <c r="R1805" s="17"/>
      <c r="S1805" s="5" t="str">
        <f>CONCATENATE(K1805," ",L1805," ",N1805," ",O1805)</f>
        <v>부산광역시 수영구 연수로 406</v>
      </c>
      <c r="T1805" s="17" t="s">
        <v>21406</v>
      </c>
      <c r="U1805" s="17"/>
      <c r="V1805" s="17"/>
      <c r="W1805" s="61"/>
      <c r="X1805" s="61"/>
      <c r="Y1805" s="61"/>
      <c r="Z1805" s="61"/>
      <c r="AA1805" s="17"/>
      <c r="AB1805" s="17"/>
      <c r="AC1805" s="17"/>
      <c r="AD1805" s="61" t="s">
        <v>21407</v>
      </c>
      <c r="AE1805" s="61"/>
      <c r="AF1805" s="61"/>
      <c r="AG1805" s="61"/>
      <c r="AH1805" s="17"/>
      <c r="AI1805" s="17"/>
      <c r="AJ1805" s="17"/>
      <c r="AK1805" s="17"/>
      <c r="AL1805" s="17"/>
      <c r="AM1805" s="5" t="s">
        <v>9259</v>
      </c>
      <c r="AN1805" s="5" t="s">
        <v>9259</v>
      </c>
      <c r="AO1805" s="5" t="s">
        <v>9259</v>
      </c>
      <c r="AP1805" s="8" t="s">
        <v>21408</v>
      </c>
    </row>
    <row r="1806" spans="1:74" ht="25.25" customHeight="1" x14ac:dyDescent="0.15">
      <c r="A1806" s="113" t="s">
        <v>35059</v>
      </c>
      <c r="C1806" s="4" t="s">
        <v>1721</v>
      </c>
      <c r="D1806" s="6" t="s">
        <v>1722</v>
      </c>
      <c r="E1806" s="6" t="s">
        <v>30</v>
      </c>
      <c r="F1806" s="7" t="s">
        <v>6</v>
      </c>
      <c r="H1806" s="6" t="s">
        <v>3398</v>
      </c>
      <c r="I1806" s="5" t="s">
        <v>16372</v>
      </c>
      <c r="J1806" s="5" t="s">
        <v>16369</v>
      </c>
      <c r="K1806" s="5" t="s">
        <v>32811</v>
      </c>
      <c r="L1806" s="5" t="s">
        <v>14608</v>
      </c>
      <c r="N1806" s="5" t="s">
        <v>16370</v>
      </c>
      <c r="O1806" s="55" t="s">
        <v>16371</v>
      </c>
      <c r="P1806" s="55"/>
      <c r="R1806" s="17" t="s">
        <v>33062</v>
      </c>
      <c r="S1806" s="5" t="str">
        <f>CONCATENATE(K1806," ",L1806," ",N1806," ",O1806)</f>
        <v>서울특별시 중구 명동8길 17</v>
      </c>
      <c r="T1806" s="5" t="s">
        <v>16373</v>
      </c>
      <c r="U1806" s="5" t="s">
        <v>16380</v>
      </c>
      <c r="V1806" s="5"/>
      <c r="W1806" s="37"/>
      <c r="X1806" s="37"/>
      <c r="Y1806" s="37"/>
      <c r="Z1806" s="37"/>
      <c r="AB1806" s="48"/>
      <c r="AC1806" s="48"/>
      <c r="AK1806" s="5" t="s">
        <v>16379</v>
      </c>
      <c r="AM1806" s="5" t="s">
        <v>16376</v>
      </c>
      <c r="AN1806" s="5" t="s">
        <v>16377</v>
      </c>
      <c r="AO1806" s="5" t="s">
        <v>16378</v>
      </c>
      <c r="AP1806" s="8" t="s">
        <v>16374</v>
      </c>
      <c r="AQ1806" s="8" t="s">
        <v>16375</v>
      </c>
      <c r="AS1806" s="118" t="s">
        <v>26147</v>
      </c>
      <c r="AT1806" s="9" t="s">
        <v>26148</v>
      </c>
      <c r="AU1806" s="9" t="s">
        <v>26149</v>
      </c>
      <c r="AV1806" s="107" t="s">
        <v>26150</v>
      </c>
      <c r="AW1806" s="119" t="s">
        <v>26095</v>
      </c>
      <c r="AX1806" s="118" t="s">
        <v>26151</v>
      </c>
      <c r="AY1806" s="9" t="s">
        <v>26148</v>
      </c>
      <c r="AZ1806" s="9" t="s">
        <v>26149</v>
      </c>
      <c r="BA1806" s="107" t="s">
        <v>26150</v>
      </c>
      <c r="BB1806" s="119" t="s">
        <v>25785</v>
      </c>
      <c r="BC1806" s="118" t="s">
        <v>26152</v>
      </c>
      <c r="BE1806" s="9" t="s">
        <v>26149</v>
      </c>
      <c r="BF1806" s="107" t="s">
        <v>26150</v>
      </c>
      <c r="BG1806" s="119" t="s">
        <v>26099</v>
      </c>
    </row>
    <row r="1807" spans="1:74" ht="25.25" customHeight="1" x14ac:dyDescent="0.15">
      <c r="A1807" s="113" t="s">
        <v>35060</v>
      </c>
      <c r="C1807" s="4" t="s">
        <v>1105</v>
      </c>
      <c r="D1807" s="6" t="s">
        <v>1106</v>
      </c>
      <c r="E1807" s="6" t="s">
        <v>30</v>
      </c>
      <c r="F1807" s="7" t="s">
        <v>6</v>
      </c>
      <c r="G1807" s="18"/>
      <c r="H1807" s="17" t="s">
        <v>9199</v>
      </c>
      <c r="I1807" s="17" t="s">
        <v>25473</v>
      </c>
      <c r="J1807" s="17" t="s">
        <v>9198</v>
      </c>
      <c r="K1807" s="17" t="s">
        <v>10792</v>
      </c>
      <c r="L1807" s="17" t="s">
        <v>32813</v>
      </c>
      <c r="M1807" s="5"/>
      <c r="N1807" s="17" t="s">
        <v>10798</v>
      </c>
      <c r="O1807" s="17">
        <v>407</v>
      </c>
      <c r="P1807" s="17"/>
      <c r="Q1807" s="17" t="s">
        <v>25630</v>
      </c>
      <c r="R1807" s="17" t="s">
        <v>33017</v>
      </c>
      <c r="S1807" s="5" t="str">
        <f>CONCATENATE(K1807," ",L1807," ",N1807," ",O1807)</f>
        <v>제주특별자치도 제주시 노형로 407</v>
      </c>
      <c r="T1807" s="17" t="s">
        <v>25648</v>
      </c>
      <c r="U1807" s="17"/>
      <c r="V1807" s="17"/>
      <c r="W1807" s="61"/>
      <c r="X1807" s="61"/>
      <c r="Y1807" s="61"/>
      <c r="Z1807" s="61"/>
      <c r="AA1807" s="17"/>
      <c r="AB1807" s="17"/>
      <c r="AC1807" s="17"/>
      <c r="AD1807" s="61"/>
      <c r="AE1807" s="61"/>
      <c r="AF1807" s="61"/>
      <c r="AG1807" s="61"/>
      <c r="AH1807" s="17"/>
      <c r="AI1807" s="17"/>
      <c r="AJ1807" s="17"/>
      <c r="AK1807" s="17"/>
      <c r="AL1807" s="17"/>
      <c r="AM1807" s="5" t="s">
        <v>9259</v>
      </c>
      <c r="AN1807" s="5" t="s">
        <v>25649</v>
      </c>
      <c r="AO1807" s="5" t="s">
        <v>9259</v>
      </c>
      <c r="AP1807" s="8" t="s">
        <v>25650</v>
      </c>
      <c r="AQ1807" s="8" t="s">
        <v>25651</v>
      </c>
    </row>
    <row r="1808" spans="1:74" ht="25.25" customHeight="1" x14ac:dyDescent="0.15">
      <c r="A1808" s="113" t="s">
        <v>35061</v>
      </c>
      <c r="C1808" s="16" t="s">
        <v>6140</v>
      </c>
      <c r="D1808" s="6" t="s">
        <v>4002</v>
      </c>
      <c r="E1808" s="6" t="s">
        <v>30</v>
      </c>
      <c r="F1808" s="7" t="s">
        <v>6</v>
      </c>
      <c r="G1808" s="18"/>
      <c r="H1808" s="17" t="s">
        <v>8864</v>
      </c>
      <c r="I1808" s="17" t="s">
        <v>25115</v>
      </c>
      <c r="J1808" s="17" t="s">
        <v>25196</v>
      </c>
      <c r="K1808" s="17" t="s">
        <v>10714</v>
      </c>
      <c r="L1808" s="17" t="s">
        <v>10720</v>
      </c>
      <c r="M1808" s="17" t="s">
        <v>10721</v>
      </c>
      <c r="N1808" s="17" t="s">
        <v>33220</v>
      </c>
      <c r="O1808" s="17">
        <v>101</v>
      </c>
      <c r="P1808" s="17"/>
      <c r="Q1808" s="17"/>
      <c r="R1808" s="17"/>
      <c r="S1808" s="17" t="str">
        <f>CONCATENATE(K1808," ",L1808," ",M1808," ",N1808," ",O1808)</f>
        <v>전라남도 화순군 화순읍 칠충로 101</v>
      </c>
      <c r="T1808" s="5" t="s">
        <v>25197</v>
      </c>
      <c r="U1808" s="17" t="s">
        <v>25198</v>
      </c>
      <c r="V1808" s="17"/>
      <c r="W1808" s="61"/>
      <c r="X1808" s="61"/>
      <c r="Y1808" s="61"/>
      <c r="Z1808" s="61"/>
      <c r="AA1808" s="17"/>
      <c r="AB1808" s="17"/>
      <c r="AC1808" s="17"/>
      <c r="AD1808" s="61"/>
      <c r="AE1808" s="61"/>
      <c r="AF1808" s="61"/>
      <c r="AG1808" s="61"/>
      <c r="AH1808" s="17"/>
      <c r="AI1808" s="17"/>
      <c r="AJ1808" s="17"/>
      <c r="AK1808" s="17"/>
      <c r="AL1808" s="17"/>
      <c r="AM1808" s="5" t="s">
        <v>9259</v>
      </c>
      <c r="AN1808" s="5" t="s">
        <v>9259</v>
      </c>
      <c r="AO1808" s="5" t="s">
        <v>9259</v>
      </c>
      <c r="AP1808" s="8" t="s">
        <v>25199</v>
      </c>
    </row>
    <row r="1809" spans="1:79" ht="25.25" customHeight="1" x14ac:dyDescent="0.15">
      <c r="A1809" s="113" t="s">
        <v>35062</v>
      </c>
      <c r="C1809" s="16" t="s">
        <v>9175</v>
      </c>
      <c r="D1809" s="6" t="s">
        <v>3782</v>
      </c>
      <c r="E1809" s="6" t="s">
        <v>30</v>
      </c>
      <c r="F1809" s="7" t="s">
        <v>6</v>
      </c>
      <c r="G1809" s="18"/>
      <c r="H1809" s="17" t="s">
        <v>5848</v>
      </c>
      <c r="I1809" s="17" t="s">
        <v>18070</v>
      </c>
      <c r="J1809" s="17" t="s">
        <v>18654</v>
      </c>
      <c r="K1809" s="5" t="s">
        <v>32808</v>
      </c>
      <c r="L1809" s="5" t="s">
        <v>18620</v>
      </c>
      <c r="M1809" s="17" t="s">
        <v>18655</v>
      </c>
      <c r="N1809" s="17" t="s">
        <v>18656</v>
      </c>
      <c r="O1809" s="17">
        <v>265</v>
      </c>
      <c r="P1809" s="17"/>
      <c r="Q1809" s="17" t="s">
        <v>18657</v>
      </c>
      <c r="R1809" s="17"/>
      <c r="S1809" s="17" t="str">
        <f>CONCATENATE(K1809," ",L1809," ",M1809," ",N1809," ",O1809)</f>
        <v>경기도 용인시 기흥구 동백중앙로 265</v>
      </c>
      <c r="T1809" s="17" t="s">
        <v>18658</v>
      </c>
      <c r="U1809" s="17" t="s">
        <v>18660</v>
      </c>
      <c r="V1809" s="17"/>
      <c r="W1809" s="61"/>
      <c r="X1809" s="61"/>
      <c r="Y1809" s="61"/>
      <c r="Z1809" s="61"/>
      <c r="AA1809" s="17"/>
      <c r="AB1809" s="17"/>
      <c r="AC1809" s="17"/>
      <c r="AD1809" s="61"/>
      <c r="AE1809" s="61"/>
      <c r="AF1809" s="61"/>
      <c r="AG1809" s="61"/>
      <c r="AH1809" s="17"/>
      <c r="AI1809" s="17"/>
      <c r="AJ1809" s="17"/>
      <c r="AK1809" s="17"/>
      <c r="AL1809" s="17"/>
      <c r="AM1809" s="5" t="s">
        <v>9259</v>
      </c>
      <c r="AN1809" s="5" t="s">
        <v>9259</v>
      </c>
      <c r="AO1809" s="5" t="s">
        <v>9259</v>
      </c>
      <c r="AP1809" s="8" t="s">
        <v>18659</v>
      </c>
    </row>
    <row r="1810" spans="1:79" ht="25.25" customHeight="1" x14ac:dyDescent="0.15">
      <c r="A1810" s="113" t="s">
        <v>35063</v>
      </c>
      <c r="C1810" s="4" t="s">
        <v>1866</v>
      </c>
      <c r="D1810" s="6" t="s">
        <v>1867</v>
      </c>
      <c r="E1810" s="6" t="s">
        <v>30</v>
      </c>
      <c r="F1810" s="7" t="s">
        <v>6</v>
      </c>
      <c r="H1810" s="6" t="s">
        <v>4549</v>
      </c>
      <c r="I1810" s="5" t="s">
        <v>18048</v>
      </c>
      <c r="J1810" s="6" t="s">
        <v>4550</v>
      </c>
      <c r="K1810" s="5" t="s">
        <v>32811</v>
      </c>
      <c r="L1810" s="5" t="s">
        <v>11072</v>
      </c>
      <c r="N1810" s="6" t="s">
        <v>9936</v>
      </c>
      <c r="O1810" s="6">
        <v>342</v>
      </c>
      <c r="Q1810" s="5" t="s">
        <v>18056</v>
      </c>
      <c r="R1810" s="17" t="s">
        <v>33062</v>
      </c>
      <c r="S1810" s="5" t="str">
        <f>CONCATENATE(K1810," ",L1810," ",N1810," ",O1810)</f>
        <v>서울특별시 강남구 영동대로 342</v>
      </c>
      <c r="T1810" s="5" t="s">
        <v>18045</v>
      </c>
      <c r="AK1810" s="5" t="s">
        <v>18047</v>
      </c>
      <c r="AM1810" s="5" t="s">
        <v>9259</v>
      </c>
      <c r="AN1810" s="5" t="s">
        <v>18046</v>
      </c>
      <c r="AO1810" s="5" t="s">
        <v>9259</v>
      </c>
      <c r="AP1810" s="8" t="s">
        <v>18046</v>
      </c>
      <c r="AS1810" s="118" t="s">
        <v>32262</v>
      </c>
      <c r="AT1810" s="9" t="s">
        <v>32263</v>
      </c>
      <c r="AV1810" s="107" t="s">
        <v>32094</v>
      </c>
      <c r="AW1810" s="119" t="s">
        <v>25761</v>
      </c>
    </row>
    <row r="1811" spans="1:79" ht="25.25" customHeight="1" x14ac:dyDescent="0.15">
      <c r="A1811" s="113" t="s">
        <v>35064</v>
      </c>
      <c r="C1811" s="16" t="s">
        <v>5164</v>
      </c>
      <c r="D1811" s="6" t="s">
        <v>3431</v>
      </c>
      <c r="E1811" s="6" t="s">
        <v>30</v>
      </c>
      <c r="F1811" s="7" t="s">
        <v>6</v>
      </c>
      <c r="G1811" s="18"/>
      <c r="H1811" s="17" t="s">
        <v>5486</v>
      </c>
      <c r="I1811" s="17" t="s">
        <v>19180</v>
      </c>
      <c r="J1811" s="17" t="s">
        <v>19455</v>
      </c>
      <c r="K1811" s="5" t="s">
        <v>32808</v>
      </c>
      <c r="L1811" s="5" t="s">
        <v>19456</v>
      </c>
      <c r="M1811" s="17" t="s">
        <v>19457</v>
      </c>
      <c r="N1811" s="17" t="s">
        <v>19458</v>
      </c>
      <c r="O1811" s="17">
        <v>225</v>
      </c>
      <c r="P1811" s="17"/>
      <c r="Q1811" s="17"/>
      <c r="R1811" s="17"/>
      <c r="S1811" s="17" t="str">
        <f>CONCATENATE(K1811," ",L1811," ",M1811," ",N1811," ",O1811)</f>
        <v>경기도 용인시 처인구 금학로 225</v>
      </c>
      <c r="T1811" s="17" t="s">
        <v>19459</v>
      </c>
      <c r="U1811" s="17" t="s">
        <v>19460</v>
      </c>
      <c r="V1811" s="17" t="s">
        <v>19461</v>
      </c>
      <c r="W1811" s="61"/>
      <c r="X1811" s="61"/>
      <c r="Y1811" s="61"/>
      <c r="Z1811" s="61"/>
      <c r="AA1811" s="17" t="s">
        <v>19462</v>
      </c>
      <c r="AC1811" s="17"/>
      <c r="AD1811" s="61"/>
      <c r="AE1811" s="61"/>
      <c r="AF1811" s="61"/>
      <c r="AG1811" s="61"/>
      <c r="AH1811" s="17"/>
      <c r="AI1811" s="17"/>
      <c r="AJ1811" s="17"/>
      <c r="AK1811" s="17"/>
      <c r="AL1811" s="17"/>
      <c r="AM1811" s="5" t="s">
        <v>13402</v>
      </c>
      <c r="AN1811" s="5" t="s">
        <v>13404</v>
      </c>
      <c r="AO1811" s="5" t="s">
        <v>13405</v>
      </c>
      <c r="AP1811" s="8" t="s">
        <v>19463</v>
      </c>
      <c r="AQ1811" s="8" t="s">
        <v>19266</v>
      </c>
      <c r="AR1811" s="107" t="s">
        <v>13407</v>
      </c>
    </row>
    <row r="1812" spans="1:79" ht="25.25" customHeight="1" x14ac:dyDescent="0.15">
      <c r="A1812" s="113" t="s">
        <v>35065</v>
      </c>
      <c r="C1812" s="4" t="s">
        <v>3774</v>
      </c>
      <c r="D1812" s="6" t="s">
        <v>3738</v>
      </c>
      <c r="E1812" s="6" t="s">
        <v>30</v>
      </c>
      <c r="F1812" s="7" t="s">
        <v>6</v>
      </c>
      <c r="G1812" s="18"/>
      <c r="H1812" s="17" t="s">
        <v>5022</v>
      </c>
      <c r="I1812" s="17" t="s">
        <v>20260</v>
      </c>
      <c r="J1812" s="17" t="s">
        <v>5021</v>
      </c>
      <c r="K1812" s="5" t="s">
        <v>32808</v>
      </c>
      <c r="L1812" s="5" t="s">
        <v>20261</v>
      </c>
      <c r="M1812" s="17" t="s">
        <v>10284</v>
      </c>
      <c r="N1812" s="17" t="s">
        <v>10333</v>
      </c>
      <c r="O1812" s="17">
        <v>53</v>
      </c>
      <c r="P1812" s="17"/>
      <c r="R1812" s="17"/>
      <c r="S1812" s="17" t="str">
        <f>CONCATENATE(K1812," ",L1812," ",M1812," ",N1812," ",O1812)</f>
        <v>경기도 파주시 문산읍 문향로39번길 53</v>
      </c>
      <c r="T1812" s="17" t="s">
        <v>20259</v>
      </c>
      <c r="U1812" s="17" t="s">
        <v>20262</v>
      </c>
      <c r="V1812" s="17"/>
      <c r="W1812" s="61"/>
      <c r="X1812" s="61"/>
      <c r="Y1812" s="61"/>
      <c r="Z1812" s="61"/>
      <c r="AA1812" s="17"/>
      <c r="AB1812" s="17"/>
      <c r="AC1812" s="17"/>
      <c r="AD1812" s="61"/>
      <c r="AE1812" s="61"/>
      <c r="AF1812" s="61"/>
      <c r="AG1812" s="61"/>
      <c r="AH1812" s="17"/>
      <c r="AI1812" s="17"/>
      <c r="AJ1812" s="17"/>
      <c r="AK1812" s="17"/>
      <c r="AL1812" s="17"/>
      <c r="AM1812" s="5" t="s">
        <v>9259</v>
      </c>
      <c r="AN1812" s="5" t="s">
        <v>9259</v>
      </c>
      <c r="AO1812" s="5" t="s">
        <v>9259</v>
      </c>
      <c r="AP1812" s="8" t="s">
        <v>20263</v>
      </c>
    </row>
    <row r="1813" spans="1:79" ht="25.25" customHeight="1" x14ac:dyDescent="0.15">
      <c r="A1813" s="113" t="s">
        <v>35066</v>
      </c>
      <c r="C1813" s="4" t="s">
        <v>4764</v>
      </c>
      <c r="D1813" s="6" t="s">
        <v>4692</v>
      </c>
      <c r="E1813" s="6" t="s">
        <v>30</v>
      </c>
      <c r="F1813" s="7" t="s">
        <v>6</v>
      </c>
      <c r="G1813" s="18"/>
      <c r="H1813" s="17" t="s">
        <v>5876</v>
      </c>
      <c r="I1813" s="17" t="s">
        <v>18054</v>
      </c>
      <c r="J1813" s="17" t="s">
        <v>18580</v>
      </c>
      <c r="K1813" s="5" t="s">
        <v>32808</v>
      </c>
      <c r="L1813" s="5" t="s">
        <v>18537</v>
      </c>
      <c r="M1813" s="17" t="s">
        <v>18547</v>
      </c>
      <c r="N1813" s="17" t="s">
        <v>18581</v>
      </c>
      <c r="O1813" s="17">
        <v>27</v>
      </c>
      <c r="P1813" s="17"/>
      <c r="Q1813" s="17"/>
      <c r="R1813" s="17"/>
      <c r="S1813" s="17" t="str">
        <f>CONCATENATE(K1813," ",L1813," ",M1813," ",N1813," ",O1813)</f>
        <v>경기도 고양시 일산동구 동국로 27</v>
      </c>
      <c r="T1813" s="17" t="s">
        <v>18583</v>
      </c>
      <c r="U1813" s="17" t="s">
        <v>18584</v>
      </c>
      <c r="V1813" s="17" t="s">
        <v>18587</v>
      </c>
      <c r="W1813" s="61"/>
      <c r="X1813" s="61"/>
      <c r="Y1813" s="61"/>
      <c r="Z1813" s="61"/>
      <c r="AA1813" s="17" t="s">
        <v>18588</v>
      </c>
      <c r="AC1813" s="17"/>
      <c r="AD1813" s="61"/>
      <c r="AE1813" s="61"/>
      <c r="AF1813" s="61"/>
      <c r="AG1813" s="61"/>
      <c r="AH1813" s="17" t="s">
        <v>18586</v>
      </c>
      <c r="AI1813" s="17"/>
      <c r="AJ1813" s="17"/>
      <c r="AK1813" s="17" t="s">
        <v>18592</v>
      </c>
      <c r="AL1813" s="17"/>
      <c r="AM1813" s="5" t="s">
        <v>18585</v>
      </c>
      <c r="AN1813" s="5" t="s">
        <v>18589</v>
      </c>
      <c r="AO1813" s="5" t="s">
        <v>9259</v>
      </c>
      <c r="AP1813" s="8" t="s">
        <v>18582</v>
      </c>
      <c r="AQ1813" s="8" t="s">
        <v>18590</v>
      </c>
      <c r="AR1813" s="107" t="s">
        <v>18591</v>
      </c>
    </row>
    <row r="1814" spans="1:79" ht="25.25" customHeight="1" x14ac:dyDescent="0.15">
      <c r="A1814" s="113" t="s">
        <v>35067</v>
      </c>
      <c r="C1814" s="16" t="s">
        <v>5927</v>
      </c>
      <c r="D1814" s="6" t="s">
        <v>4776</v>
      </c>
      <c r="E1814" s="6" t="s">
        <v>30</v>
      </c>
      <c r="F1814" s="7" t="s">
        <v>6</v>
      </c>
      <c r="H1814" s="6" t="s">
        <v>1045</v>
      </c>
      <c r="I1814" s="5" t="s">
        <v>12540</v>
      </c>
      <c r="J1814" s="5" t="s">
        <v>12538</v>
      </c>
      <c r="K1814" s="5" t="s">
        <v>32811</v>
      </c>
      <c r="L1814" s="5" t="s">
        <v>32874</v>
      </c>
      <c r="N1814" s="5" t="s">
        <v>32898</v>
      </c>
      <c r="O1814" s="5" t="s">
        <v>32899</v>
      </c>
      <c r="S1814" s="5" t="str">
        <f>CONCATENATE(K1814," ",L1814," ",N1814," ",O1814)</f>
        <v>서울특별시 서대문구 성산로 365-14</v>
      </c>
      <c r="T1814" s="5" t="s">
        <v>12539</v>
      </c>
      <c r="U1814" s="5" t="s">
        <v>12541</v>
      </c>
      <c r="V1814" s="5"/>
      <c r="W1814" s="37"/>
      <c r="X1814" s="37"/>
      <c r="Y1814" s="37"/>
      <c r="Z1814" s="37"/>
      <c r="AM1814" s="5" t="s">
        <v>12542</v>
      </c>
      <c r="AN1814" s="5" t="s">
        <v>12543</v>
      </c>
      <c r="AO1814" s="5" t="s">
        <v>12544</v>
      </c>
      <c r="AP1814" s="8" t="s">
        <v>12545</v>
      </c>
      <c r="AS1814" s="118" t="s">
        <v>27972</v>
      </c>
      <c r="AU1814" s="9" t="s">
        <v>27973</v>
      </c>
      <c r="AV1814" s="107" t="s">
        <v>27989</v>
      </c>
      <c r="AW1814" s="119" t="s">
        <v>25761</v>
      </c>
      <c r="AX1814" s="118" t="s">
        <v>27974</v>
      </c>
      <c r="AZ1814" s="9" t="s">
        <v>27973</v>
      </c>
      <c r="BA1814" s="107" t="s">
        <v>27988</v>
      </c>
      <c r="BB1814" s="119" t="s">
        <v>25785</v>
      </c>
      <c r="BC1814" s="118" t="s">
        <v>27975</v>
      </c>
      <c r="BD1814" s="9" t="s">
        <v>27828</v>
      </c>
      <c r="BF1814" s="107" t="s">
        <v>27987</v>
      </c>
      <c r="BG1814" s="119" t="s">
        <v>25786</v>
      </c>
      <c r="BH1814" s="118" t="s">
        <v>27976</v>
      </c>
      <c r="BJ1814" s="9" t="s">
        <v>27922</v>
      </c>
      <c r="BK1814" s="107" t="s">
        <v>27986</v>
      </c>
      <c r="BL1814" s="119" t="s">
        <v>27985</v>
      </c>
      <c r="BM1814" s="118" t="s">
        <v>27977</v>
      </c>
      <c r="BO1814" s="9" t="s">
        <v>27978</v>
      </c>
      <c r="BP1814" s="107" t="s">
        <v>27979</v>
      </c>
      <c r="BQ1814" s="119" t="s">
        <v>27862</v>
      </c>
      <c r="BR1814" s="113" t="s">
        <v>27980</v>
      </c>
      <c r="BT1814" s="9" t="s">
        <v>27981</v>
      </c>
      <c r="BU1814" s="9" t="s">
        <v>27982</v>
      </c>
      <c r="BV1814" s="119" t="s">
        <v>27864</v>
      </c>
      <c r="BW1814" s="9" t="s">
        <v>27983</v>
      </c>
      <c r="BY1814" s="9" t="s">
        <v>32423</v>
      </c>
      <c r="BZ1814" s="9" t="s">
        <v>27984</v>
      </c>
      <c r="CA1814" s="119" t="s">
        <v>27868</v>
      </c>
    </row>
    <row r="1815" spans="1:79" ht="25.25" customHeight="1" x14ac:dyDescent="0.15">
      <c r="A1815" s="113" t="s">
        <v>35068</v>
      </c>
      <c r="C1815" s="4" t="s">
        <v>2011</v>
      </c>
      <c r="D1815" s="6" t="s">
        <v>2012</v>
      </c>
      <c r="E1815" s="6" t="s">
        <v>30</v>
      </c>
      <c r="F1815" s="7" t="s">
        <v>6</v>
      </c>
      <c r="H1815" s="6" t="s">
        <v>2031</v>
      </c>
      <c r="I1815" s="5" t="s">
        <v>14052</v>
      </c>
      <c r="J1815" s="6" t="s">
        <v>2032</v>
      </c>
      <c r="K1815" s="5" t="s">
        <v>32811</v>
      </c>
      <c r="L1815" s="5" t="s">
        <v>11072</v>
      </c>
      <c r="N1815" s="6" t="s">
        <v>9699</v>
      </c>
      <c r="O1815" s="5">
        <v>402</v>
      </c>
      <c r="P1815" s="5" t="s">
        <v>32511</v>
      </c>
      <c r="R1815" s="17" t="s">
        <v>33036</v>
      </c>
      <c r="S1815" s="5" t="str">
        <f>CONCATENATE(K1815," ",L1815," ",N1815," ",O1815)</f>
        <v>서울특별시 강남구 강남대로 402</v>
      </c>
      <c r="T1815" s="5" t="s">
        <v>14287</v>
      </c>
      <c r="U1815" s="5" t="s">
        <v>14289</v>
      </c>
      <c r="V1815" s="5"/>
      <c r="W1815" s="37"/>
      <c r="X1815" s="37"/>
      <c r="Y1815" s="37"/>
      <c r="Z1815" s="37"/>
      <c r="AM1815" s="5" t="s">
        <v>9259</v>
      </c>
      <c r="AN1815" s="5" t="s">
        <v>9259</v>
      </c>
      <c r="AO1815" s="5" t="s">
        <v>9259</v>
      </c>
      <c r="AP1815" s="8" t="s">
        <v>14288</v>
      </c>
      <c r="AS1815" s="118" t="s">
        <v>30953</v>
      </c>
      <c r="AU1815" s="9" t="s">
        <v>30647</v>
      </c>
      <c r="AV1815" s="107" t="s">
        <v>30682</v>
      </c>
      <c r="AW1815" s="119" t="s">
        <v>25761</v>
      </c>
    </row>
    <row r="1816" spans="1:79" ht="25.25" customHeight="1" x14ac:dyDescent="0.15">
      <c r="A1816" s="113" t="s">
        <v>35069</v>
      </c>
      <c r="C1816" s="4" t="s">
        <v>289</v>
      </c>
      <c r="D1816" s="6" t="s">
        <v>290</v>
      </c>
      <c r="E1816" s="6" t="s">
        <v>30</v>
      </c>
      <c r="F1816" s="7" t="s">
        <v>6</v>
      </c>
      <c r="G1816" s="18"/>
      <c r="H1816" s="17" t="s">
        <v>6218</v>
      </c>
      <c r="I1816" s="17" t="s">
        <v>21486</v>
      </c>
      <c r="J1816" s="17" t="s">
        <v>6217</v>
      </c>
      <c r="K1816" s="5" t="s">
        <v>32810</v>
      </c>
      <c r="L1816" s="5" t="s">
        <v>32861</v>
      </c>
      <c r="M1816" s="17"/>
      <c r="N1816" s="17" t="s">
        <v>10430</v>
      </c>
      <c r="O1816" s="85" t="s">
        <v>21821</v>
      </c>
      <c r="P1816" s="85"/>
      <c r="Q1816" s="17"/>
      <c r="R1816" s="17" t="s">
        <v>33024</v>
      </c>
      <c r="S1816" s="5" t="str">
        <f>CONCATENATE(K1816," ",L1816," ",N1816," ",O1816)</f>
        <v>부산광역시 해운대구 송정광어골로 19-1</v>
      </c>
      <c r="T1816" s="17"/>
      <c r="U1816" s="17"/>
      <c r="V1816" s="17"/>
      <c r="W1816" s="61"/>
      <c r="X1816" s="61"/>
      <c r="Y1816" s="61"/>
      <c r="Z1816" s="61"/>
      <c r="AA1816" s="17"/>
      <c r="AB1816" s="17"/>
      <c r="AC1816" s="17"/>
      <c r="AD1816" s="61"/>
      <c r="AE1816" s="61"/>
      <c r="AF1816" s="61"/>
      <c r="AG1816" s="61"/>
      <c r="AH1816" s="17"/>
      <c r="AI1816" s="17"/>
      <c r="AJ1816" s="17"/>
      <c r="AK1816" s="17"/>
      <c r="AL1816" s="17"/>
      <c r="AM1816" s="5" t="s">
        <v>9259</v>
      </c>
      <c r="AN1816" s="5" t="s">
        <v>9259</v>
      </c>
      <c r="AO1816" s="5" t="s">
        <v>9259</v>
      </c>
      <c r="AP1816" s="8" t="s">
        <v>21782</v>
      </c>
      <c r="AQ1816" s="8" t="s">
        <v>21783</v>
      </c>
    </row>
    <row r="1817" spans="1:79" ht="25.25" customHeight="1" x14ac:dyDescent="0.15">
      <c r="A1817" s="113" t="s">
        <v>35070</v>
      </c>
      <c r="C1817" s="4" t="s">
        <v>1403</v>
      </c>
      <c r="D1817" s="6" t="s">
        <v>1291</v>
      </c>
      <c r="E1817" s="6" t="s">
        <v>30</v>
      </c>
      <c r="F1817" s="7" t="s">
        <v>6</v>
      </c>
      <c r="H1817" s="6" t="s">
        <v>3282</v>
      </c>
      <c r="I1817" s="5" t="s">
        <v>16195</v>
      </c>
      <c r="J1817" s="6" t="s">
        <v>3283</v>
      </c>
      <c r="K1817" s="5" t="s">
        <v>32811</v>
      </c>
      <c r="L1817" s="5" t="s">
        <v>14714</v>
      </c>
      <c r="N1817" s="6" t="s">
        <v>9748</v>
      </c>
      <c r="O1817" s="167" t="s">
        <v>32781</v>
      </c>
      <c r="Q1817" s="5" t="s">
        <v>32667</v>
      </c>
      <c r="R1817" s="5" t="s">
        <v>33073</v>
      </c>
      <c r="S1817" s="5" t="str">
        <f>CONCATENATE(K1817," ",L1817," ",N1817," ",O1817)</f>
        <v>서울특별시 노원구 노해로 482</v>
      </c>
      <c r="T1817" s="5" t="s">
        <v>16194</v>
      </c>
      <c r="U1817" s="5" t="s">
        <v>16200</v>
      </c>
      <c r="V1817" s="5"/>
      <c r="W1817" s="37"/>
      <c r="X1817" s="37"/>
      <c r="Y1817" s="37"/>
      <c r="Z1817" s="37"/>
      <c r="AB1817" s="48"/>
      <c r="AC1817" s="48"/>
      <c r="AD1817" s="37" t="s">
        <v>16199</v>
      </c>
      <c r="AE1817" s="37"/>
      <c r="AF1817" s="37"/>
      <c r="AG1817" s="37"/>
      <c r="AM1817" s="5" t="s">
        <v>9259</v>
      </c>
      <c r="AN1817" s="5" t="s">
        <v>16198</v>
      </c>
      <c r="AO1817" s="5" t="s">
        <v>9259</v>
      </c>
      <c r="AP1817" s="8" t="s">
        <v>16196</v>
      </c>
      <c r="AQ1817" s="8" t="s">
        <v>16197</v>
      </c>
      <c r="AS1817" s="118" t="s">
        <v>28529</v>
      </c>
      <c r="AU1817" s="9" t="s">
        <v>28530</v>
      </c>
      <c r="AV1817" s="107" t="s">
        <v>28531</v>
      </c>
      <c r="AW1817" s="119" t="s">
        <v>28025</v>
      </c>
    </row>
    <row r="1818" spans="1:79" ht="25.25" customHeight="1" x14ac:dyDescent="0.15">
      <c r="A1818" s="113" t="s">
        <v>35071</v>
      </c>
      <c r="C1818" s="4" t="s">
        <v>2973</v>
      </c>
      <c r="D1818" s="6" t="s">
        <v>2974</v>
      </c>
      <c r="E1818" s="6" t="s">
        <v>30</v>
      </c>
      <c r="F1818" s="7" t="s">
        <v>6</v>
      </c>
      <c r="G1818" s="18"/>
      <c r="H1818" s="17" t="s">
        <v>7728</v>
      </c>
      <c r="I1818" s="17" t="s">
        <v>22581</v>
      </c>
      <c r="J1818" s="17" t="s">
        <v>23075</v>
      </c>
      <c r="K1818" s="5" t="s">
        <v>32812</v>
      </c>
      <c r="L1818" s="5" t="s">
        <v>14608</v>
      </c>
      <c r="M1818" s="17"/>
      <c r="N1818" s="17" t="s">
        <v>23076</v>
      </c>
      <c r="O1818" s="89" t="s">
        <v>23077</v>
      </c>
      <c r="P1818" s="89"/>
      <c r="Q1818" s="17" t="s">
        <v>32697</v>
      </c>
      <c r="R1818" s="86" t="s">
        <v>33093</v>
      </c>
      <c r="S1818" s="5" t="str">
        <f>CONCATENATE(K1818," ",L1818," ",N1818," ",O1818)</f>
        <v>인천광역시 중구 공항로 271</v>
      </c>
      <c r="T1818" s="17" t="s">
        <v>23074</v>
      </c>
      <c r="U1818" s="17"/>
      <c r="V1818" s="17"/>
      <c r="W1818" s="61"/>
      <c r="X1818" s="61"/>
      <c r="Y1818" s="61"/>
      <c r="Z1818" s="61"/>
      <c r="AA1818" s="17"/>
      <c r="AB1818" s="17"/>
      <c r="AC1818" s="17"/>
      <c r="AD1818" s="61"/>
      <c r="AE1818" s="61"/>
      <c r="AF1818" s="61"/>
      <c r="AG1818" s="61"/>
      <c r="AH1818" s="17"/>
      <c r="AI1818" s="17"/>
      <c r="AJ1818" s="17"/>
      <c r="AK1818" s="17"/>
      <c r="AL1818" s="17"/>
      <c r="AM1818" s="5" t="s">
        <v>22773</v>
      </c>
      <c r="AN1818" s="5" t="s">
        <v>22773</v>
      </c>
      <c r="AO1818" s="5" t="s">
        <v>22773</v>
      </c>
      <c r="AP1818" s="8" t="s">
        <v>23078</v>
      </c>
      <c r="AQ1818" s="8" t="s">
        <v>22735</v>
      </c>
    </row>
    <row r="1819" spans="1:79" ht="25.25" customHeight="1" x14ac:dyDescent="0.15">
      <c r="A1819" s="113" t="s">
        <v>35072</v>
      </c>
      <c r="C1819" s="4" t="s">
        <v>3334</v>
      </c>
      <c r="D1819" s="6" t="s">
        <v>3238</v>
      </c>
      <c r="E1819" s="6" t="s">
        <v>30</v>
      </c>
      <c r="F1819" s="7" t="s">
        <v>6</v>
      </c>
      <c r="G1819" s="18"/>
      <c r="H1819" s="17" t="s">
        <v>6748</v>
      </c>
      <c r="I1819" s="17" t="s">
        <v>20260</v>
      </c>
      <c r="J1819" s="17" t="s">
        <v>20578</v>
      </c>
      <c r="K1819" s="5" t="s">
        <v>32810</v>
      </c>
      <c r="L1819" s="5" t="s">
        <v>32876</v>
      </c>
      <c r="M1819" s="17"/>
      <c r="N1819" s="17" t="s">
        <v>20515</v>
      </c>
      <c r="O1819" s="17">
        <v>326</v>
      </c>
      <c r="P1819" s="17"/>
      <c r="Q1819" s="17"/>
      <c r="R1819" s="17"/>
      <c r="S1819" s="5" t="str">
        <f>CONCATENATE(K1819," ",L1819," ",N1819," ",O1819)</f>
        <v>부산광역시 사상구 가야대로 326</v>
      </c>
      <c r="T1819" s="17" t="s">
        <v>20579</v>
      </c>
      <c r="U1819" s="17"/>
      <c r="V1819" s="17"/>
      <c r="W1819" s="61"/>
      <c r="X1819" s="61"/>
      <c r="Y1819" s="61"/>
      <c r="Z1819" s="61"/>
      <c r="AA1819" s="17"/>
      <c r="AB1819" s="17"/>
      <c r="AC1819" s="17"/>
      <c r="AD1819" s="61" t="s">
        <v>20580</v>
      </c>
      <c r="AE1819" s="61" t="s">
        <v>20581</v>
      </c>
      <c r="AF1819" s="61" t="s">
        <v>20582</v>
      </c>
      <c r="AG1819" s="61" t="s">
        <v>20583</v>
      </c>
      <c r="AH1819" s="17"/>
      <c r="AI1819" s="17"/>
      <c r="AJ1819" s="17"/>
      <c r="AK1819" s="17"/>
      <c r="AL1819" s="17"/>
      <c r="AM1819" s="5" t="s">
        <v>20584</v>
      </c>
      <c r="AN1819" s="5" t="s">
        <v>20585</v>
      </c>
      <c r="AO1819" s="5" t="s">
        <v>20586</v>
      </c>
      <c r="AP1819" s="8" t="s">
        <v>20587</v>
      </c>
    </row>
    <row r="1820" spans="1:79" ht="25.25" customHeight="1" x14ac:dyDescent="0.15">
      <c r="A1820" s="113" t="s">
        <v>35073</v>
      </c>
      <c r="C1820" s="4" t="s">
        <v>1976</v>
      </c>
      <c r="D1820" s="6" t="s">
        <v>1977</v>
      </c>
      <c r="E1820" s="6" t="s">
        <v>30</v>
      </c>
      <c r="F1820" s="7" t="s">
        <v>6</v>
      </c>
      <c r="H1820" s="6" t="s">
        <v>3519</v>
      </c>
      <c r="I1820" s="5" t="s">
        <v>16501</v>
      </c>
      <c r="J1820" s="5" t="s">
        <v>16562</v>
      </c>
      <c r="K1820" s="5" t="s">
        <v>32811</v>
      </c>
      <c r="L1820" s="5" t="s">
        <v>11072</v>
      </c>
      <c r="N1820" s="5" t="s">
        <v>16560</v>
      </c>
      <c r="O1820" s="6">
        <v>105</v>
      </c>
      <c r="Q1820" s="5" t="s">
        <v>16561</v>
      </c>
      <c r="R1820" s="17" t="s">
        <v>33024</v>
      </c>
      <c r="S1820" s="5" t="str">
        <f>CONCATENATE(K1820," ",L1820," ",N1820," ",O1820)</f>
        <v>서울특별시 강남구 테헤란로 105</v>
      </c>
      <c r="T1820" s="5" t="s">
        <v>16563</v>
      </c>
      <c r="U1820" s="37"/>
      <c r="V1820" s="37"/>
      <c r="W1820" s="37"/>
      <c r="X1820" s="37"/>
      <c r="Y1820" s="37"/>
      <c r="Z1820" s="37"/>
      <c r="AA1820" s="48"/>
      <c r="AB1820" s="48"/>
      <c r="AC1820" s="48"/>
      <c r="AD1820" s="37"/>
      <c r="AE1820" s="37"/>
      <c r="AF1820" s="37"/>
      <c r="AG1820" s="37"/>
      <c r="AH1820" s="48"/>
      <c r="AI1820" s="48"/>
      <c r="AJ1820" s="48"/>
      <c r="AK1820" s="48"/>
      <c r="AL1820" s="48"/>
      <c r="AM1820" s="5" t="s">
        <v>9259</v>
      </c>
      <c r="AN1820" s="5" t="s">
        <v>9259</v>
      </c>
      <c r="AO1820" s="5" t="s">
        <v>9259</v>
      </c>
      <c r="AP1820" s="49" t="s">
        <v>16564</v>
      </c>
      <c r="AQ1820" s="49"/>
      <c r="AS1820" s="118" t="s">
        <v>31822</v>
      </c>
      <c r="AT1820" s="9" t="s">
        <v>31672</v>
      </c>
      <c r="AV1820" s="107" t="s">
        <v>31674</v>
      </c>
      <c r="AW1820" s="119" t="s">
        <v>31693</v>
      </c>
    </row>
    <row r="1821" spans="1:79" ht="25.25" customHeight="1" x14ac:dyDescent="0.15">
      <c r="A1821" s="113" t="s">
        <v>35074</v>
      </c>
      <c r="C1821" s="4" t="s">
        <v>538</v>
      </c>
      <c r="D1821" s="6" t="s">
        <v>539</v>
      </c>
      <c r="E1821" s="6" t="s">
        <v>30</v>
      </c>
      <c r="F1821" s="7" t="s">
        <v>6</v>
      </c>
      <c r="H1821" s="6" t="s">
        <v>724</v>
      </c>
      <c r="I1821" s="5" t="s">
        <v>11679</v>
      </c>
      <c r="J1821" s="5" t="s">
        <v>11989</v>
      </c>
      <c r="K1821" s="5" t="s">
        <v>32811</v>
      </c>
      <c r="L1821" s="5" t="s">
        <v>11096</v>
      </c>
      <c r="N1821" s="5" t="s">
        <v>11712</v>
      </c>
      <c r="O1821" s="6">
        <v>605</v>
      </c>
      <c r="Q1821" s="5" t="s">
        <v>11990</v>
      </c>
      <c r="R1821" s="5" t="s">
        <v>11991</v>
      </c>
      <c r="S1821" s="5" t="str">
        <f>CONCATENATE(K1821," ",L1821," ",N1821," ",O1821)</f>
        <v>서울특별시 서초구 강남대로 605</v>
      </c>
      <c r="T1821" s="5" t="s">
        <v>11986</v>
      </c>
      <c r="U1821" s="5" t="s">
        <v>11988</v>
      </c>
      <c r="V1821" s="5"/>
      <c r="W1821" s="37"/>
      <c r="X1821" s="37"/>
      <c r="Y1821" s="37"/>
      <c r="Z1821" s="37"/>
      <c r="AM1821" s="5" t="s">
        <v>11744</v>
      </c>
      <c r="AN1821" s="5" t="s">
        <v>11744</v>
      </c>
      <c r="AO1821" s="5" t="s">
        <v>11744</v>
      </c>
      <c r="AP1821" s="8" t="s">
        <v>11987</v>
      </c>
      <c r="AS1821" s="118" t="s">
        <v>27247</v>
      </c>
      <c r="AU1821" s="9" t="s">
        <v>27186</v>
      </c>
      <c r="AV1821" s="107" t="s">
        <v>27187</v>
      </c>
      <c r="AW1821" s="119" t="s">
        <v>25761</v>
      </c>
      <c r="AX1821" s="118" t="s">
        <v>27248</v>
      </c>
      <c r="AZ1821" s="9" t="s">
        <v>27186</v>
      </c>
      <c r="BA1821" s="107" t="s">
        <v>27187</v>
      </c>
      <c r="BB1821" s="119" t="s">
        <v>27162</v>
      </c>
      <c r="BC1821" s="118" t="s">
        <v>27249</v>
      </c>
      <c r="BE1821" s="9" t="s">
        <v>27065</v>
      </c>
      <c r="BF1821" s="107" t="s">
        <v>27066</v>
      </c>
      <c r="BG1821" s="119" t="s">
        <v>25786</v>
      </c>
    </row>
    <row r="1822" spans="1:79" ht="25.25" customHeight="1" x14ac:dyDescent="0.15">
      <c r="A1822" s="113" t="s">
        <v>35075</v>
      </c>
      <c r="C1822" s="4" t="s">
        <v>1090</v>
      </c>
      <c r="D1822" s="6" t="s">
        <v>1091</v>
      </c>
      <c r="E1822" s="6" t="s">
        <v>30</v>
      </c>
      <c r="F1822" s="7" t="s">
        <v>6</v>
      </c>
      <c r="G1822" s="18"/>
      <c r="H1822" s="17" t="s">
        <v>5936</v>
      </c>
      <c r="I1822" s="61" t="s">
        <v>25716</v>
      </c>
      <c r="J1822" s="17" t="s">
        <v>9131</v>
      </c>
      <c r="K1822" s="17" t="s">
        <v>10792</v>
      </c>
      <c r="L1822" s="17" t="s">
        <v>32813</v>
      </c>
      <c r="M1822" s="5"/>
      <c r="N1822" s="17" t="s">
        <v>9935</v>
      </c>
      <c r="O1822" s="17">
        <v>302</v>
      </c>
      <c r="P1822" s="17"/>
      <c r="Q1822" s="17" t="s">
        <v>10804</v>
      </c>
      <c r="R1822" s="17"/>
      <c r="S1822" s="5" t="str">
        <f>CONCATENATE(K1822," ",L1822," ",N1822," ",O1822)</f>
        <v>제주특별자치도 제주시 중앙로 302</v>
      </c>
      <c r="T1822" s="17" t="s">
        <v>25711</v>
      </c>
      <c r="U1822" s="17" t="s">
        <v>25713</v>
      </c>
      <c r="V1822" s="17"/>
      <c r="W1822" s="61"/>
      <c r="X1822" s="61"/>
      <c r="Y1822" s="61"/>
      <c r="Z1822" s="61"/>
      <c r="AA1822" s="17"/>
      <c r="AB1822" s="17"/>
      <c r="AC1822" s="17"/>
      <c r="AD1822" s="61" t="s">
        <v>25712</v>
      </c>
      <c r="AE1822" s="61"/>
      <c r="AF1822" s="61"/>
      <c r="AG1822" s="61"/>
      <c r="AH1822" s="17"/>
      <c r="AI1822" s="17"/>
      <c r="AJ1822" s="17"/>
      <c r="AK1822" s="17" t="s">
        <v>25714</v>
      </c>
      <c r="AL1822" s="17"/>
      <c r="AM1822" s="5" t="s">
        <v>9259</v>
      </c>
      <c r="AN1822" s="5" t="s">
        <v>25715</v>
      </c>
      <c r="AO1822" s="5" t="s">
        <v>9259</v>
      </c>
      <c r="AP1822" s="8" t="s">
        <v>25717</v>
      </c>
    </row>
    <row r="1823" spans="1:79" ht="25.25" customHeight="1" x14ac:dyDescent="0.15">
      <c r="A1823" s="113" t="s">
        <v>35076</v>
      </c>
      <c r="C1823" s="4" t="s">
        <v>1430</v>
      </c>
      <c r="D1823" s="6" t="s">
        <v>1291</v>
      </c>
      <c r="E1823" s="6" t="s">
        <v>30</v>
      </c>
      <c r="F1823" s="7" t="s">
        <v>6</v>
      </c>
      <c r="H1823" s="6" t="s">
        <v>1340</v>
      </c>
      <c r="I1823" s="5" t="s">
        <v>12813</v>
      </c>
      <c r="J1823" s="5" t="s">
        <v>13035</v>
      </c>
      <c r="K1823" s="5" t="s">
        <v>32811</v>
      </c>
      <c r="L1823" s="5" t="s">
        <v>11072</v>
      </c>
      <c r="N1823" s="6" t="s">
        <v>9855</v>
      </c>
      <c r="O1823" s="6">
        <v>25</v>
      </c>
      <c r="P1823" s="5" t="s">
        <v>32510</v>
      </c>
      <c r="Q1823" s="6" t="s">
        <v>9856</v>
      </c>
      <c r="R1823" s="17" t="s">
        <v>33059</v>
      </c>
      <c r="S1823" s="5" t="str">
        <f>CONCATENATE(K1823," ",L1823," ",N1823," ",O1823)</f>
        <v>서울특별시 강남구 압구정로28길 25</v>
      </c>
      <c r="T1823" s="5" t="s">
        <v>13036</v>
      </c>
      <c r="AI1823" s="48"/>
      <c r="AJ1823" s="48"/>
      <c r="AK1823" s="5" t="s">
        <v>13038</v>
      </c>
      <c r="AM1823" s="5" t="s">
        <v>9259</v>
      </c>
      <c r="AN1823" s="5" t="s">
        <v>13039</v>
      </c>
      <c r="AO1823" s="5" t="s">
        <v>9259</v>
      </c>
      <c r="AP1823" s="8" t="s">
        <v>13037</v>
      </c>
      <c r="AS1823" s="118" t="s">
        <v>30500</v>
      </c>
      <c r="AV1823" s="107" t="s">
        <v>30251</v>
      </c>
      <c r="AW1823" s="119" t="s">
        <v>25761</v>
      </c>
      <c r="AX1823" s="118" t="s">
        <v>30501</v>
      </c>
      <c r="BA1823" s="107" t="s">
        <v>30251</v>
      </c>
      <c r="BB1823" s="119" t="s">
        <v>30482</v>
      </c>
      <c r="BC1823" s="118" t="s">
        <v>30502</v>
      </c>
      <c r="BD1823" s="9" t="s">
        <v>30185</v>
      </c>
      <c r="BE1823" s="9" t="s">
        <v>30247</v>
      </c>
      <c r="BF1823" s="107" t="s">
        <v>30251</v>
      </c>
      <c r="BG1823" s="119" t="s">
        <v>30484</v>
      </c>
      <c r="BH1823" s="118" t="s">
        <v>30503</v>
      </c>
      <c r="BK1823" s="107" t="s">
        <v>30251</v>
      </c>
      <c r="BL1823" s="119" t="s">
        <v>30369</v>
      </c>
    </row>
    <row r="1824" spans="1:79" ht="25.25" customHeight="1" x14ac:dyDescent="0.15">
      <c r="A1824" s="113" t="s">
        <v>35077</v>
      </c>
      <c r="C1824" s="16" t="s">
        <v>8621</v>
      </c>
      <c r="D1824" s="6" t="s">
        <v>4584</v>
      </c>
      <c r="E1824" s="6" t="s">
        <v>30</v>
      </c>
      <c r="F1824" s="7" t="s">
        <v>6</v>
      </c>
      <c r="H1824" s="6" t="s">
        <v>4751</v>
      </c>
      <c r="I1824" s="5" t="s">
        <v>18054</v>
      </c>
      <c r="J1824" s="6" t="s">
        <v>4752</v>
      </c>
      <c r="K1824" s="5" t="s">
        <v>32811</v>
      </c>
      <c r="L1824" s="5" t="s">
        <v>32862</v>
      </c>
      <c r="N1824" s="6" t="s">
        <v>10188</v>
      </c>
      <c r="O1824" s="6">
        <v>26</v>
      </c>
      <c r="Q1824" s="6" t="s">
        <v>10189</v>
      </c>
      <c r="S1824" s="5" t="str">
        <f>CONCATENATE(K1824," ",L1824," ",N1824," ",O1824)</f>
        <v>서울특별시 종로구 인사동5길 26</v>
      </c>
      <c r="T1824" s="5" t="s">
        <v>18337</v>
      </c>
      <c r="AD1824" s="37" t="s">
        <v>18338</v>
      </c>
      <c r="AM1824" s="5" t="s">
        <v>9259</v>
      </c>
      <c r="AN1824" s="5" t="s">
        <v>9259</v>
      </c>
      <c r="AO1824" s="5" t="s">
        <v>9259</v>
      </c>
      <c r="AP1824" s="8" t="s">
        <v>12924</v>
      </c>
      <c r="AQ1824" s="8" t="s">
        <v>18339</v>
      </c>
      <c r="AS1824" s="118" t="s">
        <v>26323</v>
      </c>
      <c r="AV1824" s="107" t="s">
        <v>26174</v>
      </c>
      <c r="AW1824" s="119" t="s">
        <v>26166</v>
      </c>
    </row>
    <row r="1825" spans="1:59" ht="25.25" customHeight="1" x14ac:dyDescent="0.15">
      <c r="A1825" s="113" t="s">
        <v>35078</v>
      </c>
      <c r="C1825" s="4" t="s">
        <v>1350</v>
      </c>
      <c r="D1825" s="6" t="s">
        <v>1351</v>
      </c>
      <c r="E1825" s="6" t="s">
        <v>30</v>
      </c>
      <c r="F1825" s="7" t="s">
        <v>6</v>
      </c>
      <c r="H1825" s="6" t="s">
        <v>62</v>
      </c>
      <c r="I1825" s="5" t="s">
        <v>10853</v>
      </c>
      <c r="J1825" s="5" t="s">
        <v>10894</v>
      </c>
      <c r="K1825" s="5" t="s">
        <v>32811</v>
      </c>
      <c r="L1825" s="5" t="s">
        <v>14714</v>
      </c>
      <c r="N1825" s="5" t="s">
        <v>10895</v>
      </c>
      <c r="O1825" s="6">
        <v>480</v>
      </c>
      <c r="Q1825" s="6" t="s">
        <v>9700</v>
      </c>
      <c r="R1825" s="17" t="s">
        <v>33087</v>
      </c>
      <c r="S1825" s="5" t="str">
        <f>CONCATENATE(K1825," ",L1825," ",N1825," ",O1825)</f>
        <v>서울특별시 노원구 노해로  480</v>
      </c>
      <c r="T1825" s="5" t="s">
        <v>10896</v>
      </c>
      <c r="AM1825" s="5" t="s">
        <v>9320</v>
      </c>
      <c r="AN1825" s="5" t="s">
        <v>9320</v>
      </c>
      <c r="AO1825" s="5" t="s">
        <v>9320</v>
      </c>
      <c r="AP1825" s="5" t="s">
        <v>9320</v>
      </c>
      <c r="AQ1825" s="8" t="s">
        <v>9317</v>
      </c>
      <c r="AS1825" s="118" t="s">
        <v>28453</v>
      </c>
      <c r="AT1825" s="9" t="s">
        <v>28305</v>
      </c>
      <c r="AU1825" s="9" t="s">
        <v>28245</v>
      </c>
      <c r="AV1825" s="107" t="s">
        <v>28185</v>
      </c>
      <c r="AW1825" s="119" t="s">
        <v>28025</v>
      </c>
    </row>
    <row r="1826" spans="1:59" ht="25.25" customHeight="1" x14ac:dyDescent="0.15">
      <c r="A1826" s="113" t="s">
        <v>35079</v>
      </c>
      <c r="C1826" s="16" t="s">
        <v>7054</v>
      </c>
      <c r="D1826" s="6" t="s">
        <v>3859</v>
      </c>
      <c r="E1826" s="6" t="s">
        <v>30</v>
      </c>
      <c r="F1826" s="7" t="s">
        <v>6</v>
      </c>
      <c r="G1826" s="18"/>
      <c r="H1826" s="17" t="s">
        <v>5338</v>
      </c>
      <c r="I1826" s="17" t="s">
        <v>19633</v>
      </c>
      <c r="J1826" s="17" t="s">
        <v>19730</v>
      </c>
      <c r="K1826" s="5" t="s">
        <v>32808</v>
      </c>
      <c r="L1826" s="17" t="s">
        <v>10297</v>
      </c>
      <c r="M1826" s="17" t="s">
        <v>10298</v>
      </c>
      <c r="N1826" s="17" t="s">
        <v>19731</v>
      </c>
      <c r="O1826" s="17">
        <v>25</v>
      </c>
      <c r="P1826" s="17"/>
      <c r="R1826" s="17"/>
      <c r="S1826" s="17" t="str">
        <f>CONCATENATE(K1826," ",L1826," ",M1826," ",N1826," ",O1826)</f>
        <v>경기도 광주시 초월읍 경수길 25</v>
      </c>
      <c r="T1826" s="17" t="s">
        <v>19726</v>
      </c>
      <c r="U1826" s="17"/>
      <c r="V1826" s="17"/>
      <c r="W1826" s="61"/>
      <c r="X1826" s="61"/>
      <c r="Y1826" s="61"/>
      <c r="Z1826" s="61"/>
      <c r="AA1826" s="17"/>
      <c r="AB1826" s="17"/>
      <c r="AC1826" s="17"/>
      <c r="AD1826" s="61"/>
      <c r="AE1826" s="61"/>
      <c r="AF1826" s="61"/>
      <c r="AG1826" s="61"/>
      <c r="AH1826" s="17"/>
      <c r="AI1826" s="17"/>
      <c r="AJ1826" s="17"/>
      <c r="AK1826" s="17"/>
      <c r="AL1826" s="17"/>
      <c r="AM1826" s="5" t="s">
        <v>9259</v>
      </c>
      <c r="AN1826" s="5" t="s">
        <v>9259</v>
      </c>
      <c r="AO1826" s="5" t="s">
        <v>9259</v>
      </c>
      <c r="AP1826" s="8" t="s">
        <v>19727</v>
      </c>
    </row>
    <row r="1827" spans="1:59" ht="25.25" customHeight="1" x14ac:dyDescent="0.15">
      <c r="A1827" s="113" t="s">
        <v>35080</v>
      </c>
      <c r="C1827" s="16" t="s">
        <v>5356</v>
      </c>
      <c r="D1827" s="6" t="s">
        <v>2414</v>
      </c>
      <c r="E1827" s="6" t="s">
        <v>30</v>
      </c>
      <c r="F1827" s="7" t="s">
        <v>6</v>
      </c>
      <c r="H1827" s="6" t="s">
        <v>4142</v>
      </c>
      <c r="I1827" s="5" t="s">
        <v>18087</v>
      </c>
      <c r="J1827" s="5" t="s">
        <v>18252</v>
      </c>
      <c r="K1827" s="5" t="s">
        <v>32811</v>
      </c>
      <c r="L1827" s="5" t="s">
        <v>11089</v>
      </c>
      <c r="N1827" s="6" t="s">
        <v>10180</v>
      </c>
      <c r="O1827" s="6">
        <v>401</v>
      </c>
      <c r="Q1827" s="6" t="s">
        <v>10181</v>
      </c>
      <c r="R1827" s="17" t="s">
        <v>33017</v>
      </c>
      <c r="S1827" s="5" t="str">
        <f>CONCATENATE(K1827," ",L1827," ",N1827," ",O1827)</f>
        <v>서울특별시 중랑구 사가정로 401</v>
      </c>
      <c r="T1827" s="5" t="s">
        <v>18249</v>
      </c>
      <c r="AD1827" s="37" t="s">
        <v>18250</v>
      </c>
      <c r="AM1827" s="5" t="s">
        <v>9259</v>
      </c>
      <c r="AN1827" s="5" t="s">
        <v>9259</v>
      </c>
      <c r="AO1827" s="5" t="s">
        <v>9259</v>
      </c>
      <c r="AP1827" s="8" t="s">
        <v>18251</v>
      </c>
    </row>
    <row r="1828" spans="1:59" ht="25.25" customHeight="1" x14ac:dyDescent="0.15">
      <c r="A1828" s="113" t="s">
        <v>35081</v>
      </c>
      <c r="C1828" s="4" t="s">
        <v>4872</v>
      </c>
      <c r="D1828" s="6" t="s">
        <v>4811</v>
      </c>
      <c r="E1828" s="6" t="s">
        <v>30</v>
      </c>
      <c r="F1828" s="7" t="s">
        <v>6</v>
      </c>
      <c r="H1828" s="6" t="s">
        <v>34</v>
      </c>
      <c r="I1828" s="5" t="s">
        <v>10862</v>
      </c>
      <c r="J1828" s="6" t="s">
        <v>35</v>
      </c>
      <c r="K1828" s="5" t="s">
        <v>32811</v>
      </c>
      <c r="L1828" s="5" t="s">
        <v>12643</v>
      </c>
      <c r="N1828" s="6" t="s">
        <v>9695</v>
      </c>
      <c r="O1828" s="5" t="s">
        <v>10861</v>
      </c>
      <c r="P1828" s="5" t="s">
        <v>32736</v>
      </c>
      <c r="Q1828" s="5"/>
      <c r="S1828" s="5" t="str">
        <f>CONCATENATE(K1828," ",L1828," ",N1828," ",O1828)</f>
        <v>서울특별시 광진구 능동로 120-1</v>
      </c>
      <c r="T1828" s="6" t="s">
        <v>10863</v>
      </c>
      <c r="U1828" s="5" t="s">
        <v>10864</v>
      </c>
      <c r="V1828" s="5" t="s">
        <v>17296</v>
      </c>
      <c r="W1828" s="37"/>
      <c r="X1828" s="37"/>
      <c r="Y1828" s="37"/>
      <c r="Z1828" s="37"/>
      <c r="AA1828" s="5" t="s">
        <v>17297</v>
      </c>
      <c r="AC1828" s="5"/>
      <c r="AD1828" s="37"/>
      <c r="AE1828" s="37"/>
      <c r="AF1828" s="37"/>
      <c r="AG1828" s="37"/>
      <c r="AK1828" s="5" t="s">
        <v>10865</v>
      </c>
      <c r="AM1828" s="5" t="s">
        <v>9290</v>
      </c>
      <c r="AN1828" s="9" t="s">
        <v>9292</v>
      </c>
      <c r="AO1828" s="5" t="s">
        <v>9291</v>
      </c>
      <c r="AP1828" s="8" t="s">
        <v>9293</v>
      </c>
      <c r="AS1828" s="122"/>
    </row>
    <row r="1829" spans="1:59" ht="25.25" customHeight="1" x14ac:dyDescent="0.15">
      <c r="A1829" s="113" t="s">
        <v>35082</v>
      </c>
      <c r="C1829" s="4" t="s">
        <v>1545</v>
      </c>
      <c r="D1829" s="6" t="s">
        <v>1546</v>
      </c>
      <c r="E1829" s="6" t="s">
        <v>30</v>
      </c>
      <c r="F1829" s="7" t="s">
        <v>6</v>
      </c>
      <c r="H1829" s="6" t="s">
        <v>4187</v>
      </c>
      <c r="I1829" s="5" t="s">
        <v>17586</v>
      </c>
      <c r="J1829" s="6" t="s">
        <v>4188</v>
      </c>
      <c r="K1829" s="5" t="s">
        <v>32811</v>
      </c>
      <c r="L1829" s="5" t="s">
        <v>14608</v>
      </c>
      <c r="N1829" s="6" t="s">
        <v>9790</v>
      </c>
      <c r="O1829" s="6">
        <v>109</v>
      </c>
      <c r="R1829" s="5" t="s">
        <v>32934</v>
      </c>
      <c r="S1829" s="5" t="str">
        <f>CONCATENATE(K1829," ",L1829," ",N1829," ",O1829)</f>
        <v>서울특별시 중구 퇴계로 109</v>
      </c>
      <c r="T1829" s="5" t="s">
        <v>17585</v>
      </c>
      <c r="AD1829" s="37" t="s">
        <v>17591</v>
      </c>
      <c r="AM1829" s="5" t="s">
        <v>9259</v>
      </c>
      <c r="AN1829" s="5" t="s">
        <v>9259</v>
      </c>
      <c r="AO1829" s="5" t="s">
        <v>9259</v>
      </c>
      <c r="AP1829" s="5" t="s">
        <v>9259</v>
      </c>
      <c r="AQ1829" s="8" t="s">
        <v>17587</v>
      </c>
    </row>
    <row r="1830" spans="1:59" ht="25.25" customHeight="1" x14ac:dyDescent="0.15">
      <c r="A1830" s="113" t="s">
        <v>35083</v>
      </c>
      <c r="C1830" s="4" t="s">
        <v>644</v>
      </c>
      <c r="D1830" s="6" t="s">
        <v>645</v>
      </c>
      <c r="E1830" s="6" t="s">
        <v>30</v>
      </c>
      <c r="F1830" s="7" t="s">
        <v>6</v>
      </c>
      <c r="G1830" s="18"/>
      <c r="H1830" s="17" t="s">
        <v>7247</v>
      </c>
      <c r="I1830" s="17" t="s">
        <v>21900</v>
      </c>
      <c r="J1830" s="17" t="s">
        <v>22539</v>
      </c>
      <c r="K1830" s="5" t="s">
        <v>32809</v>
      </c>
      <c r="L1830" s="5" t="s">
        <v>14608</v>
      </c>
      <c r="M1830" s="17"/>
      <c r="N1830" s="17" t="s">
        <v>22480</v>
      </c>
      <c r="O1830" s="17">
        <v>17</v>
      </c>
      <c r="P1830" s="17"/>
      <c r="Q1830" s="17" t="s">
        <v>22540</v>
      </c>
      <c r="R1830" s="17"/>
      <c r="S1830" s="5" t="str">
        <f>CONCATENATE(K1830," ",L1830," ",N1830," ",O1830)</f>
        <v>대구광역시 중구 동성로 17</v>
      </c>
      <c r="T1830" s="17" t="s">
        <v>22538</v>
      </c>
      <c r="U1830" s="17" t="s">
        <v>22541</v>
      </c>
      <c r="V1830" s="17"/>
      <c r="W1830" s="61"/>
      <c r="X1830" s="61"/>
      <c r="Y1830" s="61"/>
      <c r="Z1830" s="61"/>
      <c r="AA1830" s="17"/>
      <c r="AB1830" s="17"/>
      <c r="AC1830" s="17"/>
      <c r="AD1830" s="61"/>
      <c r="AE1830" s="61"/>
      <c r="AF1830" s="61"/>
      <c r="AG1830" s="61"/>
      <c r="AH1830" s="17"/>
      <c r="AI1830" s="17"/>
      <c r="AJ1830" s="17"/>
      <c r="AK1830" s="17"/>
      <c r="AL1830" s="17"/>
      <c r="AM1830" s="5" t="s">
        <v>22543</v>
      </c>
      <c r="AN1830" s="5" t="s">
        <v>22544</v>
      </c>
      <c r="AO1830" s="5" t="s">
        <v>22542</v>
      </c>
      <c r="AP1830" s="8" t="s">
        <v>22542</v>
      </c>
      <c r="AQ1830" s="8" t="s">
        <v>22546</v>
      </c>
      <c r="AR1830" s="107" t="s">
        <v>22545</v>
      </c>
    </row>
    <row r="1831" spans="1:59" ht="25.25" customHeight="1" x14ac:dyDescent="0.15">
      <c r="A1831" s="113" t="s">
        <v>35084</v>
      </c>
      <c r="C1831" s="4" t="s">
        <v>1518</v>
      </c>
      <c r="D1831" s="6" t="s">
        <v>1519</v>
      </c>
      <c r="E1831" s="6" t="s">
        <v>30</v>
      </c>
      <c r="F1831" s="7" t="s">
        <v>6</v>
      </c>
      <c r="H1831" s="6" t="s">
        <v>3534</v>
      </c>
      <c r="I1831" s="5" t="s">
        <v>16540</v>
      </c>
      <c r="J1831" s="6" t="s">
        <v>3535</v>
      </c>
      <c r="K1831" s="5" t="s">
        <v>32811</v>
      </c>
      <c r="L1831" s="5" t="s">
        <v>11072</v>
      </c>
      <c r="N1831" s="6" t="s">
        <v>9707</v>
      </c>
      <c r="O1831" s="6">
        <v>226</v>
      </c>
      <c r="Q1831" s="5" t="s">
        <v>16589</v>
      </c>
      <c r="R1831" s="5" t="s">
        <v>32970</v>
      </c>
      <c r="S1831" s="5" t="str">
        <f>CONCATENATE(K1831," ",L1831," ",N1831," ",O1831)</f>
        <v>서울특별시 강남구 도산대로 226</v>
      </c>
      <c r="T1831" s="5" t="s">
        <v>16588</v>
      </c>
      <c r="U1831" s="5" t="s">
        <v>16592</v>
      </c>
      <c r="V1831" s="5"/>
      <c r="W1831" s="37"/>
      <c r="X1831" s="37"/>
      <c r="Y1831" s="37"/>
      <c r="Z1831" s="37"/>
      <c r="AD1831" s="5" t="s">
        <v>16591</v>
      </c>
      <c r="AE1831" s="5"/>
      <c r="AF1831" s="5"/>
      <c r="AG1831" s="5"/>
      <c r="AM1831" s="5" t="s">
        <v>9259</v>
      </c>
      <c r="AN1831" s="5" t="s">
        <v>16593</v>
      </c>
      <c r="AO1831" s="5" t="s">
        <v>9259</v>
      </c>
      <c r="AP1831" s="8" t="s">
        <v>16590</v>
      </c>
      <c r="AS1831" s="118" t="s">
        <v>31830</v>
      </c>
      <c r="AT1831" s="9" t="s">
        <v>31681</v>
      </c>
      <c r="AU1831" s="9" t="s">
        <v>31820</v>
      </c>
      <c r="AV1831" s="107" t="s">
        <v>10812</v>
      </c>
      <c r="AW1831" s="119" t="s">
        <v>31693</v>
      </c>
      <c r="AX1831" s="118" t="s">
        <v>31831</v>
      </c>
      <c r="AZ1831" s="9" t="s">
        <v>31820</v>
      </c>
      <c r="BA1831" s="107" t="s">
        <v>10812</v>
      </c>
      <c r="BB1831" s="119" t="s">
        <v>25785</v>
      </c>
      <c r="BC1831" s="118" t="s">
        <v>31832</v>
      </c>
      <c r="BE1831" s="9" t="s">
        <v>31702</v>
      </c>
      <c r="BF1831" s="107" t="s">
        <v>31833</v>
      </c>
      <c r="BG1831" s="119" t="s">
        <v>25786</v>
      </c>
    </row>
    <row r="1832" spans="1:59" ht="25.25" customHeight="1" x14ac:dyDescent="0.15">
      <c r="A1832" s="113" t="s">
        <v>35085</v>
      </c>
      <c r="C1832" s="4" t="s">
        <v>3374</v>
      </c>
      <c r="D1832" s="6" t="s">
        <v>3352</v>
      </c>
      <c r="E1832" s="6" t="s">
        <v>30</v>
      </c>
      <c r="F1832" s="7" t="s">
        <v>6</v>
      </c>
      <c r="G1832" s="18"/>
      <c r="H1832" s="17" t="s">
        <v>9001</v>
      </c>
      <c r="I1832" s="17" t="s">
        <v>25115</v>
      </c>
      <c r="J1832" s="17" t="s">
        <v>25231</v>
      </c>
      <c r="K1832" s="17" t="s">
        <v>10733</v>
      </c>
      <c r="L1832" s="17" t="s">
        <v>10738</v>
      </c>
      <c r="M1832" s="17"/>
      <c r="N1832" s="17" t="s">
        <v>25232</v>
      </c>
      <c r="O1832" s="17">
        <v>46</v>
      </c>
      <c r="P1832" s="17"/>
      <c r="Q1832" s="17"/>
      <c r="R1832" s="17"/>
      <c r="S1832" s="5" t="str">
        <f>CONCATENATE(K1832," ",L1832," ",N1832," ",O1832)</f>
        <v>경상북도 구미시 인동20길 46</v>
      </c>
      <c r="T1832" s="5" t="s">
        <v>25230</v>
      </c>
      <c r="U1832" s="17" t="s">
        <v>25233</v>
      </c>
      <c r="V1832" s="17"/>
      <c r="W1832" s="61"/>
      <c r="X1832" s="61"/>
      <c r="Y1832" s="61"/>
      <c r="Z1832" s="61"/>
      <c r="AA1832" s="17"/>
      <c r="AB1832" s="17"/>
      <c r="AC1832" s="17"/>
      <c r="AD1832" s="61"/>
      <c r="AE1832" s="61"/>
      <c r="AF1832" s="61"/>
      <c r="AG1832" s="61"/>
      <c r="AH1832" s="17"/>
      <c r="AI1832" s="17"/>
      <c r="AJ1832" s="17"/>
      <c r="AK1832" s="17"/>
      <c r="AL1832" s="17"/>
      <c r="AM1832" s="5" t="s">
        <v>25234</v>
      </c>
      <c r="AN1832" s="5" t="s">
        <v>25235</v>
      </c>
      <c r="AO1832" s="5" t="s">
        <v>25236</v>
      </c>
      <c r="AP1832" s="8" t="s">
        <v>25239</v>
      </c>
      <c r="AQ1832" s="8" t="s">
        <v>25238</v>
      </c>
      <c r="AR1832" s="107" t="s">
        <v>25237</v>
      </c>
    </row>
    <row r="1833" spans="1:59" ht="25.25" customHeight="1" x14ac:dyDescent="0.15">
      <c r="A1833" s="113" t="s">
        <v>35086</v>
      </c>
      <c r="C1833" s="4" t="s">
        <v>195</v>
      </c>
      <c r="D1833" s="6" t="s">
        <v>196</v>
      </c>
      <c r="E1833" s="6" t="s">
        <v>30</v>
      </c>
      <c r="F1833" s="7" t="s">
        <v>6</v>
      </c>
      <c r="G1833" s="18"/>
      <c r="H1833" s="17" t="s">
        <v>6075</v>
      </c>
      <c r="I1833" s="17" t="s">
        <v>21900</v>
      </c>
      <c r="J1833" s="17" t="s">
        <v>6074</v>
      </c>
      <c r="K1833" s="5" t="s">
        <v>32810</v>
      </c>
      <c r="L1833" s="5" t="s">
        <v>21034</v>
      </c>
      <c r="M1833" s="17"/>
      <c r="N1833" s="17" t="s">
        <v>10417</v>
      </c>
      <c r="O1833" s="17">
        <v>28</v>
      </c>
      <c r="P1833" s="17"/>
      <c r="Q1833" s="17"/>
      <c r="R1833" s="17"/>
      <c r="S1833" s="5" t="str">
        <f>CONCATENATE(K1833," ",L1833," ",N1833," ",O1833)</f>
        <v>부산광역시 부산진구 부전로66번길 28</v>
      </c>
      <c r="T1833" s="17" t="s">
        <v>21943</v>
      </c>
      <c r="U1833" s="17" t="s">
        <v>21945</v>
      </c>
      <c r="V1833" s="17"/>
      <c r="W1833" s="61"/>
      <c r="X1833" s="61"/>
      <c r="Y1833" s="61"/>
      <c r="Z1833" s="61"/>
      <c r="AA1833" s="17" t="s">
        <v>21946</v>
      </c>
      <c r="AB1833" s="17"/>
      <c r="AC1833" s="17"/>
      <c r="AD1833" s="61" t="s">
        <v>21944</v>
      </c>
      <c r="AE1833" s="61"/>
      <c r="AF1833" s="61"/>
      <c r="AG1833" s="61"/>
      <c r="AH1833" s="17"/>
      <c r="AI1833" s="17"/>
      <c r="AJ1833" s="17"/>
      <c r="AK1833" s="17"/>
      <c r="AL1833" s="17"/>
      <c r="AM1833" s="5" t="s">
        <v>9259</v>
      </c>
      <c r="AN1833" s="5" t="s">
        <v>9259</v>
      </c>
      <c r="AO1833" s="5" t="s">
        <v>9259</v>
      </c>
      <c r="AP1833" s="8" t="s">
        <v>21947</v>
      </c>
    </row>
    <row r="1834" spans="1:59" ht="25.25" customHeight="1" x14ac:dyDescent="0.15">
      <c r="A1834" s="113" t="s">
        <v>35087</v>
      </c>
      <c r="C1834" s="4" t="s">
        <v>964</v>
      </c>
      <c r="D1834" s="6" t="s">
        <v>965</v>
      </c>
      <c r="E1834" s="6" t="s">
        <v>30</v>
      </c>
      <c r="F1834" s="7" t="s">
        <v>6</v>
      </c>
      <c r="G1834" s="18"/>
      <c r="H1834" s="17" t="s">
        <v>854</v>
      </c>
      <c r="I1834" s="17" t="s">
        <v>32416</v>
      </c>
      <c r="J1834" s="17" t="s">
        <v>18979</v>
      </c>
      <c r="K1834" s="5" t="s">
        <v>32808</v>
      </c>
      <c r="L1834" s="5" t="s">
        <v>18872</v>
      </c>
      <c r="M1834" s="17" t="s">
        <v>18873</v>
      </c>
      <c r="N1834" s="17" t="s">
        <v>18786</v>
      </c>
      <c r="O1834" s="17">
        <v>385</v>
      </c>
      <c r="P1834" s="17"/>
      <c r="Q1834" s="33" t="s">
        <v>18980</v>
      </c>
      <c r="R1834" s="17" t="s">
        <v>33005</v>
      </c>
      <c r="S1834" s="17" t="str">
        <f>CONCATENATE(K1834," ",L1834," ",M1834," ",N1834," ",O1834)</f>
        <v>경기도 성남시 분당구 성남대로 385</v>
      </c>
      <c r="T1834" s="17" t="s">
        <v>18981</v>
      </c>
      <c r="U1834" s="17"/>
      <c r="V1834" s="17"/>
      <c r="W1834" s="61"/>
      <c r="X1834" s="61"/>
      <c r="Y1834" s="61"/>
      <c r="Z1834" s="61"/>
      <c r="AA1834" s="17"/>
      <c r="AB1834" s="17"/>
      <c r="AC1834" s="17"/>
      <c r="AD1834" s="61"/>
      <c r="AE1834" s="61"/>
      <c r="AF1834" s="61"/>
      <c r="AG1834" s="61"/>
      <c r="AH1834" s="17"/>
      <c r="AI1834" s="17"/>
      <c r="AJ1834" s="17"/>
      <c r="AK1834" s="17"/>
      <c r="AL1834" s="17"/>
      <c r="AM1834" s="5" t="s">
        <v>9259</v>
      </c>
      <c r="AN1834" s="5" t="s">
        <v>9259</v>
      </c>
      <c r="AO1834" s="5" t="s">
        <v>9259</v>
      </c>
      <c r="AP1834" s="8" t="s">
        <v>18982</v>
      </c>
    </row>
    <row r="1835" spans="1:59" ht="25.25" customHeight="1" x14ac:dyDescent="0.15">
      <c r="A1835" s="113" t="s">
        <v>35088</v>
      </c>
      <c r="C1835" s="4" t="s">
        <v>2198</v>
      </c>
      <c r="D1835" s="6" t="s">
        <v>2199</v>
      </c>
      <c r="E1835" s="6" t="s">
        <v>30</v>
      </c>
      <c r="F1835" s="7" t="s">
        <v>6</v>
      </c>
      <c r="G1835" s="18"/>
      <c r="H1835" s="17" t="s">
        <v>7578</v>
      </c>
      <c r="I1835" s="17" t="s">
        <v>23266</v>
      </c>
      <c r="J1835" s="17" t="s">
        <v>7577</v>
      </c>
      <c r="K1835" s="5" t="s">
        <v>32812</v>
      </c>
      <c r="L1835" s="5" t="s">
        <v>32868</v>
      </c>
      <c r="M1835" s="17"/>
      <c r="N1835" s="17" t="s">
        <v>10532</v>
      </c>
      <c r="O1835" s="17">
        <v>167</v>
      </c>
      <c r="P1835" s="17"/>
      <c r="Q1835" s="17" t="s">
        <v>23324</v>
      </c>
      <c r="R1835" s="17" t="s">
        <v>33030</v>
      </c>
      <c r="S1835" s="5" t="str">
        <f>CONCATENATE(K1835," ",L1835," ",N1835," ",O1835)</f>
        <v>인천광역시 연수구 해돋이로 167</v>
      </c>
      <c r="T1835" s="17" t="s">
        <v>23323</v>
      </c>
      <c r="U1835" s="17"/>
      <c r="V1835" s="17"/>
      <c r="W1835" s="61"/>
      <c r="X1835" s="61"/>
      <c r="Y1835" s="61"/>
      <c r="Z1835" s="61"/>
      <c r="AA1835" s="17"/>
      <c r="AB1835" s="17"/>
      <c r="AC1835" s="17"/>
      <c r="AD1835" s="61"/>
      <c r="AE1835" s="61"/>
      <c r="AF1835" s="61"/>
      <c r="AG1835" s="61"/>
      <c r="AH1835" s="17"/>
      <c r="AI1835" s="17"/>
      <c r="AJ1835" s="17"/>
      <c r="AK1835" s="17"/>
      <c r="AL1835" s="17"/>
      <c r="AM1835" s="5" t="s">
        <v>22773</v>
      </c>
      <c r="AN1835" s="5" t="s">
        <v>22773</v>
      </c>
      <c r="AO1835" s="5" t="s">
        <v>22773</v>
      </c>
      <c r="AP1835" s="8" t="s">
        <v>23325</v>
      </c>
      <c r="AQ1835" s="8" t="s">
        <v>23270</v>
      </c>
    </row>
    <row r="1836" spans="1:59" ht="25.25" customHeight="1" x14ac:dyDescent="0.15">
      <c r="A1836" s="113" t="s">
        <v>35089</v>
      </c>
      <c r="C1836" s="4" t="s">
        <v>2159</v>
      </c>
      <c r="D1836" s="6" t="s">
        <v>2321</v>
      </c>
      <c r="E1836" s="6" t="s">
        <v>30</v>
      </c>
      <c r="F1836" s="7" t="s">
        <v>6</v>
      </c>
      <c r="H1836" s="6" t="s">
        <v>1220</v>
      </c>
      <c r="I1836" s="5" t="s">
        <v>12801</v>
      </c>
      <c r="J1836" s="5" t="s">
        <v>12851</v>
      </c>
      <c r="K1836" s="5" t="s">
        <v>32811</v>
      </c>
      <c r="L1836" s="5" t="s">
        <v>18051</v>
      </c>
      <c r="N1836" s="5" t="s">
        <v>12852</v>
      </c>
      <c r="O1836" s="6">
        <v>1820</v>
      </c>
      <c r="Q1836" s="6" t="s">
        <v>9848</v>
      </c>
      <c r="R1836" s="5" t="s">
        <v>33064</v>
      </c>
      <c r="S1836" s="5" t="str">
        <f>CONCATENATE(K1836," ",L1836," ",N1836," ",O1836)</f>
        <v>서울특별시 관악구 남부순환로 1820</v>
      </c>
      <c r="T1836" s="5" t="s">
        <v>12853</v>
      </c>
      <c r="AB1836" s="48"/>
      <c r="AC1836" s="48"/>
      <c r="AH1836" s="5"/>
      <c r="AI1836" s="5"/>
      <c r="AJ1836" s="5"/>
      <c r="AL1836" s="5"/>
      <c r="AM1836" s="5" t="s">
        <v>9259</v>
      </c>
      <c r="AN1836" s="5" t="s">
        <v>9259</v>
      </c>
      <c r="AO1836" s="5" t="s">
        <v>9259</v>
      </c>
      <c r="AP1836" s="8" t="s">
        <v>12854</v>
      </c>
      <c r="AS1836" s="118" t="s">
        <v>28780</v>
      </c>
      <c r="AT1836" s="9" t="s">
        <v>28697</v>
      </c>
      <c r="AV1836" s="107" t="s">
        <v>28781</v>
      </c>
      <c r="AW1836" s="119" t="s">
        <v>25761</v>
      </c>
      <c r="AX1836" s="118" t="s">
        <v>28782</v>
      </c>
      <c r="AY1836" s="9" t="s">
        <v>28699</v>
      </c>
      <c r="BA1836" s="107" t="s">
        <v>28783</v>
      </c>
      <c r="BB1836" s="119" t="s">
        <v>25785</v>
      </c>
    </row>
    <row r="1837" spans="1:59" ht="25.25" customHeight="1" x14ac:dyDescent="0.15">
      <c r="A1837" s="113" t="s">
        <v>35090</v>
      </c>
      <c r="C1837" s="16" t="s">
        <v>9206</v>
      </c>
      <c r="D1837" s="6" t="s">
        <v>2160</v>
      </c>
      <c r="E1837" s="6" t="s">
        <v>30</v>
      </c>
      <c r="F1837" s="7" t="s">
        <v>6</v>
      </c>
      <c r="H1837" s="6" t="s">
        <v>3999</v>
      </c>
      <c r="I1837" s="5" t="s">
        <v>16800</v>
      </c>
      <c r="J1837" s="6" t="s">
        <v>4000</v>
      </c>
      <c r="K1837" s="5" t="s">
        <v>32811</v>
      </c>
      <c r="L1837" s="5" t="s">
        <v>32881</v>
      </c>
      <c r="N1837" s="6" t="s">
        <v>10090</v>
      </c>
      <c r="O1837" s="6">
        <v>111</v>
      </c>
      <c r="S1837" s="5" t="str">
        <f>CONCATENATE(K1837," ",L1837," ",N1837," ",O1837)</f>
        <v>서울특별시 도봉구 해등로 111</v>
      </c>
      <c r="T1837" s="5" t="s">
        <v>17178</v>
      </c>
      <c r="AM1837" s="5" t="s">
        <v>17087</v>
      </c>
      <c r="AN1837" s="5" t="s">
        <v>17087</v>
      </c>
      <c r="AO1837" s="5" t="s">
        <v>17087</v>
      </c>
      <c r="AP1837" s="5" t="s">
        <v>17087</v>
      </c>
    </row>
    <row r="1838" spans="1:59" ht="25.25" customHeight="1" x14ac:dyDescent="0.15">
      <c r="A1838" s="113" t="s">
        <v>35091</v>
      </c>
      <c r="C1838" s="4" t="s">
        <v>3652</v>
      </c>
      <c r="D1838" s="6" t="s">
        <v>3625</v>
      </c>
      <c r="E1838" s="6" t="s">
        <v>30</v>
      </c>
      <c r="F1838" s="7" t="s">
        <v>6</v>
      </c>
      <c r="G1838" s="18"/>
      <c r="H1838" s="17" t="s">
        <v>7232</v>
      </c>
      <c r="I1838" s="17" t="s">
        <v>22572</v>
      </c>
      <c r="J1838" s="17" t="s">
        <v>22571</v>
      </c>
      <c r="K1838" s="5" t="s">
        <v>32809</v>
      </c>
      <c r="L1838" s="5" t="s">
        <v>32871</v>
      </c>
      <c r="M1838" s="17"/>
      <c r="N1838" s="17" t="s">
        <v>22573</v>
      </c>
      <c r="O1838" s="89" t="s">
        <v>22575</v>
      </c>
      <c r="P1838" s="89"/>
      <c r="Q1838" s="17" t="s">
        <v>22574</v>
      </c>
      <c r="R1838" s="17"/>
      <c r="S1838" s="5" t="str">
        <f>CONCATENATE(K1838," ",L1838," ",N1838," ",O1838)</f>
        <v>대구광역시 수성구 달구벌대로 2397</v>
      </c>
      <c r="T1838" s="17" t="s">
        <v>22576</v>
      </c>
      <c r="U1838" s="17" t="s">
        <v>22577</v>
      </c>
      <c r="V1838" s="17"/>
      <c r="W1838" s="61"/>
      <c r="X1838" s="61"/>
      <c r="Y1838" s="61"/>
      <c r="Z1838" s="61"/>
      <c r="AA1838" s="17"/>
      <c r="AB1838" s="17"/>
      <c r="AC1838" s="17"/>
      <c r="AD1838" s="61" t="s">
        <v>22578</v>
      </c>
      <c r="AE1838" s="61"/>
      <c r="AF1838" s="61"/>
      <c r="AG1838" s="61"/>
      <c r="AH1838" s="17"/>
      <c r="AI1838" s="17"/>
      <c r="AJ1838" s="17"/>
      <c r="AK1838" s="17"/>
      <c r="AL1838" s="17"/>
      <c r="AM1838" s="5" t="s">
        <v>9259</v>
      </c>
      <c r="AN1838" s="5" t="s">
        <v>9259</v>
      </c>
      <c r="AO1838" s="5" t="s">
        <v>9259</v>
      </c>
      <c r="AP1838" s="8" t="s">
        <v>22579</v>
      </c>
      <c r="AQ1838" s="8" t="s">
        <v>22580</v>
      </c>
    </row>
    <row r="1839" spans="1:59" ht="25.25" customHeight="1" x14ac:dyDescent="0.15">
      <c r="A1839" s="113" t="s">
        <v>35092</v>
      </c>
      <c r="C1839" s="4" t="s">
        <v>262</v>
      </c>
      <c r="D1839" s="6" t="s">
        <v>263</v>
      </c>
      <c r="E1839" s="5" t="s">
        <v>11275</v>
      </c>
      <c r="F1839" s="7" t="s">
        <v>6</v>
      </c>
      <c r="G1839" s="18"/>
      <c r="H1839" s="17" t="s">
        <v>6797</v>
      </c>
      <c r="I1839" s="17" t="s">
        <v>20781</v>
      </c>
      <c r="J1839" s="17" t="s">
        <v>20864</v>
      </c>
      <c r="K1839" s="5" t="s">
        <v>32810</v>
      </c>
      <c r="L1839" s="5" t="s">
        <v>21034</v>
      </c>
      <c r="M1839" s="17"/>
      <c r="N1839" s="17" t="s">
        <v>20866</v>
      </c>
      <c r="O1839" s="17">
        <v>39</v>
      </c>
      <c r="P1839" s="17"/>
      <c r="Q1839" s="17" t="s">
        <v>20867</v>
      </c>
      <c r="R1839" s="17" t="s">
        <v>33052</v>
      </c>
      <c r="S1839" s="5" t="str">
        <f>CONCATENATE(K1839," ",L1839," ",N1839," ",O1839)</f>
        <v>부산광역시 부산진구 서면로 39</v>
      </c>
      <c r="T1839" s="17" t="s">
        <v>20865</v>
      </c>
      <c r="U1839" s="17" t="s">
        <v>20868</v>
      </c>
      <c r="V1839" s="17"/>
      <c r="W1839" s="61"/>
      <c r="X1839" s="61"/>
      <c r="Y1839" s="61"/>
      <c r="Z1839" s="61"/>
      <c r="AA1839" s="17"/>
      <c r="AB1839" s="17"/>
      <c r="AC1839" s="17"/>
      <c r="AD1839" s="61"/>
      <c r="AE1839" s="61"/>
      <c r="AF1839" s="61"/>
      <c r="AG1839" s="61"/>
      <c r="AH1839" s="17"/>
      <c r="AI1839" s="17"/>
      <c r="AJ1839" s="17"/>
      <c r="AK1839" s="17"/>
      <c r="AL1839" s="17"/>
      <c r="AM1839" s="5" t="s">
        <v>9259</v>
      </c>
      <c r="AN1839" s="5" t="s">
        <v>20862</v>
      </c>
      <c r="AO1839" s="5" t="s">
        <v>20862</v>
      </c>
      <c r="AP1839" s="8" t="s">
        <v>20869</v>
      </c>
    </row>
    <row r="1840" spans="1:59" ht="25.25" customHeight="1" x14ac:dyDescent="0.15">
      <c r="A1840" s="113" t="s">
        <v>35093</v>
      </c>
      <c r="C1840" s="4" t="s">
        <v>2749</v>
      </c>
      <c r="D1840" s="6" t="s">
        <v>2750</v>
      </c>
      <c r="E1840" s="6" t="s">
        <v>30</v>
      </c>
      <c r="F1840" s="7" t="s">
        <v>6</v>
      </c>
      <c r="G1840" s="18"/>
      <c r="H1840" s="17" t="s">
        <v>6883</v>
      </c>
      <c r="I1840" s="17" t="s">
        <v>20168</v>
      </c>
      <c r="J1840" s="17" t="s">
        <v>20686</v>
      </c>
      <c r="K1840" s="5" t="s">
        <v>32810</v>
      </c>
      <c r="L1840" s="5" t="s">
        <v>32861</v>
      </c>
      <c r="M1840" s="17"/>
      <c r="N1840" s="17" t="s">
        <v>20687</v>
      </c>
      <c r="O1840" s="17">
        <v>163</v>
      </c>
      <c r="P1840" s="17"/>
      <c r="Q1840" s="17" t="s">
        <v>10362</v>
      </c>
      <c r="R1840" s="17" t="s">
        <v>32968</v>
      </c>
      <c r="S1840" s="5" t="str">
        <f>CONCATENATE(K1840," ",L1840," ",N1840," ",O1840)</f>
        <v>부산광역시 해운대구 해운대해변로 163</v>
      </c>
      <c r="T1840" s="17" t="s">
        <v>20689</v>
      </c>
      <c r="U1840" s="17"/>
      <c r="V1840" s="17"/>
      <c r="W1840" s="61"/>
      <c r="X1840" s="61"/>
      <c r="Y1840" s="61"/>
      <c r="Z1840" s="61"/>
      <c r="AB1840" s="17"/>
      <c r="AC1840" s="17"/>
      <c r="AD1840" s="61"/>
      <c r="AE1840" s="61"/>
      <c r="AF1840" s="61"/>
      <c r="AG1840" s="61"/>
      <c r="AH1840" s="17"/>
      <c r="AI1840" s="17"/>
      <c r="AJ1840" s="17"/>
      <c r="AK1840" s="17"/>
      <c r="AL1840" s="17"/>
      <c r="AM1840" s="5" t="s">
        <v>9259</v>
      </c>
      <c r="AN1840" s="5" t="s">
        <v>9259</v>
      </c>
      <c r="AO1840" s="5" t="s">
        <v>20181</v>
      </c>
      <c r="AP1840" s="8" t="s">
        <v>20688</v>
      </c>
      <c r="AQ1840" s="8" t="s">
        <v>20690</v>
      </c>
    </row>
    <row r="1841" spans="1:79" ht="25.25" customHeight="1" x14ac:dyDescent="0.15">
      <c r="A1841" s="113" t="s">
        <v>35094</v>
      </c>
      <c r="C1841" s="4" t="s">
        <v>1739</v>
      </c>
      <c r="D1841" s="6" t="s">
        <v>1740</v>
      </c>
      <c r="E1841" s="6" t="s">
        <v>30</v>
      </c>
      <c r="F1841" s="7" t="s">
        <v>6</v>
      </c>
      <c r="H1841" s="6" t="s">
        <v>3315</v>
      </c>
      <c r="I1841" s="5" t="s">
        <v>15879</v>
      </c>
      <c r="J1841" s="6" t="s">
        <v>3316</v>
      </c>
      <c r="K1841" s="5" t="s">
        <v>32811</v>
      </c>
      <c r="L1841" s="5" t="s">
        <v>11072</v>
      </c>
      <c r="N1841" s="6" t="s">
        <v>9691</v>
      </c>
      <c r="O1841" s="6">
        <v>840</v>
      </c>
      <c r="S1841" s="5" t="str">
        <f>CONCATENATE(K1841," ",L1841," ",N1841," ",O1841)</f>
        <v>서울특별시 강남구 논현로 840</v>
      </c>
      <c r="T1841" s="5" t="s">
        <v>15939</v>
      </c>
      <c r="AA1841" s="5" t="s">
        <v>16245</v>
      </c>
      <c r="AB1841" s="5"/>
      <c r="AC1841" s="5"/>
      <c r="AD1841" s="37" t="s">
        <v>15940</v>
      </c>
      <c r="AE1841" s="37"/>
      <c r="AF1841" s="37"/>
      <c r="AG1841" s="37"/>
      <c r="AK1841" s="5" t="s">
        <v>16246</v>
      </c>
      <c r="AM1841" s="5" t="s">
        <v>15941</v>
      </c>
      <c r="AN1841" s="5" t="s">
        <v>15942</v>
      </c>
      <c r="AO1841" s="5" t="s">
        <v>9259</v>
      </c>
      <c r="AP1841" s="8" t="s">
        <v>16244</v>
      </c>
      <c r="AS1841" s="118" t="s">
        <v>31593</v>
      </c>
      <c r="AT1841" s="9" t="s">
        <v>25762</v>
      </c>
      <c r="AV1841" s="107" t="s">
        <v>10812</v>
      </c>
      <c r="AW1841" s="119" t="s">
        <v>25761</v>
      </c>
      <c r="AX1841" s="118" t="s">
        <v>31594</v>
      </c>
      <c r="AZ1841" s="9" t="s">
        <v>26329</v>
      </c>
      <c r="BA1841" s="107" t="s">
        <v>10812</v>
      </c>
      <c r="BB1841" s="119" t="s">
        <v>25785</v>
      </c>
      <c r="BC1841" s="118" t="s">
        <v>31595</v>
      </c>
      <c r="BD1841" s="9" t="s">
        <v>25793</v>
      </c>
      <c r="BE1841" s="9" t="s">
        <v>26329</v>
      </c>
      <c r="BF1841" s="107" t="s">
        <v>10812</v>
      </c>
      <c r="BG1841" s="119" t="s">
        <v>25786</v>
      </c>
      <c r="BH1841" s="118" t="s">
        <v>31596</v>
      </c>
      <c r="BI1841" s="9" t="s">
        <v>25898</v>
      </c>
      <c r="BJ1841" s="9" t="s">
        <v>26329</v>
      </c>
      <c r="BK1841" s="107" t="s">
        <v>10812</v>
      </c>
      <c r="BL1841" s="119" t="s">
        <v>25787</v>
      </c>
      <c r="BM1841" s="118" t="s">
        <v>31398</v>
      </c>
      <c r="BN1841" s="9" t="s">
        <v>25793</v>
      </c>
      <c r="BO1841" s="9" t="s">
        <v>26329</v>
      </c>
      <c r="BP1841" s="107" t="s">
        <v>10812</v>
      </c>
      <c r="BQ1841" s="119" t="s">
        <v>25804</v>
      </c>
      <c r="BR1841" s="113" t="s">
        <v>31599</v>
      </c>
      <c r="BS1841" s="9" t="s">
        <v>26039</v>
      </c>
      <c r="BU1841" s="9" t="s">
        <v>10812</v>
      </c>
      <c r="BV1841" s="119" t="s">
        <v>25834</v>
      </c>
      <c r="BW1841" s="9" t="s">
        <v>31600</v>
      </c>
      <c r="BX1841" s="9" t="s">
        <v>25750</v>
      </c>
      <c r="BZ1841" s="9" t="s">
        <v>26335</v>
      </c>
      <c r="CA1841" s="119" t="s">
        <v>25840</v>
      </c>
    </row>
    <row r="1842" spans="1:79" ht="25.25" customHeight="1" x14ac:dyDescent="0.15">
      <c r="A1842" s="113" t="s">
        <v>35095</v>
      </c>
      <c r="C1842" s="4" t="s">
        <v>711</v>
      </c>
      <c r="D1842" s="6" t="s">
        <v>712</v>
      </c>
      <c r="E1842" s="6" t="s">
        <v>30</v>
      </c>
      <c r="F1842" s="7" t="s">
        <v>6</v>
      </c>
      <c r="G1842" s="18"/>
      <c r="H1842" s="17" t="s">
        <v>8263</v>
      </c>
      <c r="I1842" s="17" t="s">
        <v>23858</v>
      </c>
      <c r="J1842" s="17" t="s">
        <v>23877</v>
      </c>
      <c r="K1842" s="17" t="s">
        <v>10585</v>
      </c>
      <c r="L1842" s="5" t="s">
        <v>23981</v>
      </c>
      <c r="M1842" s="17"/>
      <c r="N1842" s="17" t="s">
        <v>23878</v>
      </c>
      <c r="O1842" s="17">
        <v>45</v>
      </c>
      <c r="P1842" s="17"/>
      <c r="Q1842" s="17" t="s">
        <v>10593</v>
      </c>
      <c r="R1842" s="17" t="s">
        <v>32962</v>
      </c>
      <c r="S1842" s="5" t="str">
        <f>CONCATENATE(K1842," ",L1842," ",N1842," ",O1842)</f>
        <v>대전광역시 서구 도산로 45</v>
      </c>
      <c r="T1842" s="17" t="s">
        <v>23879</v>
      </c>
      <c r="U1842" s="17"/>
      <c r="V1842" s="17"/>
      <c r="W1842" s="61"/>
      <c r="X1842" s="61"/>
      <c r="Y1842" s="61"/>
      <c r="Z1842" s="61"/>
      <c r="AA1842" s="17"/>
      <c r="AB1842" s="17"/>
      <c r="AC1842" s="17"/>
      <c r="AD1842" s="61"/>
      <c r="AE1842" s="61"/>
      <c r="AF1842" s="61"/>
      <c r="AG1842" s="61"/>
      <c r="AH1842" s="17"/>
      <c r="AI1842" s="17"/>
      <c r="AJ1842" s="17"/>
      <c r="AK1842" s="17"/>
      <c r="AL1842" s="17"/>
      <c r="AM1842" s="5" t="s">
        <v>9259</v>
      </c>
      <c r="AN1842" s="5" t="s">
        <v>9259</v>
      </c>
      <c r="AO1842" s="5" t="s">
        <v>9259</v>
      </c>
      <c r="AP1842" s="8" t="s">
        <v>23880</v>
      </c>
    </row>
    <row r="1843" spans="1:79" ht="25.25" customHeight="1" x14ac:dyDescent="0.15">
      <c r="A1843" s="113" t="s">
        <v>35096</v>
      </c>
      <c r="C1843" s="4" t="s">
        <v>697</v>
      </c>
      <c r="D1843" s="6" t="s">
        <v>698</v>
      </c>
      <c r="E1843" s="6" t="s">
        <v>30</v>
      </c>
      <c r="F1843" s="7" t="s">
        <v>6</v>
      </c>
      <c r="G1843" s="18"/>
      <c r="H1843" s="17" t="s">
        <v>7427</v>
      </c>
      <c r="I1843" s="17" t="s">
        <v>21900</v>
      </c>
      <c r="J1843" s="17" t="s">
        <v>22203</v>
      </c>
      <c r="K1843" s="5" t="s">
        <v>32809</v>
      </c>
      <c r="L1843" s="5" t="s">
        <v>32886</v>
      </c>
      <c r="M1843" s="17"/>
      <c r="N1843" s="17" t="s">
        <v>22200</v>
      </c>
      <c r="O1843" s="89" t="s">
        <v>22202</v>
      </c>
      <c r="P1843" s="89"/>
      <c r="Q1843" s="17" t="s">
        <v>22201</v>
      </c>
      <c r="R1843" s="17" t="s">
        <v>33062</v>
      </c>
      <c r="S1843" s="5" t="str">
        <f>CONCATENATE(K1843," ",L1843," ",N1843," ",O1843)</f>
        <v>대구광역시 달서구 월배로 219</v>
      </c>
      <c r="T1843" s="17" t="s">
        <v>22204</v>
      </c>
      <c r="U1843" s="17"/>
      <c r="V1843" s="17"/>
      <c r="W1843" s="61"/>
      <c r="X1843" s="61"/>
      <c r="Y1843" s="61"/>
      <c r="Z1843" s="61"/>
      <c r="AA1843" s="17"/>
      <c r="AB1843" s="17"/>
      <c r="AC1843" s="17"/>
      <c r="AD1843" s="93" t="s">
        <v>22205</v>
      </c>
      <c r="AE1843" s="61"/>
      <c r="AF1843" s="61"/>
      <c r="AG1843" s="61"/>
      <c r="AH1843" s="17"/>
      <c r="AI1843" s="17"/>
      <c r="AJ1843" s="17"/>
      <c r="AK1843" s="17"/>
      <c r="AL1843" s="17"/>
      <c r="AM1843" s="5" t="s">
        <v>22206</v>
      </c>
      <c r="AN1843" s="5" t="s">
        <v>22207</v>
      </c>
      <c r="AO1843" s="5" t="s">
        <v>22208</v>
      </c>
      <c r="AP1843" s="8" t="s">
        <v>22211</v>
      </c>
      <c r="AQ1843" s="8" t="s">
        <v>22209</v>
      </c>
      <c r="AR1843" s="107" t="s">
        <v>22210</v>
      </c>
    </row>
    <row r="1844" spans="1:79" ht="25.25" customHeight="1" x14ac:dyDescent="0.15">
      <c r="A1844" s="113" t="s">
        <v>35097</v>
      </c>
      <c r="C1844" s="16" t="s">
        <v>7798</v>
      </c>
      <c r="D1844" s="6" t="s">
        <v>177</v>
      </c>
      <c r="E1844" s="6" t="s">
        <v>30</v>
      </c>
      <c r="F1844" s="7" t="s">
        <v>6</v>
      </c>
      <c r="G1844" s="18"/>
      <c r="H1844" s="17" t="s">
        <v>6055</v>
      </c>
      <c r="I1844" s="17" t="s">
        <v>21970</v>
      </c>
      <c r="J1844" s="17" t="s">
        <v>6054</v>
      </c>
      <c r="K1844" s="5" t="s">
        <v>32810</v>
      </c>
      <c r="L1844" s="5" t="s">
        <v>20763</v>
      </c>
      <c r="M1844" s="17"/>
      <c r="N1844" s="17" t="s">
        <v>10366</v>
      </c>
      <c r="O1844" s="17">
        <v>2025</v>
      </c>
      <c r="P1844" s="17"/>
      <c r="Q1844" s="17" t="s">
        <v>6056</v>
      </c>
      <c r="R1844" s="17"/>
      <c r="S1844" s="5" t="str">
        <f>CONCATENATE(K1844," ",L1844," ",N1844," ",O1844)</f>
        <v>부산광역시 금정구 중앙대로 2025</v>
      </c>
      <c r="T1844" s="17" t="s">
        <v>21969</v>
      </c>
      <c r="U1844" s="17"/>
      <c r="V1844" s="17"/>
      <c r="W1844" s="61"/>
      <c r="X1844" s="61"/>
      <c r="Y1844" s="61"/>
      <c r="Z1844" s="61"/>
      <c r="AA1844" s="17"/>
      <c r="AB1844" s="17"/>
      <c r="AC1844" s="17"/>
      <c r="AD1844" s="61"/>
      <c r="AE1844" s="61"/>
      <c r="AF1844" s="61"/>
      <c r="AG1844" s="61"/>
      <c r="AH1844" s="17"/>
      <c r="AI1844" s="17"/>
      <c r="AJ1844" s="17"/>
      <c r="AK1844" s="17"/>
      <c r="AL1844" s="17"/>
      <c r="AM1844" s="5" t="s">
        <v>9259</v>
      </c>
      <c r="AN1844" s="5" t="s">
        <v>9259</v>
      </c>
      <c r="AO1844" s="5" t="s">
        <v>9259</v>
      </c>
      <c r="AP1844" s="8" t="s">
        <v>21971</v>
      </c>
    </row>
    <row r="1845" spans="1:79" ht="25.25" customHeight="1" x14ac:dyDescent="0.15">
      <c r="A1845" s="113" t="s">
        <v>35098</v>
      </c>
      <c r="C1845" s="4" t="s">
        <v>1269</v>
      </c>
      <c r="D1845" s="6" t="s">
        <v>1270</v>
      </c>
      <c r="E1845" s="6" t="s">
        <v>30</v>
      </c>
      <c r="F1845" s="7" t="s">
        <v>6</v>
      </c>
      <c r="H1845" s="6" t="s">
        <v>3271</v>
      </c>
      <c r="I1845" s="5" t="s">
        <v>16181</v>
      </c>
      <c r="J1845" s="6" t="s">
        <v>3272</v>
      </c>
      <c r="K1845" s="5" t="s">
        <v>32811</v>
      </c>
      <c r="L1845" s="5" t="s">
        <v>11072</v>
      </c>
      <c r="N1845" s="6" t="s">
        <v>9699</v>
      </c>
      <c r="O1845" s="6">
        <v>238</v>
      </c>
      <c r="Q1845" s="6" t="s">
        <v>10019</v>
      </c>
      <c r="R1845" s="5" t="s">
        <v>32933</v>
      </c>
      <c r="S1845" s="5" t="str">
        <f>CONCATENATE(K1845," ",L1845," ",N1845," ",O1845)</f>
        <v>서울특별시 강남구 강남대로 238</v>
      </c>
      <c r="T1845" s="5" t="s">
        <v>16180</v>
      </c>
      <c r="U1845" s="5" t="s">
        <v>16184</v>
      </c>
      <c r="V1845" s="5"/>
      <c r="W1845" s="37"/>
      <c r="X1845" s="37"/>
      <c r="Y1845" s="37"/>
      <c r="Z1845" s="37"/>
      <c r="AA1845" s="52" t="s">
        <v>32452</v>
      </c>
      <c r="AB1845" s="37"/>
      <c r="AC1845" s="37"/>
      <c r="AD1845" s="37" t="s">
        <v>16183</v>
      </c>
      <c r="AE1845" s="37"/>
      <c r="AF1845" s="37"/>
      <c r="AG1845" s="37"/>
      <c r="AM1845" s="5" t="s">
        <v>9259</v>
      </c>
      <c r="AN1845" s="5" t="s">
        <v>9259</v>
      </c>
      <c r="AO1845" s="5" t="s">
        <v>9259</v>
      </c>
      <c r="AP1845" s="8" t="s">
        <v>16182</v>
      </c>
      <c r="AS1845" s="118" t="s">
        <v>31665</v>
      </c>
      <c r="AT1845" s="9" t="s">
        <v>31469</v>
      </c>
      <c r="AU1845" s="9" t="s">
        <v>31666</v>
      </c>
      <c r="AV1845" s="107" t="s">
        <v>31667</v>
      </c>
      <c r="AW1845" s="119" t="s">
        <v>25761</v>
      </c>
      <c r="AX1845" s="118" t="s">
        <v>31668</v>
      </c>
      <c r="AY1845" s="9" t="s">
        <v>31469</v>
      </c>
      <c r="AZ1845" s="9" t="s">
        <v>31534</v>
      </c>
      <c r="BA1845" s="107" t="s">
        <v>31470</v>
      </c>
      <c r="BB1845" s="119" t="s">
        <v>31647</v>
      </c>
      <c r="BC1845" s="118" t="s">
        <v>31669</v>
      </c>
      <c r="BE1845" s="9" t="s">
        <v>31666</v>
      </c>
      <c r="BF1845" s="107" t="s">
        <v>31667</v>
      </c>
      <c r="BG1845" s="119" t="s">
        <v>31649</v>
      </c>
    </row>
    <row r="1846" spans="1:79" ht="25.25" customHeight="1" x14ac:dyDescent="0.15">
      <c r="A1846" s="113" t="s">
        <v>35099</v>
      </c>
      <c r="C1846" s="4" t="s">
        <v>238</v>
      </c>
      <c r="D1846" s="6" t="s">
        <v>239</v>
      </c>
      <c r="E1846" s="6" t="s">
        <v>30</v>
      </c>
      <c r="F1846" s="7" t="s">
        <v>6</v>
      </c>
      <c r="G1846" s="18"/>
      <c r="H1846" s="17" t="s">
        <v>6856</v>
      </c>
      <c r="I1846" s="17" t="s">
        <v>20095</v>
      </c>
      <c r="J1846" s="17" t="s">
        <v>20739</v>
      </c>
      <c r="K1846" s="5" t="s">
        <v>32810</v>
      </c>
      <c r="L1846" s="5" t="s">
        <v>21034</v>
      </c>
      <c r="M1846" s="17"/>
      <c r="N1846" s="17" t="s">
        <v>20740</v>
      </c>
      <c r="O1846" s="17">
        <v>12</v>
      </c>
      <c r="P1846" s="17"/>
      <c r="Q1846" s="17"/>
      <c r="R1846" s="17"/>
      <c r="S1846" s="5" t="str">
        <f>CONCATENATE(K1846," ",L1846," ",N1846," ",O1846)</f>
        <v>부산광역시 부산진구 황령대로 12</v>
      </c>
      <c r="T1846" s="17" t="s">
        <v>20741</v>
      </c>
      <c r="U1846" s="17" t="s">
        <v>20742</v>
      </c>
      <c r="V1846" s="17"/>
      <c r="W1846" s="61"/>
      <c r="X1846" s="61"/>
      <c r="Y1846" s="61"/>
      <c r="Z1846" s="61"/>
      <c r="AA1846" s="17"/>
      <c r="AB1846" s="17"/>
      <c r="AC1846" s="17"/>
      <c r="AD1846" s="61"/>
      <c r="AE1846" s="61"/>
      <c r="AF1846" s="61"/>
      <c r="AG1846" s="61"/>
      <c r="AH1846" s="17"/>
      <c r="AI1846" s="17"/>
      <c r="AJ1846" s="17"/>
      <c r="AK1846" s="17"/>
      <c r="AL1846" s="17"/>
      <c r="AM1846" s="5" t="s">
        <v>9259</v>
      </c>
      <c r="AN1846" s="5" t="s">
        <v>9259</v>
      </c>
      <c r="AO1846" s="5" t="s">
        <v>20181</v>
      </c>
      <c r="AP1846" s="8" t="s">
        <v>20743</v>
      </c>
    </row>
    <row r="1847" spans="1:79" ht="25.25" customHeight="1" x14ac:dyDescent="0.15">
      <c r="A1847" s="113" t="s">
        <v>35100</v>
      </c>
      <c r="C1847" s="4" t="s">
        <v>2941</v>
      </c>
      <c r="D1847" s="6" t="s">
        <v>2942</v>
      </c>
      <c r="E1847" s="6" t="s">
        <v>30</v>
      </c>
      <c r="F1847" s="7" t="s">
        <v>6</v>
      </c>
      <c r="G1847" s="18"/>
      <c r="H1847" s="17" t="s">
        <v>6982</v>
      </c>
      <c r="I1847" s="17" t="s">
        <v>22581</v>
      </c>
      <c r="J1847" s="17" t="s">
        <v>6981</v>
      </c>
      <c r="K1847" s="5" t="s">
        <v>32809</v>
      </c>
      <c r="L1847" s="5" t="s">
        <v>14608</v>
      </c>
      <c r="M1847" s="17"/>
      <c r="N1847" s="17" t="s">
        <v>10497</v>
      </c>
      <c r="O1847" s="17">
        <v>99</v>
      </c>
      <c r="P1847" s="17"/>
      <c r="Q1847" s="17"/>
      <c r="R1847" s="17" t="s">
        <v>33036</v>
      </c>
      <c r="S1847" s="5" t="str">
        <f>CONCATENATE(K1847," ",L1847," ",N1847," ",O1847)</f>
        <v>대구광역시 중구 동성로3길 99</v>
      </c>
      <c r="T1847" s="17" t="s">
        <v>22900</v>
      </c>
      <c r="U1847" s="17"/>
      <c r="V1847" s="17"/>
      <c r="W1847" s="61"/>
      <c r="X1847" s="61"/>
      <c r="Y1847" s="61"/>
      <c r="Z1847" s="61"/>
      <c r="AA1847" s="17"/>
      <c r="AB1847" s="17"/>
      <c r="AC1847" s="17"/>
      <c r="AD1847" s="61"/>
      <c r="AE1847" s="61"/>
      <c r="AF1847" s="61"/>
      <c r="AG1847" s="61"/>
      <c r="AH1847" s="17"/>
      <c r="AI1847" s="17"/>
      <c r="AJ1847" s="17"/>
      <c r="AK1847" s="17"/>
      <c r="AL1847" s="17"/>
      <c r="AM1847" s="5" t="s">
        <v>22773</v>
      </c>
      <c r="AN1847" s="5" t="s">
        <v>22773</v>
      </c>
      <c r="AO1847" s="5" t="s">
        <v>22773</v>
      </c>
      <c r="AP1847" s="8" t="s">
        <v>22901</v>
      </c>
    </row>
    <row r="1848" spans="1:79" ht="25.25" customHeight="1" x14ac:dyDescent="0.15">
      <c r="A1848" s="113" t="s">
        <v>35101</v>
      </c>
      <c r="C1848" s="4" t="s">
        <v>3517</v>
      </c>
      <c r="D1848" s="17" t="s">
        <v>8349</v>
      </c>
      <c r="E1848" s="17" t="s">
        <v>30</v>
      </c>
      <c r="F1848" s="18" t="s">
        <v>8330</v>
      </c>
      <c r="G1848" s="18"/>
      <c r="H1848" s="17" t="s">
        <v>5094</v>
      </c>
      <c r="I1848" s="17" t="s">
        <v>20156</v>
      </c>
      <c r="J1848" s="17" t="s">
        <v>20158</v>
      </c>
      <c r="K1848" s="5" t="s">
        <v>32808</v>
      </c>
      <c r="L1848" s="5" t="s">
        <v>20159</v>
      </c>
      <c r="M1848" s="17"/>
      <c r="N1848" s="17" t="s">
        <v>20160</v>
      </c>
      <c r="O1848" s="17">
        <v>206</v>
      </c>
      <c r="P1848" s="17"/>
      <c r="Q1848" s="17"/>
      <c r="R1848" s="17"/>
      <c r="S1848" s="5" t="str">
        <f>CONCATENATE(K1848," ",L1848," ",N1848," ",O1848)</f>
        <v>경기도 부천시 부천로 206</v>
      </c>
      <c r="T1848" s="17" t="s">
        <v>20155</v>
      </c>
      <c r="U1848" s="17" t="s">
        <v>20157</v>
      </c>
      <c r="V1848" s="17"/>
      <c r="W1848" s="61"/>
      <c r="X1848" s="61"/>
      <c r="Y1848" s="61"/>
      <c r="Z1848" s="61"/>
      <c r="AA1848" s="17"/>
      <c r="AB1848" s="17"/>
      <c r="AC1848" s="17"/>
      <c r="AD1848" s="61"/>
      <c r="AE1848" s="61"/>
      <c r="AF1848" s="61"/>
      <c r="AG1848" s="61"/>
      <c r="AH1848" s="17"/>
      <c r="AI1848" s="17"/>
      <c r="AJ1848" s="17"/>
      <c r="AK1848" s="17"/>
      <c r="AL1848" s="17"/>
      <c r="AM1848" s="5" t="s">
        <v>9259</v>
      </c>
      <c r="AN1848" s="5" t="s">
        <v>9259</v>
      </c>
      <c r="AO1848" s="5" t="s">
        <v>9259</v>
      </c>
      <c r="AP1848" s="8" t="s">
        <v>20161</v>
      </c>
    </row>
    <row r="1849" spans="1:79" ht="25.25" customHeight="1" x14ac:dyDescent="0.15">
      <c r="A1849" s="113" t="s">
        <v>35102</v>
      </c>
      <c r="C1849" s="16" t="s">
        <v>6011</v>
      </c>
      <c r="D1849" s="17" t="s">
        <v>8338</v>
      </c>
      <c r="E1849" s="17" t="s">
        <v>30</v>
      </c>
      <c r="F1849" s="18" t="s">
        <v>8330</v>
      </c>
      <c r="H1849" s="6" t="s">
        <v>2519</v>
      </c>
      <c r="I1849" s="5" t="s">
        <v>15055</v>
      </c>
      <c r="J1849" s="5" t="s">
        <v>15052</v>
      </c>
      <c r="K1849" s="5" t="s">
        <v>32811</v>
      </c>
      <c r="L1849" s="5" t="s">
        <v>11072</v>
      </c>
      <c r="N1849" s="5" t="s">
        <v>15053</v>
      </c>
      <c r="O1849" s="6">
        <v>108</v>
      </c>
      <c r="Q1849" s="5" t="s">
        <v>15054</v>
      </c>
      <c r="R1849" s="17" t="s">
        <v>33017</v>
      </c>
      <c r="S1849" s="5" t="str">
        <f>CONCATENATE(K1849," ",L1849," ",N1849," ",O1849)</f>
        <v>서울특별시 강남구 봉은사로 108</v>
      </c>
      <c r="T1849" s="6" t="s">
        <v>15056</v>
      </c>
      <c r="AB1849" s="48"/>
      <c r="AC1849" s="48"/>
      <c r="AM1849" s="5" t="s">
        <v>14997</v>
      </c>
      <c r="AN1849" s="5" t="s">
        <v>14997</v>
      </c>
      <c r="AO1849" s="5" t="s">
        <v>14997</v>
      </c>
      <c r="AP1849" s="8" t="s">
        <v>15057</v>
      </c>
      <c r="AS1849" s="118" t="s">
        <v>31320</v>
      </c>
      <c r="AT1849" s="9" t="s">
        <v>31140</v>
      </c>
      <c r="AV1849" s="107" t="s">
        <v>31321</v>
      </c>
      <c r="AW1849" s="119" t="s">
        <v>25761</v>
      </c>
    </row>
    <row r="1850" spans="1:79" ht="25.25" customHeight="1" x14ac:dyDescent="0.15">
      <c r="A1850" s="113" t="s">
        <v>35103</v>
      </c>
      <c r="C1850" s="16" t="s">
        <v>8391</v>
      </c>
      <c r="D1850" s="17" t="s">
        <v>8390</v>
      </c>
      <c r="E1850" s="17" t="s">
        <v>30</v>
      </c>
      <c r="F1850" s="18" t="s">
        <v>8330</v>
      </c>
      <c r="H1850" s="6" t="s">
        <v>3890</v>
      </c>
      <c r="I1850" s="5" t="s">
        <v>16792</v>
      </c>
      <c r="J1850" s="6" t="s">
        <v>3891</v>
      </c>
      <c r="K1850" s="5" t="s">
        <v>32811</v>
      </c>
      <c r="L1850" s="5" t="s">
        <v>11072</v>
      </c>
      <c r="N1850" s="6" t="s">
        <v>9699</v>
      </c>
      <c r="O1850" s="167" t="s">
        <v>32787</v>
      </c>
      <c r="Q1850" s="5" t="s">
        <v>17032</v>
      </c>
      <c r="R1850" s="5" t="s">
        <v>33047</v>
      </c>
      <c r="S1850" s="5" t="str">
        <f>CONCATENATE(K1850," ",L1850," ",N1850," ",O1850)</f>
        <v>서울특별시 강남구 강남대로 548</v>
      </c>
      <c r="T1850" s="5" t="s">
        <v>17031</v>
      </c>
      <c r="U1850" s="5" t="s">
        <v>17035</v>
      </c>
      <c r="V1850" s="5"/>
      <c r="W1850" s="37"/>
      <c r="X1850" s="37"/>
      <c r="Y1850" s="37"/>
      <c r="Z1850" s="53" t="s">
        <v>17428</v>
      </c>
      <c r="AA1850" s="5" t="s">
        <v>17429</v>
      </c>
      <c r="AC1850" s="5"/>
      <c r="AD1850" s="37" t="s">
        <v>17034</v>
      </c>
      <c r="AE1850" s="37"/>
      <c r="AF1850" s="37"/>
      <c r="AG1850" s="37"/>
      <c r="AH1850" s="53" t="s">
        <v>17036</v>
      </c>
      <c r="AI1850" s="37"/>
      <c r="AJ1850" s="37"/>
      <c r="AK1850" s="5" t="s">
        <v>17040</v>
      </c>
      <c r="AL1850" s="37"/>
      <c r="AM1850" s="5" t="s">
        <v>17037</v>
      </c>
      <c r="AN1850" s="5" t="s">
        <v>17038</v>
      </c>
      <c r="AO1850" s="5" t="s">
        <v>17039</v>
      </c>
      <c r="AP1850" s="8" t="s">
        <v>17033</v>
      </c>
      <c r="AQ1850" s="8" t="s">
        <v>17041</v>
      </c>
      <c r="AR1850" s="107" t="s">
        <v>17042</v>
      </c>
      <c r="AS1850" s="118" t="s">
        <v>31942</v>
      </c>
      <c r="AV1850" s="107" t="s">
        <v>31943</v>
      </c>
      <c r="AW1850" s="119" t="s">
        <v>31693</v>
      </c>
    </row>
    <row r="1851" spans="1:79" ht="25.25" customHeight="1" x14ac:dyDescent="0.15">
      <c r="A1851" s="113" t="s">
        <v>35104</v>
      </c>
      <c r="C1851" s="4" t="s">
        <v>3793</v>
      </c>
      <c r="D1851" s="17" t="s">
        <v>6178</v>
      </c>
      <c r="E1851" s="17" t="s">
        <v>71</v>
      </c>
      <c r="F1851" s="18" t="s">
        <v>5914</v>
      </c>
      <c r="G1851" s="18"/>
      <c r="H1851" s="17" t="s">
        <v>5879</v>
      </c>
      <c r="I1851" s="17" t="s">
        <v>18070</v>
      </c>
      <c r="J1851" s="17" t="s">
        <v>18574</v>
      </c>
      <c r="K1851" s="5" t="s">
        <v>32808</v>
      </c>
      <c r="L1851" s="5" t="s">
        <v>18566</v>
      </c>
      <c r="M1851" s="17" t="s">
        <v>18575</v>
      </c>
      <c r="N1851" s="17" t="s">
        <v>18576</v>
      </c>
      <c r="O1851" s="17">
        <v>221</v>
      </c>
      <c r="P1851" s="17"/>
      <c r="Q1851" s="17"/>
      <c r="R1851" s="17"/>
      <c r="S1851" s="17" t="str">
        <f>CONCATENATE(K1851," ",L1851," ",M1851," ",N1851," ",O1851)</f>
        <v>경기도 안양시 동안구 관악대로 221</v>
      </c>
      <c r="T1851" s="17" t="s">
        <v>18577</v>
      </c>
      <c r="U1851" s="17"/>
      <c r="V1851" s="17"/>
      <c r="W1851" s="61"/>
      <c r="X1851" s="61"/>
      <c r="Y1851" s="61"/>
      <c r="Z1851" s="61"/>
      <c r="AA1851" s="17"/>
      <c r="AB1851" s="17"/>
      <c r="AC1851" s="17"/>
      <c r="AD1851" s="61" t="s">
        <v>18579</v>
      </c>
      <c r="AE1851" s="61"/>
      <c r="AF1851" s="61"/>
      <c r="AG1851" s="61"/>
      <c r="AH1851" s="17"/>
      <c r="AI1851" s="17"/>
      <c r="AJ1851" s="17"/>
      <c r="AK1851" s="17"/>
      <c r="AL1851" s="17"/>
      <c r="AM1851" s="5" t="s">
        <v>9259</v>
      </c>
      <c r="AN1851" s="5" t="s">
        <v>9259</v>
      </c>
      <c r="AO1851" s="5" t="s">
        <v>9259</v>
      </c>
      <c r="AP1851" s="8" t="s">
        <v>18578</v>
      </c>
    </row>
    <row r="1852" spans="1:79" ht="25.25" customHeight="1" x14ac:dyDescent="0.15">
      <c r="A1852" s="113" t="s">
        <v>35105</v>
      </c>
      <c r="C1852" s="16" t="s">
        <v>6256</v>
      </c>
      <c r="D1852" s="17" t="s">
        <v>6231</v>
      </c>
      <c r="E1852" s="17" t="s">
        <v>71</v>
      </c>
      <c r="F1852" s="18" t="s">
        <v>5914</v>
      </c>
      <c r="G1852" s="18"/>
      <c r="H1852" s="17" t="s">
        <v>9220</v>
      </c>
      <c r="I1852" s="17" t="s">
        <v>25115</v>
      </c>
      <c r="J1852" s="17" t="s">
        <v>25597</v>
      </c>
      <c r="K1852" s="17" t="s">
        <v>10792</v>
      </c>
      <c r="L1852" s="17" t="s">
        <v>32813</v>
      </c>
      <c r="M1852" s="5"/>
      <c r="N1852" s="17" t="s">
        <v>25598</v>
      </c>
      <c r="O1852" s="17">
        <v>15</v>
      </c>
      <c r="P1852" s="17"/>
      <c r="Q1852" s="17"/>
      <c r="R1852" s="17"/>
      <c r="S1852" s="5" t="str">
        <f>CONCATENATE(K1852," ",L1852," ",N1852," ",O1852)</f>
        <v>제주특별자치도 제주시 아란13길 15</v>
      </c>
      <c r="T1852" s="17" t="s">
        <v>25599</v>
      </c>
      <c r="U1852" s="17" t="s">
        <v>25600</v>
      </c>
      <c r="V1852" s="17" t="s">
        <v>25603</v>
      </c>
      <c r="W1852" s="61"/>
      <c r="X1852" s="81" t="s">
        <v>25604</v>
      </c>
      <c r="Y1852" s="61"/>
      <c r="Z1852" s="61"/>
      <c r="AA1852" s="17" t="s">
        <v>25601</v>
      </c>
      <c r="AD1852" s="61"/>
      <c r="AE1852" s="61"/>
      <c r="AF1852" s="61"/>
      <c r="AG1852" s="61"/>
      <c r="AH1852" s="17"/>
      <c r="AI1852" s="17"/>
      <c r="AJ1852" s="17"/>
      <c r="AK1852" s="17"/>
      <c r="AL1852" s="17"/>
      <c r="AM1852" s="5" t="s">
        <v>25602</v>
      </c>
      <c r="AN1852" s="5" t="s">
        <v>25605</v>
      </c>
      <c r="AO1852" s="5" t="s">
        <v>9259</v>
      </c>
      <c r="AP1852" s="8" t="s">
        <v>25607</v>
      </c>
      <c r="AQ1852" s="8" t="s">
        <v>25278</v>
      </c>
      <c r="AR1852" s="107" t="s">
        <v>25606</v>
      </c>
    </row>
    <row r="1853" spans="1:79" ht="25.25" customHeight="1" x14ac:dyDescent="0.15">
      <c r="A1853" s="113" t="s">
        <v>35106</v>
      </c>
      <c r="C1853" s="16" t="s">
        <v>5065</v>
      </c>
      <c r="D1853" s="17" t="s">
        <v>6142</v>
      </c>
      <c r="E1853" s="17" t="s">
        <v>71</v>
      </c>
      <c r="F1853" s="18" t="s">
        <v>5914</v>
      </c>
      <c r="G1853" s="18"/>
      <c r="H1853" s="17" t="s">
        <v>8742</v>
      </c>
      <c r="I1853" s="17" t="s">
        <v>25096</v>
      </c>
      <c r="J1853" s="17" t="s">
        <v>8741</v>
      </c>
      <c r="K1853" s="17" t="s">
        <v>10692</v>
      </c>
      <c r="L1853" s="17" t="s">
        <v>10694</v>
      </c>
      <c r="M1853" s="17" t="s">
        <v>10695</v>
      </c>
      <c r="N1853" s="17" t="s">
        <v>10713</v>
      </c>
      <c r="O1853" s="17">
        <v>507</v>
      </c>
      <c r="P1853" s="17"/>
      <c r="Q1853" s="17"/>
      <c r="R1853" s="17"/>
      <c r="S1853" s="17" t="str">
        <f>CONCATENATE(K1853," ",L1853," ",M1853," ",N1853," ",O1853)</f>
        <v>전라북도 전주시 완산구 천잠로 507</v>
      </c>
      <c r="T1853" s="5" t="s">
        <v>25095</v>
      </c>
      <c r="U1853" s="17"/>
      <c r="V1853" s="17"/>
      <c r="W1853" s="61"/>
      <c r="X1853" s="61"/>
      <c r="Y1853" s="61"/>
      <c r="Z1853" s="61"/>
      <c r="AA1853" s="17"/>
      <c r="AB1853" s="17"/>
      <c r="AC1853" s="17"/>
      <c r="AD1853" s="61"/>
      <c r="AE1853" s="61"/>
      <c r="AF1853" s="61"/>
      <c r="AG1853" s="61"/>
      <c r="AH1853" s="17"/>
      <c r="AI1853" s="17"/>
      <c r="AJ1853" s="17"/>
      <c r="AK1853" s="17" t="s">
        <v>25097</v>
      </c>
      <c r="AL1853" s="17"/>
      <c r="AM1853" s="5" t="s">
        <v>9259</v>
      </c>
      <c r="AN1853" s="5" t="s">
        <v>9259</v>
      </c>
      <c r="AO1853" s="5" t="s">
        <v>9259</v>
      </c>
      <c r="AP1853" s="8" t="s">
        <v>25098</v>
      </c>
    </row>
    <row r="1854" spans="1:79" ht="39" customHeight="1" x14ac:dyDescent="0.15">
      <c r="A1854" s="113" t="s">
        <v>35107</v>
      </c>
      <c r="C1854" s="16" t="s">
        <v>6673</v>
      </c>
      <c r="D1854" s="17" t="s">
        <v>6672</v>
      </c>
      <c r="E1854" s="17" t="s">
        <v>71</v>
      </c>
      <c r="F1854" s="18" t="s">
        <v>5914</v>
      </c>
      <c r="H1854" s="6" t="s">
        <v>727</v>
      </c>
      <c r="I1854" s="13" t="s">
        <v>12002</v>
      </c>
      <c r="J1854" s="5" t="s">
        <v>11992</v>
      </c>
      <c r="K1854" s="5" t="s">
        <v>32811</v>
      </c>
      <c r="L1854" s="5" t="s">
        <v>11072</v>
      </c>
      <c r="N1854" s="5" t="s">
        <v>11874</v>
      </c>
      <c r="O1854" s="6">
        <v>717</v>
      </c>
      <c r="R1854" s="5" t="s">
        <v>32918</v>
      </c>
      <c r="S1854" s="5" t="str">
        <f>CONCATENATE(K1854," ",L1854," ",N1854," ",O1854)</f>
        <v>서울특별시 강남구 논현로 717</v>
      </c>
      <c r="T1854" s="5" t="s">
        <v>11993</v>
      </c>
      <c r="AK1854" s="5" t="s">
        <v>11996</v>
      </c>
      <c r="AM1854" s="5" t="s">
        <v>11744</v>
      </c>
      <c r="AN1854" s="5" t="s">
        <v>11994</v>
      </c>
      <c r="AO1854" s="5" t="s">
        <v>11744</v>
      </c>
      <c r="AP1854" s="8" t="s">
        <v>11995</v>
      </c>
      <c r="AS1854" s="118" t="s">
        <v>30150</v>
      </c>
      <c r="AT1854" s="9" t="s">
        <v>29656</v>
      </c>
      <c r="AV1854" s="107" t="s">
        <v>30151</v>
      </c>
      <c r="AW1854" s="119" t="s">
        <v>25761</v>
      </c>
      <c r="AX1854" s="118" t="s">
        <v>30152</v>
      </c>
      <c r="AY1854" s="9" t="s">
        <v>29598</v>
      </c>
      <c r="BA1854" s="107" t="s">
        <v>30153</v>
      </c>
      <c r="BB1854" s="119" t="s">
        <v>25785</v>
      </c>
      <c r="BC1854" s="118" t="s">
        <v>30154</v>
      </c>
      <c r="BD1854" s="9" t="s">
        <v>29584</v>
      </c>
      <c r="BF1854" s="107" t="s">
        <v>29654</v>
      </c>
      <c r="BG1854" s="119" t="s">
        <v>25786</v>
      </c>
      <c r="BH1854" s="118" t="s">
        <v>29891</v>
      </c>
      <c r="BI1854" s="9" t="s">
        <v>29656</v>
      </c>
      <c r="BK1854" s="107" t="s">
        <v>29586</v>
      </c>
      <c r="BL1854" s="119" t="s">
        <v>30096</v>
      </c>
      <c r="BM1854" s="118" t="s">
        <v>30155</v>
      </c>
      <c r="BN1854" s="9" t="s">
        <v>29661</v>
      </c>
      <c r="BO1854" s="9" t="s">
        <v>32417</v>
      </c>
      <c r="BP1854" s="107" t="s">
        <v>32416</v>
      </c>
      <c r="BQ1854" s="119" t="s">
        <v>30100</v>
      </c>
    </row>
    <row r="1855" spans="1:79" ht="25.25" customHeight="1" x14ac:dyDescent="0.15">
      <c r="A1855" s="113" t="s">
        <v>35108</v>
      </c>
      <c r="C1855" s="16" t="s">
        <v>6622</v>
      </c>
      <c r="D1855" s="17" t="s">
        <v>6614</v>
      </c>
      <c r="E1855" s="17" t="s">
        <v>71</v>
      </c>
      <c r="F1855" s="18" t="s">
        <v>5914</v>
      </c>
      <c r="H1855" s="6" t="s">
        <v>3154</v>
      </c>
      <c r="I1855" s="13" t="s">
        <v>16024</v>
      </c>
      <c r="J1855" s="6" t="s">
        <v>3155</v>
      </c>
      <c r="K1855" s="5" t="s">
        <v>32811</v>
      </c>
      <c r="L1855" s="5" t="s">
        <v>32862</v>
      </c>
      <c r="N1855" s="6" t="s">
        <v>10010</v>
      </c>
      <c r="O1855" s="6">
        <v>2</v>
      </c>
      <c r="S1855" s="5" t="str">
        <f>CONCATENATE(K1855," ",L1855," ",N1855," ",O1855)</f>
        <v>서울특별시 종로구 종로39길 2</v>
      </c>
      <c r="T1855" s="5" t="s">
        <v>16026</v>
      </c>
      <c r="AM1855" s="5" t="s">
        <v>9259</v>
      </c>
      <c r="AN1855" s="5" t="s">
        <v>9259</v>
      </c>
      <c r="AO1855" s="5" t="s">
        <v>9259</v>
      </c>
      <c r="AP1855" s="8" t="s">
        <v>16025</v>
      </c>
      <c r="AQ1855" s="8" t="s">
        <v>15925</v>
      </c>
    </row>
    <row r="1856" spans="1:79" ht="25.25" customHeight="1" x14ac:dyDescent="0.15">
      <c r="A1856" s="113" t="s">
        <v>35109</v>
      </c>
      <c r="C1856" s="16" t="s">
        <v>6615</v>
      </c>
      <c r="D1856" s="17" t="s">
        <v>6614</v>
      </c>
      <c r="E1856" s="17" t="s">
        <v>71</v>
      </c>
      <c r="F1856" s="18" t="s">
        <v>5914</v>
      </c>
      <c r="H1856" s="6" t="s">
        <v>3595</v>
      </c>
      <c r="I1856" s="5" t="s">
        <v>16540</v>
      </c>
      <c r="J1856" s="6" t="s">
        <v>3596</v>
      </c>
      <c r="K1856" s="5" t="s">
        <v>32811</v>
      </c>
      <c r="L1856" s="5" t="s">
        <v>13357</v>
      </c>
      <c r="N1856" s="6" t="s">
        <v>10026</v>
      </c>
      <c r="O1856" s="6">
        <v>849</v>
      </c>
      <c r="S1856" s="5" t="str">
        <f>CONCATENATE(K1856," ",L1856," ",N1856," ",O1856)</f>
        <v>서울특별시 영등포구 경인로 849</v>
      </c>
      <c r="T1856" s="5" t="s">
        <v>16658</v>
      </c>
      <c r="U1856" s="5" t="s">
        <v>16659</v>
      </c>
      <c r="V1856" s="5"/>
      <c r="W1856" s="37"/>
      <c r="X1856" s="37"/>
      <c r="Y1856" s="37"/>
      <c r="Z1856" s="37"/>
      <c r="AM1856" s="5" t="s">
        <v>9259</v>
      </c>
      <c r="AN1856" s="5" t="s">
        <v>9259</v>
      </c>
      <c r="AO1856" s="5" t="s">
        <v>9259</v>
      </c>
      <c r="AP1856" s="8" t="s">
        <v>16660</v>
      </c>
      <c r="AS1856" s="118" t="s">
        <v>26652</v>
      </c>
      <c r="AU1856" s="9" t="s">
        <v>26486</v>
      </c>
      <c r="AV1856" s="107" t="s">
        <v>26487</v>
      </c>
      <c r="AW1856" s="119" t="s">
        <v>26546</v>
      </c>
    </row>
    <row r="1857" spans="1:84" ht="25.25" customHeight="1" x14ac:dyDescent="0.15">
      <c r="A1857" s="113" t="s">
        <v>35110</v>
      </c>
      <c r="C1857" s="4" t="s">
        <v>4511</v>
      </c>
      <c r="D1857" s="17" t="s">
        <v>6020</v>
      </c>
      <c r="E1857" s="17" t="s">
        <v>71</v>
      </c>
      <c r="F1857" s="18" t="s">
        <v>5914</v>
      </c>
      <c r="H1857" s="6" t="s">
        <v>4523</v>
      </c>
      <c r="I1857" s="5" t="s">
        <v>18054</v>
      </c>
      <c r="J1857" s="6" t="s">
        <v>4605</v>
      </c>
      <c r="K1857" s="5" t="s">
        <v>32811</v>
      </c>
      <c r="L1857" s="5" t="s">
        <v>11072</v>
      </c>
      <c r="N1857" s="6" t="s">
        <v>9714</v>
      </c>
      <c r="O1857" s="6">
        <v>123</v>
      </c>
      <c r="Q1857" s="6" t="s">
        <v>10172</v>
      </c>
      <c r="R1857" s="5" t="s">
        <v>32938</v>
      </c>
      <c r="S1857" s="5" t="str">
        <f>CONCATENATE(K1857," ",L1857," ",N1857," ",O1857)</f>
        <v>서울특별시 강남구 테헤란로 123</v>
      </c>
      <c r="T1857" s="5" t="s">
        <v>18128</v>
      </c>
      <c r="AM1857" s="5" t="s">
        <v>9259</v>
      </c>
      <c r="AN1857" s="5" t="s">
        <v>9259</v>
      </c>
      <c r="AO1857" s="5" t="s">
        <v>9259</v>
      </c>
      <c r="AP1857" s="8" t="s">
        <v>18129</v>
      </c>
      <c r="AQ1857" s="8" t="s">
        <v>18136</v>
      </c>
      <c r="AS1857" s="118" t="s">
        <v>32249</v>
      </c>
      <c r="AT1857" s="9" t="s">
        <v>32103</v>
      </c>
      <c r="AV1857" s="107" t="s">
        <v>32291</v>
      </c>
      <c r="AW1857" s="119" t="s">
        <v>25761</v>
      </c>
      <c r="AX1857" s="118" t="s">
        <v>32292</v>
      </c>
      <c r="AY1857" s="9" t="s">
        <v>32077</v>
      </c>
      <c r="BA1857" s="107" t="s">
        <v>32293</v>
      </c>
      <c r="BB1857" s="119" t="s">
        <v>32039</v>
      </c>
      <c r="BC1857" s="118" t="s">
        <v>32294</v>
      </c>
      <c r="BD1857" s="9" t="s">
        <v>32103</v>
      </c>
      <c r="BF1857" s="107" t="s">
        <v>32295</v>
      </c>
      <c r="BG1857" s="119" t="s">
        <v>25786</v>
      </c>
      <c r="BH1857" s="118" t="s">
        <v>32296</v>
      </c>
      <c r="BI1857" s="9" t="s">
        <v>32103</v>
      </c>
      <c r="BK1857" s="107" t="s">
        <v>32297</v>
      </c>
      <c r="BL1857" s="119" t="s">
        <v>32163</v>
      </c>
      <c r="BM1857" s="118" t="s">
        <v>32298</v>
      </c>
      <c r="BN1857" s="9" t="s">
        <v>32103</v>
      </c>
      <c r="BO1857" s="9" t="s">
        <v>32299</v>
      </c>
      <c r="BP1857" s="107" t="s">
        <v>32440</v>
      </c>
      <c r="BQ1857" s="119" t="s">
        <v>32183</v>
      </c>
      <c r="BR1857" s="113" t="s">
        <v>32300</v>
      </c>
      <c r="BS1857" s="9" t="s">
        <v>32259</v>
      </c>
      <c r="BU1857" s="9" t="s">
        <v>32291</v>
      </c>
      <c r="BV1857" s="119" t="s">
        <v>32109</v>
      </c>
      <c r="BW1857" s="9" t="s">
        <v>32301</v>
      </c>
      <c r="BX1857" s="9" t="s">
        <v>32259</v>
      </c>
      <c r="BZ1857" s="9" t="s">
        <v>32291</v>
      </c>
      <c r="CA1857" s="119" t="s">
        <v>32111</v>
      </c>
      <c r="CB1857" s="9" t="s">
        <v>32302</v>
      </c>
      <c r="CC1857" s="9" t="s">
        <v>32103</v>
      </c>
      <c r="CE1857" s="9" t="s">
        <v>32293</v>
      </c>
      <c r="CF1857" s="119" t="s">
        <v>32114</v>
      </c>
    </row>
    <row r="1858" spans="1:84" ht="25.25" customHeight="1" x14ac:dyDescent="0.15">
      <c r="A1858" s="113" t="s">
        <v>35111</v>
      </c>
      <c r="C1858" s="16" t="s">
        <v>6580</v>
      </c>
      <c r="D1858" s="17" t="s">
        <v>6579</v>
      </c>
      <c r="E1858" s="17" t="s">
        <v>71</v>
      </c>
      <c r="F1858" s="18" t="s">
        <v>5914</v>
      </c>
      <c r="G1858" s="45"/>
      <c r="H1858" s="44" t="s">
        <v>704</v>
      </c>
      <c r="I1858" s="44"/>
      <c r="J1858" s="44" t="s">
        <v>11951</v>
      </c>
      <c r="K1858" s="5" t="s">
        <v>32811</v>
      </c>
      <c r="L1858" s="5" t="s">
        <v>11072</v>
      </c>
      <c r="M1858" s="44"/>
      <c r="N1858" s="44" t="s">
        <v>11529</v>
      </c>
      <c r="O1858" s="44">
        <v>630</v>
      </c>
      <c r="P1858" s="44" t="s">
        <v>32659</v>
      </c>
      <c r="Q1858" s="44"/>
      <c r="R1858" s="44"/>
      <c r="S1858" s="5" t="str">
        <f>CONCATENATE(K1858," ",L1858," ",N1858," ",O1858)</f>
        <v>서울특별시 강남구 논현로 630</v>
      </c>
      <c r="T1858" s="44"/>
      <c r="U1858" s="44"/>
      <c r="V1858" s="44"/>
      <c r="W1858" s="60"/>
      <c r="X1858" s="60"/>
      <c r="Y1858" s="60"/>
      <c r="Z1858" s="60"/>
      <c r="AA1858" s="44"/>
      <c r="AB1858" s="44"/>
      <c r="AC1858" s="44"/>
      <c r="AD1858" s="60"/>
      <c r="AE1858" s="60"/>
      <c r="AF1858" s="60"/>
      <c r="AG1858" s="60"/>
      <c r="AH1858" s="44"/>
      <c r="AI1858" s="44"/>
      <c r="AJ1858" s="44"/>
      <c r="AK1858" s="44"/>
      <c r="AL1858" s="44"/>
      <c r="AM1858" s="44"/>
      <c r="AN1858" s="44"/>
      <c r="AO1858" s="44"/>
      <c r="AP1858" s="46"/>
      <c r="AQ1858" s="46" t="s">
        <v>12381</v>
      </c>
    </row>
    <row r="1859" spans="1:84" ht="25.25" customHeight="1" x14ac:dyDescent="0.15">
      <c r="A1859" s="113" t="s">
        <v>35112</v>
      </c>
      <c r="C1859" s="16" t="s">
        <v>6772</v>
      </c>
      <c r="D1859" s="17" t="s">
        <v>1424</v>
      </c>
      <c r="E1859" s="17" t="s">
        <v>71</v>
      </c>
      <c r="F1859" s="18" t="s">
        <v>5914</v>
      </c>
      <c r="G1859" s="18"/>
      <c r="H1859" s="17" t="s">
        <v>5016</v>
      </c>
      <c r="I1859" s="17" t="s">
        <v>20168</v>
      </c>
      <c r="J1859" s="17" t="s">
        <v>5015</v>
      </c>
      <c r="K1859" s="5" t="s">
        <v>32808</v>
      </c>
      <c r="L1859" s="5" t="s">
        <v>20100</v>
      </c>
      <c r="M1859" s="17" t="s">
        <v>20145</v>
      </c>
      <c r="N1859" s="17" t="s">
        <v>20271</v>
      </c>
      <c r="O1859" s="17">
        <v>60</v>
      </c>
      <c r="P1859" s="17"/>
      <c r="Q1859" s="17"/>
      <c r="R1859" s="17"/>
      <c r="S1859" s="17" t="str">
        <f>CONCATENATE(K1859," ",L1859," ",M1859," ",N1859," ",O1859)</f>
        <v>경기도 수원시 영통구 영통로154번길 60</v>
      </c>
      <c r="T1859" s="17" t="s">
        <v>20270</v>
      </c>
      <c r="U1859" s="17"/>
      <c r="V1859" s="17"/>
      <c r="W1859" s="61"/>
      <c r="X1859" s="61"/>
      <c r="Y1859" s="61"/>
      <c r="Z1859" s="61"/>
      <c r="AA1859" s="17"/>
      <c r="AB1859" s="17"/>
      <c r="AC1859" s="17"/>
      <c r="AD1859" s="61"/>
      <c r="AE1859" s="61"/>
      <c r="AF1859" s="61"/>
      <c r="AG1859" s="61"/>
      <c r="AH1859" s="17"/>
      <c r="AI1859" s="17"/>
      <c r="AJ1859" s="17"/>
      <c r="AK1859" s="17"/>
      <c r="AL1859" s="17"/>
      <c r="AM1859" s="5" t="s">
        <v>9259</v>
      </c>
      <c r="AN1859" s="5" t="s">
        <v>9259</v>
      </c>
      <c r="AO1859" s="5" t="s">
        <v>9259</v>
      </c>
      <c r="AP1859" s="8" t="s">
        <v>20272</v>
      </c>
    </row>
    <row r="1860" spans="1:84" ht="25.25" customHeight="1" x14ac:dyDescent="0.15">
      <c r="A1860" s="113" t="s">
        <v>35113</v>
      </c>
      <c r="C1860" s="16" t="s">
        <v>8592</v>
      </c>
      <c r="D1860" s="17" t="s">
        <v>8591</v>
      </c>
      <c r="E1860" s="17" t="s">
        <v>71</v>
      </c>
      <c r="F1860" s="18" t="s">
        <v>8483</v>
      </c>
      <c r="G1860" s="18"/>
      <c r="H1860" s="17" t="s">
        <v>5811</v>
      </c>
      <c r="I1860" s="17" t="s">
        <v>32416</v>
      </c>
      <c r="J1860" s="17" t="s">
        <v>18753</v>
      </c>
      <c r="K1860" s="5" t="s">
        <v>32808</v>
      </c>
      <c r="L1860" s="5" t="s">
        <v>18751</v>
      </c>
      <c r="M1860" s="17"/>
      <c r="N1860" s="17" t="s">
        <v>18752</v>
      </c>
      <c r="O1860" s="17">
        <v>155</v>
      </c>
      <c r="P1860" s="17"/>
      <c r="Q1860" s="17" t="s">
        <v>10240</v>
      </c>
      <c r="R1860" s="17" t="s">
        <v>33007</v>
      </c>
      <c r="S1860" s="5" t="str">
        <f>CONCATENATE(K1860," ",L1860," ",N1860," ",O1860)</f>
        <v>경기도 오산시 경기대로 155</v>
      </c>
      <c r="T1860" s="17" t="s">
        <v>18749</v>
      </c>
      <c r="U1860" s="17"/>
      <c r="V1860" s="17"/>
      <c r="W1860" s="61"/>
      <c r="X1860" s="61"/>
      <c r="Y1860" s="61"/>
      <c r="Z1860" s="61"/>
      <c r="AA1860" s="17"/>
      <c r="AB1860" s="17"/>
      <c r="AC1860" s="17"/>
      <c r="AD1860" s="61"/>
      <c r="AE1860" s="61"/>
      <c r="AF1860" s="61"/>
      <c r="AG1860" s="61"/>
      <c r="AH1860" s="17"/>
      <c r="AI1860" s="17"/>
      <c r="AJ1860" s="17"/>
      <c r="AK1860" s="17"/>
      <c r="AL1860" s="17"/>
      <c r="AM1860" s="5" t="s">
        <v>9259</v>
      </c>
      <c r="AN1860" s="5" t="s">
        <v>9259</v>
      </c>
      <c r="AO1860" s="5" t="s">
        <v>9259</v>
      </c>
      <c r="AP1860" s="8" t="s">
        <v>18748</v>
      </c>
      <c r="AQ1860" s="8" t="s">
        <v>18750</v>
      </c>
    </row>
    <row r="1861" spans="1:84" ht="25.25" customHeight="1" x14ac:dyDescent="0.15">
      <c r="A1861" s="113" t="s">
        <v>35114</v>
      </c>
      <c r="C1861" s="16" t="s">
        <v>8666</v>
      </c>
      <c r="D1861" s="17" t="s">
        <v>8665</v>
      </c>
      <c r="E1861" s="17" t="s">
        <v>71</v>
      </c>
      <c r="F1861" s="18" t="s">
        <v>8619</v>
      </c>
      <c r="G1861" s="18"/>
      <c r="H1861" s="17" t="s">
        <v>7718</v>
      </c>
      <c r="I1861" s="17" t="s">
        <v>22581</v>
      </c>
      <c r="J1861" s="17" t="s">
        <v>23089</v>
      </c>
      <c r="K1861" s="5" t="s">
        <v>32812</v>
      </c>
      <c r="L1861" s="5" t="s">
        <v>32868</v>
      </c>
      <c r="M1861" s="17"/>
      <c r="N1861" s="17" t="s">
        <v>23090</v>
      </c>
      <c r="O1861" s="17">
        <v>189</v>
      </c>
      <c r="P1861" s="17"/>
      <c r="Q1861" s="17" t="s">
        <v>10516</v>
      </c>
      <c r="R1861" s="17" t="s">
        <v>33052</v>
      </c>
      <c r="S1861" s="5" t="str">
        <f>CONCATENATE(K1861," ",L1861," ",N1861," ",O1861)</f>
        <v>인천광역시 연수구 먼우금로 189</v>
      </c>
      <c r="T1861" s="17" t="s">
        <v>23087</v>
      </c>
      <c r="U1861" s="17"/>
      <c r="V1861" s="17"/>
      <c r="W1861" s="61"/>
      <c r="X1861" s="61"/>
      <c r="Y1861" s="61"/>
      <c r="Z1861" s="61"/>
      <c r="AA1861" s="17"/>
      <c r="AB1861" s="17"/>
      <c r="AC1861" s="17"/>
      <c r="AD1861" s="61"/>
      <c r="AE1861" s="61"/>
      <c r="AF1861" s="61"/>
      <c r="AG1861" s="61"/>
      <c r="AH1861" s="17"/>
      <c r="AI1861" s="17"/>
      <c r="AJ1861" s="17"/>
      <c r="AK1861" s="17"/>
      <c r="AL1861" s="17"/>
      <c r="AM1861" s="5" t="s">
        <v>22773</v>
      </c>
      <c r="AN1861" s="5" t="s">
        <v>22773</v>
      </c>
      <c r="AO1861" s="5" t="s">
        <v>22773</v>
      </c>
      <c r="AP1861" s="8" t="s">
        <v>23088</v>
      </c>
      <c r="AQ1861" s="8" t="s">
        <v>22735</v>
      </c>
    </row>
    <row r="1862" spans="1:84" ht="25.25" customHeight="1" x14ac:dyDescent="0.15">
      <c r="A1862" s="113" t="s">
        <v>35115</v>
      </c>
      <c r="C1862" s="16" t="s">
        <v>8672</v>
      </c>
      <c r="D1862" s="17" t="s">
        <v>8671</v>
      </c>
      <c r="E1862" s="17" t="s">
        <v>71</v>
      </c>
      <c r="F1862" s="18" t="s">
        <v>8619</v>
      </c>
      <c r="G1862" s="18"/>
      <c r="H1862" s="17" t="s">
        <v>6584</v>
      </c>
      <c r="I1862" s="17" t="s">
        <v>20818</v>
      </c>
      <c r="J1862" s="17" t="s">
        <v>21261</v>
      </c>
      <c r="K1862" s="5" t="s">
        <v>32810</v>
      </c>
      <c r="L1862" s="5" t="s">
        <v>21034</v>
      </c>
      <c r="M1862" s="17"/>
      <c r="N1862" s="17" t="s">
        <v>21262</v>
      </c>
      <c r="O1862" s="17">
        <v>32</v>
      </c>
      <c r="P1862" s="17"/>
      <c r="Q1862" s="17"/>
      <c r="R1862" s="17"/>
      <c r="S1862" s="5" t="str">
        <f>CONCATENATE(K1862," ",L1862," ",N1862," ",O1862)</f>
        <v>부산광역시 부산진구 부전로66번길 32</v>
      </c>
      <c r="T1862" s="17" t="s">
        <v>21263</v>
      </c>
      <c r="U1862" s="17" t="s">
        <v>21266</v>
      </c>
      <c r="V1862" s="17"/>
      <c r="W1862" s="61"/>
      <c r="X1862" s="61"/>
      <c r="Y1862" s="61"/>
      <c r="Z1862" s="61"/>
      <c r="AA1862" s="17"/>
      <c r="AB1862" s="17"/>
      <c r="AC1862" s="17"/>
      <c r="AD1862" s="61"/>
      <c r="AE1862" s="61"/>
      <c r="AF1862" s="61"/>
      <c r="AG1862" s="61"/>
      <c r="AH1862" s="17"/>
      <c r="AI1862" s="17"/>
      <c r="AJ1862" s="17"/>
      <c r="AK1862" s="17" t="s">
        <v>21265</v>
      </c>
      <c r="AL1862" s="17"/>
      <c r="AM1862" s="5" t="s">
        <v>20862</v>
      </c>
      <c r="AN1862" s="5" t="s">
        <v>20862</v>
      </c>
      <c r="AO1862" s="5" t="s">
        <v>20862</v>
      </c>
      <c r="AP1862" s="8" t="s">
        <v>21264</v>
      </c>
    </row>
    <row r="1863" spans="1:84" ht="25.25" customHeight="1" x14ac:dyDescent="0.15">
      <c r="A1863" s="113" t="s">
        <v>35116</v>
      </c>
      <c r="C1863" s="16" t="s">
        <v>8731</v>
      </c>
      <c r="D1863" s="17" t="s">
        <v>8591</v>
      </c>
      <c r="E1863" s="17" t="s">
        <v>71</v>
      </c>
      <c r="F1863" s="18" t="s">
        <v>8619</v>
      </c>
      <c r="H1863" s="6" t="s">
        <v>1729</v>
      </c>
      <c r="I1863" s="5" t="s">
        <v>13783</v>
      </c>
      <c r="J1863" s="5" t="s">
        <v>13780</v>
      </c>
      <c r="K1863" s="5" t="s">
        <v>32811</v>
      </c>
      <c r="L1863" s="5" t="s">
        <v>11072</v>
      </c>
      <c r="N1863" s="5" t="s">
        <v>13781</v>
      </c>
      <c r="O1863" s="6">
        <v>24</v>
      </c>
      <c r="R1863" s="5" t="s">
        <v>33045</v>
      </c>
      <c r="S1863" s="5" t="str">
        <f>CONCATENATE(K1863," ",L1863," ",N1863," ",O1863)</f>
        <v>서울특별시 강남구 압구정로12길 24</v>
      </c>
      <c r="T1863" s="5" t="s">
        <v>13782</v>
      </c>
      <c r="V1863" s="5" t="s">
        <v>13785</v>
      </c>
      <c r="X1863" s="5"/>
      <c r="Y1863" s="37"/>
      <c r="Z1863" s="37"/>
      <c r="AH1863" s="5" t="s">
        <v>13786</v>
      </c>
      <c r="AI1863" s="5"/>
      <c r="AJ1863" s="5"/>
      <c r="AL1863" s="5"/>
      <c r="AM1863" s="5" t="s">
        <v>13787</v>
      </c>
      <c r="AN1863" s="5" t="s">
        <v>13788</v>
      </c>
      <c r="AO1863" s="5" t="s">
        <v>13789</v>
      </c>
      <c r="AP1863" s="8" t="s">
        <v>13784</v>
      </c>
      <c r="AS1863" s="118" t="s">
        <v>30757</v>
      </c>
      <c r="AU1863" s="9" t="s">
        <v>30647</v>
      </c>
      <c r="AV1863" s="107" t="s">
        <v>30758</v>
      </c>
      <c r="AW1863" s="119" t="s">
        <v>25761</v>
      </c>
      <c r="AX1863" s="118" t="s">
        <v>30759</v>
      </c>
      <c r="AZ1863" s="9" t="s">
        <v>30647</v>
      </c>
      <c r="BA1863" s="107" t="s">
        <v>30682</v>
      </c>
      <c r="BB1863" s="119" t="s">
        <v>25785</v>
      </c>
      <c r="BC1863" s="118" t="s">
        <v>30760</v>
      </c>
      <c r="BD1863" s="9" t="s">
        <v>30761</v>
      </c>
      <c r="BE1863" s="9" t="s">
        <v>30647</v>
      </c>
      <c r="BF1863" s="107" t="s">
        <v>30682</v>
      </c>
      <c r="BG1863" s="119" t="s">
        <v>25786</v>
      </c>
      <c r="BH1863" s="118" t="s">
        <v>30762</v>
      </c>
      <c r="BJ1863" s="9" t="s">
        <v>30702</v>
      </c>
      <c r="BK1863" s="107" t="s">
        <v>30657</v>
      </c>
      <c r="BL1863" s="119" t="s">
        <v>30727</v>
      </c>
    </row>
    <row r="1864" spans="1:84" ht="25.25" customHeight="1" x14ac:dyDescent="0.15">
      <c r="A1864" s="113" t="s">
        <v>35117</v>
      </c>
      <c r="C1864" s="4" t="s">
        <v>3894</v>
      </c>
      <c r="D1864" s="17" t="s">
        <v>8637</v>
      </c>
      <c r="E1864" s="17" t="s">
        <v>71</v>
      </c>
      <c r="F1864" s="18" t="s">
        <v>8619</v>
      </c>
      <c r="G1864" s="87"/>
      <c r="H1864" s="86" t="s">
        <v>5253</v>
      </c>
      <c r="I1864" s="86"/>
      <c r="J1864" s="86" t="s">
        <v>33251</v>
      </c>
      <c r="K1864" s="5" t="s">
        <v>32808</v>
      </c>
      <c r="L1864" s="42" t="s">
        <v>32831</v>
      </c>
      <c r="M1864" s="86" t="s">
        <v>33252</v>
      </c>
      <c r="N1864" s="86" t="s">
        <v>32738</v>
      </c>
      <c r="O1864" s="86" t="s">
        <v>33253</v>
      </c>
      <c r="P1864" s="86"/>
      <c r="Q1864" s="86"/>
      <c r="R1864" s="86"/>
      <c r="S1864" s="17" t="str">
        <f>CONCATENATE(K1864," ",L1864," ",M1864," ",N1864," ",O1864)</f>
        <v>경기도 김포시 통진읍 흥신로 320-1</v>
      </c>
      <c r="T1864" s="86"/>
      <c r="U1864" s="86"/>
      <c r="V1864" s="86"/>
      <c r="W1864" s="61"/>
      <c r="X1864" s="61"/>
      <c r="Y1864" s="61"/>
      <c r="Z1864" s="61"/>
      <c r="AA1864" s="86"/>
      <c r="AB1864" s="86"/>
      <c r="AC1864" s="86"/>
      <c r="AD1864" s="88"/>
      <c r="AE1864" s="88"/>
      <c r="AF1864" s="88"/>
      <c r="AG1864" s="88"/>
      <c r="AH1864" s="86"/>
      <c r="AI1864" s="86"/>
      <c r="AJ1864" s="86"/>
      <c r="AK1864" s="86"/>
      <c r="AL1864" s="86"/>
      <c r="AM1864" s="42"/>
      <c r="AN1864" s="42"/>
      <c r="AO1864" s="42"/>
      <c r="AP1864" s="43"/>
      <c r="AQ1864" s="43" t="s">
        <v>19869</v>
      </c>
      <c r="AR1864" s="107" t="s">
        <v>19870</v>
      </c>
    </row>
    <row r="1865" spans="1:84" ht="25.25" customHeight="1" x14ac:dyDescent="0.15">
      <c r="A1865" s="113" t="s">
        <v>35118</v>
      </c>
      <c r="C1865" s="4" t="s">
        <v>3811</v>
      </c>
      <c r="D1865" s="17" t="s">
        <v>8639</v>
      </c>
      <c r="E1865" s="17" t="s">
        <v>71</v>
      </c>
      <c r="F1865" s="18" t="s">
        <v>8619</v>
      </c>
      <c r="G1865" s="18"/>
      <c r="H1865" s="17" t="s">
        <v>5101</v>
      </c>
      <c r="I1865" s="17" t="s">
        <v>20059</v>
      </c>
      <c r="J1865" s="17" t="s">
        <v>5100</v>
      </c>
      <c r="K1865" s="5" t="s">
        <v>32808</v>
      </c>
      <c r="L1865" s="5" t="s">
        <v>20100</v>
      </c>
      <c r="M1865" s="17" t="s">
        <v>20145</v>
      </c>
      <c r="N1865" s="17" t="s">
        <v>20146</v>
      </c>
      <c r="O1865" s="17">
        <v>107</v>
      </c>
      <c r="P1865" s="17"/>
      <c r="Q1865" s="17"/>
      <c r="R1865" s="17"/>
      <c r="S1865" s="17" t="str">
        <f>CONCATENATE(K1865," ",L1865," ",M1865," ",N1865," ",O1865)</f>
        <v>경기도 수원시 영통구 반달로 107</v>
      </c>
      <c r="T1865" s="17" t="s">
        <v>20144</v>
      </c>
      <c r="U1865" s="17"/>
      <c r="V1865" s="17"/>
      <c r="W1865" s="61"/>
      <c r="X1865" s="61"/>
      <c r="Y1865" s="61"/>
      <c r="Z1865" s="61"/>
      <c r="AA1865" s="17"/>
      <c r="AB1865" s="17"/>
      <c r="AC1865" s="17"/>
      <c r="AD1865" s="61" t="s">
        <v>20147</v>
      </c>
      <c r="AE1865" s="61"/>
      <c r="AF1865" s="61"/>
      <c r="AG1865" s="61"/>
      <c r="AH1865" s="17"/>
      <c r="AI1865" s="17"/>
      <c r="AJ1865" s="17"/>
      <c r="AK1865" s="17"/>
      <c r="AL1865" s="17"/>
      <c r="AM1865" s="5" t="s">
        <v>20149</v>
      </c>
      <c r="AN1865" s="5" t="s">
        <v>9259</v>
      </c>
      <c r="AO1865" s="5" t="s">
        <v>9259</v>
      </c>
      <c r="AP1865" s="8" t="s">
        <v>20148</v>
      </c>
    </row>
    <row r="1866" spans="1:84" ht="25.25" customHeight="1" x14ac:dyDescent="0.15">
      <c r="A1866" s="113" t="s">
        <v>35119</v>
      </c>
      <c r="C1866" s="16" t="s">
        <v>8711</v>
      </c>
      <c r="D1866" s="17" t="s">
        <v>8710</v>
      </c>
      <c r="E1866" s="17" t="s">
        <v>71</v>
      </c>
      <c r="F1866" s="18" t="s">
        <v>8619</v>
      </c>
      <c r="H1866" s="6" t="s">
        <v>2457</v>
      </c>
      <c r="I1866" s="5" t="s">
        <v>14667</v>
      </c>
      <c r="J1866" s="6" t="s">
        <v>2458</v>
      </c>
      <c r="K1866" s="5" t="s">
        <v>32811</v>
      </c>
      <c r="L1866" s="5" t="s">
        <v>11072</v>
      </c>
      <c r="N1866" s="5" t="s">
        <v>33206</v>
      </c>
      <c r="O1866" s="165">
        <v>12</v>
      </c>
      <c r="P1866" s="5" t="s">
        <v>32509</v>
      </c>
      <c r="Q1866" s="5" t="s">
        <v>14950</v>
      </c>
      <c r="R1866" s="17" t="s">
        <v>32979</v>
      </c>
      <c r="S1866" s="5" t="str">
        <f>CONCATENATE(K1866," ",L1866," ",N1866," ",O1866)</f>
        <v>서울특별시 강남구 선릉로152길 12</v>
      </c>
      <c r="T1866" s="5" t="s">
        <v>14951</v>
      </c>
      <c r="AB1866" s="48"/>
      <c r="AC1866" s="48"/>
      <c r="AM1866" s="5" t="s">
        <v>14642</v>
      </c>
      <c r="AN1866" s="5" t="s">
        <v>14642</v>
      </c>
      <c r="AO1866" s="5" t="s">
        <v>14642</v>
      </c>
      <c r="AP1866" s="8" t="s">
        <v>14952</v>
      </c>
      <c r="AS1866" s="118" t="s">
        <v>31289</v>
      </c>
      <c r="AT1866" s="9" t="s">
        <v>31135</v>
      </c>
      <c r="AU1866" s="9" t="s">
        <v>31290</v>
      </c>
      <c r="AV1866" s="107" t="s">
        <v>31151</v>
      </c>
      <c r="AW1866" s="119" t="s">
        <v>25761</v>
      </c>
      <c r="AX1866" s="118" t="s">
        <v>31291</v>
      </c>
      <c r="AY1866" s="9" t="s">
        <v>31130</v>
      </c>
      <c r="BA1866" s="107" t="s">
        <v>31151</v>
      </c>
      <c r="BB1866" s="119" t="s">
        <v>31292</v>
      </c>
    </row>
    <row r="1867" spans="1:84" ht="25.25" customHeight="1" x14ac:dyDescent="0.15">
      <c r="A1867" s="113" t="s">
        <v>35120</v>
      </c>
      <c r="C1867" s="16" t="s">
        <v>7270</v>
      </c>
      <c r="D1867" s="17" t="s">
        <v>7269</v>
      </c>
      <c r="E1867" s="17" t="s">
        <v>71</v>
      </c>
      <c r="F1867" s="18" t="s">
        <v>6974</v>
      </c>
      <c r="H1867" s="6" t="s">
        <v>4849</v>
      </c>
      <c r="I1867" s="5" t="s">
        <v>18109</v>
      </c>
      <c r="J1867" s="6" t="s">
        <v>4850</v>
      </c>
      <c r="K1867" s="5" t="s">
        <v>32811</v>
      </c>
      <c r="L1867" s="5" t="s">
        <v>14707</v>
      </c>
      <c r="N1867" s="6" t="s">
        <v>9756</v>
      </c>
      <c r="O1867" s="6">
        <v>315</v>
      </c>
      <c r="S1867" s="5" t="str">
        <f>CONCATENATE(K1867," ",L1867," ",N1867," ",O1867)</f>
        <v>서울특별시 성동구 왕십리로 315</v>
      </c>
      <c r="T1867" s="5" t="s">
        <v>18450</v>
      </c>
      <c r="U1867" s="5" t="s">
        <v>18452</v>
      </c>
      <c r="V1867" s="5"/>
      <c r="W1867" s="37"/>
      <c r="X1867" s="39" t="s">
        <v>18453</v>
      </c>
      <c r="Z1867" s="37"/>
      <c r="AD1867" s="37" t="s">
        <v>18451</v>
      </c>
      <c r="AM1867" s="5" t="s">
        <v>9259</v>
      </c>
      <c r="AN1867" s="5" t="s">
        <v>18455</v>
      </c>
      <c r="AO1867" s="5" t="s">
        <v>18454</v>
      </c>
      <c r="AP1867" s="8" t="s">
        <v>18456</v>
      </c>
      <c r="AS1867" s="118" t="s">
        <v>27153</v>
      </c>
      <c r="AV1867" s="107" t="s">
        <v>27154</v>
      </c>
      <c r="AW1867" s="119" t="s">
        <v>25761</v>
      </c>
      <c r="AX1867" s="118" t="s">
        <v>27155</v>
      </c>
      <c r="BA1867" s="107" t="s">
        <v>27154</v>
      </c>
      <c r="BB1867" s="119" t="s">
        <v>25785</v>
      </c>
      <c r="BC1867" s="118" t="s">
        <v>27156</v>
      </c>
      <c r="BF1867" s="107" t="s">
        <v>27154</v>
      </c>
      <c r="BG1867" s="119" t="s">
        <v>25786</v>
      </c>
    </row>
    <row r="1868" spans="1:84" ht="25.25" customHeight="1" x14ac:dyDescent="0.15">
      <c r="A1868" s="113" t="s">
        <v>35121</v>
      </c>
      <c r="C1868" s="16" t="s">
        <v>7384</v>
      </c>
      <c r="D1868" s="17" t="s">
        <v>7383</v>
      </c>
      <c r="E1868" s="17" t="s">
        <v>71</v>
      </c>
      <c r="F1868" s="18" t="s">
        <v>6974</v>
      </c>
      <c r="G1868" s="18"/>
      <c r="H1868" s="17" t="s">
        <v>7191</v>
      </c>
      <c r="I1868" s="17" t="s">
        <v>22640</v>
      </c>
      <c r="J1868" s="17" t="s">
        <v>22641</v>
      </c>
      <c r="K1868" s="5" t="s">
        <v>32809</v>
      </c>
      <c r="L1868" s="5" t="s">
        <v>14608</v>
      </c>
      <c r="M1868" s="17"/>
      <c r="N1868" s="17" t="s">
        <v>22642</v>
      </c>
      <c r="O1868" s="17">
        <v>111</v>
      </c>
      <c r="P1868" s="17"/>
      <c r="Q1868" s="17" t="s">
        <v>22643</v>
      </c>
      <c r="R1868" s="17" t="s">
        <v>33036</v>
      </c>
      <c r="S1868" s="5" t="str">
        <f>CONCATENATE(K1868," ",L1868," ",N1868," ",O1868)</f>
        <v>대구광역시 중구 명륜로23길 111</v>
      </c>
      <c r="T1868" s="17" t="s">
        <v>22644</v>
      </c>
      <c r="U1868" s="17"/>
      <c r="V1868" s="17"/>
      <c r="W1868" s="61"/>
      <c r="X1868" s="61"/>
      <c r="Y1868" s="61"/>
      <c r="Z1868" s="61"/>
      <c r="AA1868" s="17"/>
      <c r="AB1868" s="17"/>
      <c r="AC1868" s="17"/>
      <c r="AD1868" s="61" t="s">
        <v>22645</v>
      </c>
      <c r="AE1868" s="61"/>
      <c r="AF1868" s="61"/>
      <c r="AG1868" s="61"/>
      <c r="AH1868" s="17"/>
      <c r="AI1868" s="17"/>
      <c r="AJ1868" s="17"/>
      <c r="AK1868" s="17" t="s">
        <v>22646</v>
      </c>
      <c r="AL1868" s="17"/>
      <c r="AM1868" s="5" t="s">
        <v>22647</v>
      </c>
      <c r="AN1868" s="5" t="s">
        <v>22647</v>
      </c>
      <c r="AO1868" s="5" t="s">
        <v>9259</v>
      </c>
      <c r="AP1868" s="8" t="s">
        <v>22647</v>
      </c>
      <c r="AQ1868" s="8" t="s">
        <v>22648</v>
      </c>
    </row>
    <row r="1869" spans="1:84" ht="25.25" customHeight="1" x14ac:dyDescent="0.15">
      <c r="A1869" s="113" t="s">
        <v>35122</v>
      </c>
      <c r="C1869" s="16" t="s">
        <v>7346</v>
      </c>
      <c r="D1869" s="17" t="s">
        <v>7345</v>
      </c>
      <c r="E1869" s="17" t="s">
        <v>71</v>
      </c>
      <c r="F1869" s="18" t="s">
        <v>6974</v>
      </c>
      <c r="G1869" s="18"/>
      <c r="H1869" s="17" t="s">
        <v>5779</v>
      </c>
      <c r="I1869" s="17" t="s">
        <v>18813</v>
      </c>
      <c r="J1869" s="17" t="s">
        <v>18809</v>
      </c>
      <c r="K1869" s="5" t="s">
        <v>32808</v>
      </c>
      <c r="L1869" s="17" t="s">
        <v>10213</v>
      </c>
      <c r="M1869" s="17" t="s">
        <v>10246</v>
      </c>
      <c r="N1869" s="5" t="s">
        <v>18810</v>
      </c>
      <c r="O1869" s="17" t="s">
        <v>18811</v>
      </c>
      <c r="P1869" s="17"/>
      <c r="Q1869" s="17"/>
      <c r="R1869" s="5" t="s">
        <v>33089</v>
      </c>
      <c r="S1869" s="17" t="str">
        <f>CONCATENATE(K1869," ",L1869," ",M1869," ",N1869," ",O1869)</f>
        <v>경기도 성남시 수정구 산성대로 237-1</v>
      </c>
      <c r="T1869" s="17" t="s">
        <v>18812</v>
      </c>
      <c r="U1869" s="17" t="s">
        <v>18814</v>
      </c>
      <c r="V1869" s="17"/>
      <c r="W1869" s="61"/>
      <c r="X1869" s="61"/>
      <c r="Y1869" s="61"/>
      <c r="Z1869" s="61"/>
      <c r="AA1869" s="17"/>
      <c r="AB1869" s="17"/>
      <c r="AC1869" s="17"/>
      <c r="AD1869" s="61" t="s">
        <v>18815</v>
      </c>
      <c r="AE1869" s="61"/>
      <c r="AF1869" s="61"/>
      <c r="AG1869" s="61"/>
      <c r="AH1869" s="17"/>
      <c r="AI1869" s="17"/>
      <c r="AJ1869" s="17"/>
      <c r="AK1869" s="17"/>
      <c r="AL1869" s="17"/>
      <c r="AM1869" s="5" t="s">
        <v>9259</v>
      </c>
      <c r="AN1869" s="5" t="s">
        <v>9259</v>
      </c>
      <c r="AO1869" s="5" t="s">
        <v>9259</v>
      </c>
      <c r="AP1869" s="8" t="s">
        <v>18816</v>
      </c>
    </row>
    <row r="1870" spans="1:84" ht="25.25" customHeight="1" x14ac:dyDescent="0.15">
      <c r="A1870" s="113" t="s">
        <v>35123</v>
      </c>
      <c r="C1870" s="16" t="s">
        <v>7341</v>
      </c>
      <c r="D1870" s="17" t="s">
        <v>7340</v>
      </c>
      <c r="E1870" s="17" t="s">
        <v>71</v>
      </c>
      <c r="F1870" s="18" t="s">
        <v>6974</v>
      </c>
      <c r="G1870" s="18"/>
      <c r="H1870" s="17" t="s">
        <v>7929</v>
      </c>
      <c r="I1870" s="17" t="s">
        <v>23450</v>
      </c>
      <c r="J1870" s="17" t="s">
        <v>7928</v>
      </c>
      <c r="K1870" s="17" t="s">
        <v>10551</v>
      </c>
      <c r="L1870" s="5" t="s">
        <v>32877</v>
      </c>
      <c r="M1870" s="17"/>
      <c r="N1870" s="17" t="s">
        <v>10552</v>
      </c>
      <c r="O1870" s="163" t="s">
        <v>32777</v>
      </c>
      <c r="P1870" s="17"/>
      <c r="Q1870" s="17"/>
      <c r="R1870" s="17" t="s">
        <v>32921</v>
      </c>
      <c r="S1870" s="5" t="str">
        <f>CONCATENATE(K1870," ",L1870," ",N1870," ",O1870)</f>
        <v>광주광역시 북구 필문대로 95</v>
      </c>
      <c r="T1870" s="17" t="s">
        <v>23599</v>
      </c>
      <c r="U1870" s="17"/>
      <c r="V1870" s="17"/>
      <c r="W1870" s="61"/>
      <c r="X1870" s="61"/>
      <c r="Y1870" s="61"/>
      <c r="Z1870" s="61"/>
      <c r="AA1870" s="17"/>
      <c r="AB1870" s="17"/>
      <c r="AC1870" s="17"/>
      <c r="AD1870" s="61"/>
      <c r="AE1870" s="61"/>
      <c r="AF1870" s="61"/>
      <c r="AG1870" s="61"/>
      <c r="AH1870" s="17"/>
      <c r="AI1870" s="17"/>
      <c r="AJ1870" s="17"/>
      <c r="AK1870" s="17"/>
      <c r="AL1870" s="17"/>
      <c r="AM1870" s="5" t="s">
        <v>22773</v>
      </c>
      <c r="AN1870" s="5" t="s">
        <v>22773</v>
      </c>
      <c r="AO1870" s="5" t="s">
        <v>22773</v>
      </c>
      <c r="AP1870" s="8" t="s">
        <v>23600</v>
      </c>
    </row>
    <row r="1871" spans="1:84" ht="30.5" customHeight="1" x14ac:dyDescent="0.15">
      <c r="A1871" s="113" t="s">
        <v>35124</v>
      </c>
      <c r="C1871" s="16" t="s">
        <v>7381</v>
      </c>
      <c r="D1871" s="17" t="s">
        <v>7380</v>
      </c>
      <c r="E1871" s="17" t="s">
        <v>71</v>
      </c>
      <c r="F1871" s="18" t="s">
        <v>6974</v>
      </c>
      <c r="G1871" s="18"/>
      <c r="H1871" s="17" t="s">
        <v>7329</v>
      </c>
      <c r="I1871" s="17" t="s">
        <v>21997</v>
      </c>
      <c r="J1871" s="17" t="s">
        <v>7328</v>
      </c>
      <c r="K1871" s="5" t="s">
        <v>32809</v>
      </c>
      <c r="L1871" s="5" t="s">
        <v>14608</v>
      </c>
      <c r="M1871" s="17"/>
      <c r="N1871" s="17" t="s">
        <v>10366</v>
      </c>
      <c r="O1871" s="17">
        <v>359</v>
      </c>
      <c r="P1871" s="17"/>
      <c r="Q1871" s="17" t="s">
        <v>22420</v>
      </c>
      <c r="R1871" s="17" t="s">
        <v>33036</v>
      </c>
      <c r="S1871" s="5" t="str">
        <f>CONCATENATE(K1871," ",L1871," ",N1871," ",O1871)</f>
        <v>대구광역시 중구 중앙대로 359</v>
      </c>
      <c r="T1871" s="17" t="s">
        <v>22419</v>
      </c>
      <c r="U1871" s="17" t="s">
        <v>22422</v>
      </c>
      <c r="V1871" s="17"/>
      <c r="W1871" s="61"/>
      <c r="X1871" s="61"/>
      <c r="Y1871" s="61"/>
      <c r="Z1871" s="61"/>
      <c r="AA1871" s="17"/>
      <c r="AB1871" s="17"/>
      <c r="AC1871" s="17"/>
      <c r="AD1871" s="61"/>
      <c r="AE1871" s="61"/>
      <c r="AF1871" s="61"/>
      <c r="AG1871" s="61"/>
      <c r="AH1871" s="17"/>
      <c r="AI1871" s="17"/>
      <c r="AJ1871" s="17"/>
      <c r="AK1871" s="17"/>
      <c r="AL1871" s="17"/>
      <c r="AM1871" s="5" t="s">
        <v>9259</v>
      </c>
      <c r="AN1871" s="5" t="s">
        <v>9259</v>
      </c>
      <c r="AO1871" s="5" t="s">
        <v>9259</v>
      </c>
      <c r="AP1871" s="8" t="s">
        <v>22421</v>
      </c>
      <c r="AQ1871" s="8" t="s">
        <v>22423</v>
      </c>
    </row>
    <row r="1872" spans="1:84" ht="25.25" customHeight="1" x14ac:dyDescent="0.15">
      <c r="A1872" s="113" t="s">
        <v>35125</v>
      </c>
      <c r="C1872" s="16" t="s">
        <v>8203</v>
      </c>
      <c r="D1872" s="17" t="s">
        <v>8202</v>
      </c>
      <c r="E1872" s="17" t="s">
        <v>71</v>
      </c>
      <c r="F1872" s="18" t="s">
        <v>8034</v>
      </c>
      <c r="H1872" s="6" t="s">
        <v>2204</v>
      </c>
      <c r="I1872" s="5" t="s">
        <v>16540</v>
      </c>
      <c r="J1872" s="6" t="s">
        <v>3607</v>
      </c>
      <c r="K1872" s="5" t="s">
        <v>32811</v>
      </c>
      <c r="L1872" s="5" t="s">
        <v>11072</v>
      </c>
      <c r="N1872" s="6" t="s">
        <v>9699</v>
      </c>
      <c r="O1872" s="6">
        <v>406</v>
      </c>
      <c r="R1872" s="17" t="s">
        <v>32937</v>
      </c>
      <c r="S1872" s="5" t="str">
        <f>CONCATENATE(K1872," ",L1872," ",N1872," ",O1872)</f>
        <v>서울특별시 강남구 강남대로 406</v>
      </c>
      <c r="T1872" s="5" t="s">
        <v>16668</v>
      </c>
      <c r="AM1872" s="5" t="s">
        <v>9259</v>
      </c>
      <c r="AN1872" s="5" t="s">
        <v>16670</v>
      </c>
      <c r="AO1872" s="5" t="s">
        <v>9259</v>
      </c>
      <c r="AP1872" s="8" t="s">
        <v>16669</v>
      </c>
      <c r="AS1872" s="118" t="s">
        <v>31694</v>
      </c>
      <c r="AU1872" s="9" t="s">
        <v>31682</v>
      </c>
      <c r="AV1872" s="107" t="s">
        <v>10812</v>
      </c>
      <c r="AW1872" s="119" t="s">
        <v>31693</v>
      </c>
    </row>
    <row r="1873" spans="1:139" ht="25.25" customHeight="1" x14ac:dyDescent="0.15">
      <c r="A1873" s="113" t="s">
        <v>35126</v>
      </c>
      <c r="C1873" s="16" t="s">
        <v>8170</v>
      </c>
      <c r="D1873" s="17" t="s">
        <v>8169</v>
      </c>
      <c r="E1873" s="17" t="s">
        <v>71</v>
      </c>
      <c r="F1873" s="18" t="s">
        <v>8034</v>
      </c>
      <c r="H1873" s="6" t="s">
        <v>4273</v>
      </c>
      <c r="I1873" s="5" t="s">
        <v>17458</v>
      </c>
      <c r="J1873" s="6" t="s">
        <v>4274</v>
      </c>
      <c r="K1873" s="5" t="s">
        <v>32811</v>
      </c>
      <c r="L1873" s="5" t="s">
        <v>11096</v>
      </c>
      <c r="N1873" s="6" t="s">
        <v>9699</v>
      </c>
      <c r="O1873" s="6">
        <v>405</v>
      </c>
      <c r="Q1873" s="6" t="s">
        <v>9762</v>
      </c>
      <c r="R1873" s="17" t="s">
        <v>33062</v>
      </c>
      <c r="S1873" s="5" t="str">
        <f>CONCATENATE(K1873," ",L1873," ",N1873," ",O1873)</f>
        <v>서울특별시 서초구 강남대로 405</v>
      </c>
      <c r="T1873" s="5" t="s">
        <v>17685</v>
      </c>
      <c r="AD1873" s="37" t="s">
        <v>17686</v>
      </c>
      <c r="AM1873" s="5" t="s">
        <v>9259</v>
      </c>
      <c r="AN1873" s="5" t="s">
        <v>17687</v>
      </c>
      <c r="AO1873" s="5" t="s">
        <v>9259</v>
      </c>
      <c r="AP1873" s="8" t="s">
        <v>17688</v>
      </c>
      <c r="AS1873" s="118" t="s">
        <v>27846</v>
      </c>
      <c r="AT1873" s="9" t="s">
        <v>27805</v>
      </c>
      <c r="AU1873" s="9" t="s">
        <v>27811</v>
      </c>
      <c r="AV1873" s="107" t="s">
        <v>27818</v>
      </c>
      <c r="AW1873" s="119" t="s">
        <v>25761</v>
      </c>
      <c r="AX1873" s="118" t="s">
        <v>27847</v>
      </c>
      <c r="AY1873" s="9" t="s">
        <v>27802</v>
      </c>
      <c r="AZ1873" s="9" t="s">
        <v>27811</v>
      </c>
      <c r="BA1873" s="107" t="s">
        <v>27818</v>
      </c>
      <c r="BB1873" s="119" t="s">
        <v>25785</v>
      </c>
      <c r="BC1873" s="118" t="s">
        <v>27848</v>
      </c>
      <c r="BD1873" s="9" t="s">
        <v>27849</v>
      </c>
      <c r="BE1873" s="9" t="s">
        <v>27825</v>
      </c>
      <c r="BF1873" s="107" t="s">
        <v>27818</v>
      </c>
      <c r="BG1873" s="119" t="s">
        <v>25786</v>
      </c>
      <c r="BH1873" s="118" t="s">
        <v>27850</v>
      </c>
      <c r="BI1873" s="9" t="s">
        <v>27798</v>
      </c>
      <c r="BK1873" s="107" t="s">
        <v>27795</v>
      </c>
      <c r="BL1873" s="119" t="s">
        <v>27845</v>
      </c>
    </row>
    <row r="1874" spans="1:139" ht="25.25" customHeight="1" x14ac:dyDescent="0.15">
      <c r="A1874" s="113" t="s">
        <v>35127</v>
      </c>
      <c r="C1874" s="16" t="s">
        <v>8167</v>
      </c>
      <c r="D1874" s="17" t="s">
        <v>8166</v>
      </c>
      <c r="E1874" s="17" t="s">
        <v>71</v>
      </c>
      <c r="F1874" s="18" t="s">
        <v>8034</v>
      </c>
      <c r="H1874" s="6" t="s">
        <v>1148</v>
      </c>
      <c r="I1874" s="5" t="s">
        <v>12181</v>
      </c>
      <c r="J1874" s="5" t="s">
        <v>12716</v>
      </c>
      <c r="K1874" s="5" t="s">
        <v>32811</v>
      </c>
      <c r="L1874" s="5" t="s">
        <v>11072</v>
      </c>
      <c r="N1874" s="5" t="s">
        <v>12272</v>
      </c>
      <c r="O1874" s="6">
        <v>446</v>
      </c>
      <c r="Q1874" s="6" t="s">
        <v>9835</v>
      </c>
      <c r="R1874" s="17" t="s">
        <v>33017</v>
      </c>
      <c r="S1874" s="5" t="str">
        <f>CONCATENATE(K1874," ",L1874," ",N1874," ",O1874)</f>
        <v>서울특별시 강남구 강남대로 446</v>
      </c>
      <c r="T1874" s="5" t="s">
        <v>12717</v>
      </c>
      <c r="U1874" s="5" t="s">
        <v>12720</v>
      </c>
      <c r="V1874" s="5"/>
      <c r="W1874" s="37"/>
      <c r="X1874" s="37"/>
      <c r="Y1874" s="37"/>
      <c r="Z1874" s="37"/>
      <c r="AK1874" s="5" t="s">
        <v>12719</v>
      </c>
      <c r="AM1874" s="5" t="s">
        <v>12168</v>
      </c>
      <c r="AN1874" s="5" t="s">
        <v>12168</v>
      </c>
      <c r="AO1874" s="5" t="s">
        <v>12168</v>
      </c>
      <c r="AP1874" s="8" t="s">
        <v>12718</v>
      </c>
      <c r="AS1874" s="118" t="s">
        <v>30414</v>
      </c>
      <c r="AT1874" s="9" t="s">
        <v>30183</v>
      </c>
      <c r="AU1874" s="9" t="s">
        <v>30298</v>
      </c>
      <c r="AV1874" s="107" t="s">
        <v>30299</v>
      </c>
      <c r="AW1874" s="119" t="s">
        <v>25761</v>
      </c>
      <c r="AX1874" s="118" t="s">
        <v>30415</v>
      </c>
      <c r="AY1874" s="9" t="s">
        <v>30183</v>
      </c>
      <c r="AZ1874" s="9" t="s">
        <v>30298</v>
      </c>
      <c r="BA1874" s="107" t="s">
        <v>30299</v>
      </c>
      <c r="BB1874" s="119" t="s">
        <v>25785</v>
      </c>
    </row>
    <row r="1875" spans="1:139" ht="25.25" customHeight="1" x14ac:dyDescent="0.15">
      <c r="A1875" s="113" t="s">
        <v>35128</v>
      </c>
      <c r="C1875" s="4" t="s">
        <v>2662</v>
      </c>
      <c r="D1875" s="17" t="s">
        <v>8131</v>
      </c>
      <c r="E1875" s="17" t="s">
        <v>71</v>
      </c>
      <c r="F1875" s="18" t="s">
        <v>8034</v>
      </c>
      <c r="H1875" s="6" t="s">
        <v>854</v>
      </c>
      <c r="I1875" s="5" t="s">
        <v>17452</v>
      </c>
      <c r="J1875" s="5" t="s">
        <v>17524</v>
      </c>
      <c r="K1875" s="5" t="s">
        <v>32811</v>
      </c>
      <c r="L1875" s="5" t="s">
        <v>11096</v>
      </c>
      <c r="N1875" s="6" t="s">
        <v>9699</v>
      </c>
      <c r="O1875" s="6">
        <v>503</v>
      </c>
      <c r="Q1875" s="6" t="s">
        <v>9755</v>
      </c>
      <c r="R1875" s="17" t="s">
        <v>33052</v>
      </c>
      <c r="S1875" s="5" t="str">
        <f>CONCATENATE(K1875," ",L1875," ",N1875," ",O1875)</f>
        <v>서울특별시 서초구 강남대로 503</v>
      </c>
      <c r="T1875" s="5" t="s">
        <v>17523</v>
      </c>
      <c r="AM1875" s="5" t="s">
        <v>17526</v>
      </c>
      <c r="AN1875" s="5" t="s">
        <v>17527</v>
      </c>
      <c r="AO1875" s="5" t="s">
        <v>9259</v>
      </c>
      <c r="AP1875" s="8" t="s">
        <v>17525</v>
      </c>
      <c r="AS1875" s="118" t="s">
        <v>27809</v>
      </c>
      <c r="AV1875" s="107" t="s">
        <v>27808</v>
      </c>
      <c r="AW1875" s="119" t="s">
        <v>25761</v>
      </c>
    </row>
    <row r="1876" spans="1:139" ht="25.25" customHeight="1" x14ac:dyDescent="0.15">
      <c r="A1876" s="113" t="s">
        <v>35129</v>
      </c>
      <c r="C1876" s="16" t="s">
        <v>8631</v>
      </c>
      <c r="D1876" s="17" t="s">
        <v>8946</v>
      </c>
      <c r="E1876" s="17" t="s">
        <v>71</v>
      </c>
      <c r="F1876" s="18" t="s">
        <v>8920</v>
      </c>
      <c r="H1876" s="6" t="s">
        <v>1913</v>
      </c>
      <c r="I1876" s="5" t="s">
        <v>14092</v>
      </c>
      <c r="J1876" s="5" t="s">
        <v>14089</v>
      </c>
      <c r="K1876" s="5" t="s">
        <v>32811</v>
      </c>
      <c r="L1876" s="5" t="s">
        <v>32873</v>
      </c>
      <c r="N1876" s="5" t="s">
        <v>14090</v>
      </c>
      <c r="O1876" s="6">
        <v>8</v>
      </c>
      <c r="S1876" s="5" t="str">
        <f>CONCATENATE(K1876," ",L1876," ",N1876," ",O1876)</f>
        <v>서울특별시 성북구 동소문47길 8</v>
      </c>
      <c r="T1876" s="5" t="s">
        <v>14091</v>
      </c>
      <c r="AM1876" s="5" t="s">
        <v>9259</v>
      </c>
      <c r="AN1876" s="5" t="s">
        <v>9259</v>
      </c>
      <c r="AO1876" s="5" t="s">
        <v>9259</v>
      </c>
      <c r="AP1876" s="8" t="s">
        <v>14093</v>
      </c>
      <c r="AS1876" s="118" t="s">
        <v>27040</v>
      </c>
      <c r="AU1876" s="9" t="s">
        <v>27041</v>
      </c>
      <c r="AV1876" s="107" t="s">
        <v>27042</v>
      </c>
      <c r="AW1876" s="119" t="s">
        <v>25761</v>
      </c>
      <c r="AX1876" s="118" t="s">
        <v>27043</v>
      </c>
      <c r="BA1876" s="107" t="s">
        <v>27042</v>
      </c>
      <c r="BB1876" s="119" t="s">
        <v>25785</v>
      </c>
      <c r="BC1876" s="118" t="s">
        <v>27044</v>
      </c>
      <c r="BD1876" s="9" t="s">
        <v>27045</v>
      </c>
      <c r="BE1876" s="9" t="s">
        <v>27041</v>
      </c>
      <c r="BF1876" s="107" t="s">
        <v>27042</v>
      </c>
      <c r="BG1876" s="119" t="s">
        <v>25786</v>
      </c>
      <c r="BH1876" s="118" t="s">
        <v>27046</v>
      </c>
      <c r="BI1876" s="9" t="s">
        <v>27047</v>
      </c>
      <c r="BJ1876" s="9" t="s">
        <v>27041</v>
      </c>
      <c r="BK1876" s="107" t="s">
        <v>27042</v>
      </c>
      <c r="BL1876" s="119" t="s">
        <v>25787</v>
      </c>
      <c r="BM1876" s="118" t="s">
        <v>27048</v>
      </c>
      <c r="BN1876" s="9" t="s">
        <v>27049</v>
      </c>
      <c r="BP1876" s="107" t="s">
        <v>27042</v>
      </c>
      <c r="BQ1876" s="119" t="s">
        <v>25804</v>
      </c>
      <c r="BR1876" s="113" t="s">
        <v>27051</v>
      </c>
      <c r="BS1876" s="9" t="s">
        <v>27050</v>
      </c>
      <c r="BT1876" s="9" t="s">
        <v>27041</v>
      </c>
      <c r="BU1876" s="9" t="s">
        <v>27042</v>
      </c>
      <c r="BV1876" s="119" t="s">
        <v>25834</v>
      </c>
      <c r="BW1876" s="9" t="s">
        <v>27052</v>
      </c>
      <c r="BX1876" s="9" t="s">
        <v>27053</v>
      </c>
      <c r="BY1876" s="9" t="s">
        <v>27054</v>
      </c>
      <c r="BZ1876" s="9" t="s">
        <v>27055</v>
      </c>
      <c r="CA1876" s="119" t="s">
        <v>27056</v>
      </c>
      <c r="CB1876" s="9" t="s">
        <v>27057</v>
      </c>
      <c r="CC1876" s="9" t="s">
        <v>27058</v>
      </c>
      <c r="CD1876" s="9" t="s">
        <v>27054</v>
      </c>
      <c r="CE1876" s="9" t="s">
        <v>27055</v>
      </c>
      <c r="CF1876" s="119" t="s">
        <v>27059</v>
      </c>
      <c r="CG1876" s="9" t="s">
        <v>27060</v>
      </c>
      <c r="CH1876" s="9" t="s">
        <v>27061</v>
      </c>
      <c r="CI1876" s="9" t="s">
        <v>27054</v>
      </c>
      <c r="CJ1876" s="9" t="s">
        <v>27055</v>
      </c>
      <c r="CK1876" s="119" t="s">
        <v>27062</v>
      </c>
      <c r="CL1876" s="9" t="s">
        <v>27063</v>
      </c>
      <c r="CM1876" s="9" t="s">
        <v>27064</v>
      </c>
      <c r="CN1876" s="9" t="s">
        <v>27065</v>
      </c>
      <c r="CO1876" s="9" t="s">
        <v>27066</v>
      </c>
      <c r="CP1876" s="119" t="s">
        <v>27067</v>
      </c>
      <c r="CQ1876" s="9" t="s">
        <v>27068</v>
      </c>
      <c r="CR1876" s="9" t="s">
        <v>27047</v>
      </c>
      <c r="CS1876" s="9" t="s">
        <v>27065</v>
      </c>
      <c r="CT1876" s="9" t="s">
        <v>27066</v>
      </c>
      <c r="CU1876" s="119" t="s">
        <v>27069</v>
      </c>
      <c r="CV1876" s="9" t="s">
        <v>27070</v>
      </c>
      <c r="CW1876" s="9" t="s">
        <v>27071</v>
      </c>
      <c r="CX1876" s="9" t="s">
        <v>27065</v>
      </c>
      <c r="CY1876" s="9" t="s">
        <v>27066</v>
      </c>
      <c r="CZ1876" s="119" t="s">
        <v>27072</v>
      </c>
      <c r="DA1876" s="9" t="s">
        <v>27073</v>
      </c>
      <c r="DC1876" s="9" t="s">
        <v>27065</v>
      </c>
      <c r="DD1876" s="9" t="s">
        <v>27066</v>
      </c>
      <c r="DE1876" s="119" t="s">
        <v>27074</v>
      </c>
      <c r="DF1876" s="9" t="s">
        <v>27075</v>
      </c>
      <c r="DG1876" s="9" t="s">
        <v>27076</v>
      </c>
      <c r="DH1876" s="9" t="s">
        <v>27077</v>
      </c>
      <c r="DI1876" s="9" t="s">
        <v>27078</v>
      </c>
      <c r="DJ1876" s="119" t="s">
        <v>27079</v>
      </c>
      <c r="DK1876" s="9" t="s">
        <v>27081</v>
      </c>
      <c r="DL1876" s="9" t="s">
        <v>27080</v>
      </c>
      <c r="DM1876" s="9" t="s">
        <v>27082</v>
      </c>
      <c r="DN1876" s="9" t="s">
        <v>27083</v>
      </c>
      <c r="DO1876" s="119" t="s">
        <v>27084</v>
      </c>
      <c r="DP1876" s="9" t="s">
        <v>27085</v>
      </c>
      <c r="DQ1876" s="9" t="s">
        <v>27050</v>
      </c>
      <c r="DR1876" s="9" t="s">
        <v>27082</v>
      </c>
      <c r="DS1876" s="9" t="s">
        <v>27083</v>
      </c>
      <c r="DT1876" s="119" t="s">
        <v>27086</v>
      </c>
      <c r="DU1876" s="9" t="s">
        <v>27087</v>
      </c>
      <c r="DV1876" s="9" t="s">
        <v>27071</v>
      </c>
      <c r="DW1876" s="9" t="s">
        <v>27088</v>
      </c>
      <c r="DX1876" s="9" t="s">
        <v>27089</v>
      </c>
      <c r="DY1876" s="119" t="s">
        <v>27090</v>
      </c>
      <c r="DZ1876" s="9" t="s">
        <v>27091</v>
      </c>
      <c r="EB1876" s="9" t="s">
        <v>27092</v>
      </c>
      <c r="EC1876" s="9" t="s">
        <v>27093</v>
      </c>
      <c r="ED1876" s="119" t="s">
        <v>27094</v>
      </c>
      <c r="EE1876" s="9" t="s">
        <v>27095</v>
      </c>
      <c r="EF1876" s="9" t="s">
        <v>27096</v>
      </c>
      <c r="EH1876" s="9" t="s">
        <v>27097</v>
      </c>
      <c r="EI1876" s="119" t="s">
        <v>27098</v>
      </c>
    </row>
    <row r="1877" spans="1:139" ht="25.25" customHeight="1" x14ac:dyDescent="0.15">
      <c r="A1877" s="113" t="s">
        <v>35130</v>
      </c>
      <c r="C1877" s="16" t="s">
        <v>9006</v>
      </c>
      <c r="D1877" s="17" t="s">
        <v>9005</v>
      </c>
      <c r="E1877" s="17" t="s">
        <v>71</v>
      </c>
      <c r="F1877" s="18" t="s">
        <v>8920</v>
      </c>
      <c r="G1877" s="18"/>
      <c r="H1877" s="17" t="s">
        <v>5803</v>
      </c>
      <c r="I1877" s="84" t="s">
        <v>18770</v>
      </c>
      <c r="J1877" s="17" t="s">
        <v>18763</v>
      </c>
      <c r="K1877" s="5" t="s">
        <v>32808</v>
      </c>
      <c r="L1877" s="5" t="s">
        <v>18765</v>
      </c>
      <c r="M1877" s="17"/>
      <c r="N1877" s="17" t="s">
        <v>18766</v>
      </c>
      <c r="O1877" s="17">
        <v>41</v>
      </c>
      <c r="P1877" s="17"/>
      <c r="Q1877" s="17" t="s">
        <v>10244</v>
      </c>
      <c r="R1877" s="17" t="s">
        <v>33062</v>
      </c>
      <c r="S1877" s="5" t="str">
        <f>CONCATENATE(K1877," ",L1877," ",N1877," ",O1877)</f>
        <v>경기도 의정부시 청사로 41</v>
      </c>
      <c r="T1877" s="17" t="s">
        <v>18764</v>
      </c>
      <c r="U1877" s="17" t="s">
        <v>18768</v>
      </c>
      <c r="V1877" s="17"/>
      <c r="W1877" s="61"/>
      <c r="X1877" s="61"/>
      <c r="Y1877" s="61"/>
      <c r="Z1877" s="61"/>
      <c r="AA1877" s="17"/>
      <c r="AB1877" s="17"/>
      <c r="AC1877" s="17"/>
      <c r="AD1877" s="61"/>
      <c r="AE1877" s="61"/>
      <c r="AF1877" s="61"/>
      <c r="AG1877" s="61"/>
      <c r="AH1877" s="17"/>
      <c r="AI1877" s="17"/>
      <c r="AJ1877" s="17"/>
      <c r="AK1877" s="144" t="s">
        <v>18769</v>
      </c>
      <c r="AL1877" s="17"/>
      <c r="AM1877" s="5" t="s">
        <v>9259</v>
      </c>
      <c r="AN1877" s="5" t="s">
        <v>9259</v>
      </c>
      <c r="AO1877" s="5" t="s">
        <v>9259</v>
      </c>
      <c r="AP1877" s="8" t="s">
        <v>18767</v>
      </c>
      <c r="AQ1877" s="8" t="s">
        <v>18771</v>
      </c>
    </row>
    <row r="1878" spans="1:139" ht="25.25" customHeight="1" x14ac:dyDescent="0.15">
      <c r="A1878" s="113" t="s">
        <v>35131</v>
      </c>
      <c r="C1878" s="16" t="s">
        <v>5807</v>
      </c>
      <c r="D1878" s="17" t="s">
        <v>5806</v>
      </c>
      <c r="E1878" s="17" t="s">
        <v>71</v>
      </c>
      <c r="F1878" s="18" t="s">
        <v>4888</v>
      </c>
      <c r="G1878" s="18"/>
      <c r="H1878" s="17" t="s">
        <v>5897</v>
      </c>
      <c r="I1878" s="17" t="s">
        <v>18109</v>
      </c>
      <c r="J1878" s="17" t="s">
        <v>5896</v>
      </c>
      <c r="K1878" s="5" t="s">
        <v>32808</v>
      </c>
      <c r="L1878" s="5" t="s">
        <v>18537</v>
      </c>
      <c r="M1878" s="17" t="s">
        <v>18547</v>
      </c>
      <c r="N1878" s="17" t="s">
        <v>18548</v>
      </c>
      <c r="O1878" s="17">
        <v>123</v>
      </c>
      <c r="P1878" s="17"/>
      <c r="Q1878" s="17" t="s">
        <v>18549</v>
      </c>
      <c r="R1878" s="17" t="s">
        <v>33163</v>
      </c>
      <c r="S1878" s="17" t="str">
        <f>CONCATENATE(K1878," ",L1878," ",M1878," ",N1878," ",O1878)</f>
        <v>경기도 고양시 일산동구 강석로 123</v>
      </c>
      <c r="T1878" s="17" t="s">
        <v>18546</v>
      </c>
      <c r="U1878" s="17"/>
      <c r="V1878" s="17"/>
      <c r="W1878" s="61"/>
      <c r="X1878" s="61"/>
      <c r="Y1878" s="61"/>
      <c r="Z1878" s="61"/>
      <c r="AA1878" s="17"/>
      <c r="AB1878" s="17"/>
      <c r="AC1878" s="17"/>
      <c r="AD1878" s="61"/>
      <c r="AE1878" s="61"/>
      <c r="AF1878" s="61"/>
      <c r="AG1878" s="61"/>
      <c r="AH1878" s="17"/>
      <c r="AI1878" s="17"/>
      <c r="AJ1878" s="17"/>
      <c r="AK1878" s="17"/>
      <c r="AL1878" s="17"/>
      <c r="AM1878" s="5" t="s">
        <v>9259</v>
      </c>
      <c r="AN1878" s="5" t="s">
        <v>9259</v>
      </c>
      <c r="AO1878" s="5" t="s">
        <v>9259</v>
      </c>
      <c r="AP1878" s="8" t="s">
        <v>18550</v>
      </c>
      <c r="AQ1878" s="8" t="s">
        <v>18517</v>
      </c>
    </row>
    <row r="1879" spans="1:139" ht="25.25" customHeight="1" x14ac:dyDescent="0.15">
      <c r="A1879" s="113" t="s">
        <v>35132</v>
      </c>
      <c r="C1879" s="16" t="s">
        <v>5649</v>
      </c>
      <c r="D1879" s="17" t="s">
        <v>5648</v>
      </c>
      <c r="E1879" s="17" t="s">
        <v>71</v>
      </c>
      <c r="F1879" s="18" t="s">
        <v>4888</v>
      </c>
      <c r="H1879" s="6" t="s">
        <v>3251</v>
      </c>
      <c r="I1879" s="13" t="s">
        <v>16058</v>
      </c>
      <c r="J1879" s="6" t="s">
        <v>3252</v>
      </c>
      <c r="K1879" s="5" t="s">
        <v>32811</v>
      </c>
      <c r="L1879" s="5" t="s">
        <v>11072</v>
      </c>
      <c r="N1879" s="6" t="s">
        <v>9699</v>
      </c>
      <c r="O1879" s="6">
        <v>616</v>
      </c>
      <c r="Q1879" s="5" t="s">
        <v>32664</v>
      </c>
      <c r="R1879" s="5" t="s">
        <v>32928</v>
      </c>
      <c r="S1879" s="5" t="str">
        <f>CONCATENATE(K1879," ",L1879," ",N1879," ",O1879)</f>
        <v>서울특별시 강남구 강남대로 616</v>
      </c>
      <c r="T1879" s="5" t="s">
        <v>16148</v>
      </c>
      <c r="W1879" s="37"/>
      <c r="X1879" s="37"/>
      <c r="Y1879" s="152" t="s">
        <v>16151</v>
      </c>
      <c r="Z1879" s="37"/>
      <c r="AM1879" s="5" t="s">
        <v>9259</v>
      </c>
      <c r="AN1879" s="5" t="s">
        <v>16150</v>
      </c>
      <c r="AO1879" s="5" t="s">
        <v>9259</v>
      </c>
      <c r="AP1879" s="8" t="s">
        <v>16149</v>
      </c>
      <c r="AS1879" s="118" t="s">
        <v>31660</v>
      </c>
      <c r="AV1879" s="107" t="s">
        <v>31639</v>
      </c>
      <c r="AW1879" s="119" t="s">
        <v>25761</v>
      </c>
    </row>
    <row r="1880" spans="1:139" ht="25.25" customHeight="1" x14ac:dyDescent="0.15">
      <c r="A1880" s="113" t="s">
        <v>35133</v>
      </c>
      <c r="C1880" s="16" t="s">
        <v>5582</v>
      </c>
      <c r="D1880" s="17" t="s">
        <v>5581</v>
      </c>
      <c r="E1880" s="17" t="s">
        <v>71</v>
      </c>
      <c r="F1880" s="18" t="s">
        <v>4888</v>
      </c>
      <c r="H1880" s="6" t="s">
        <v>1895</v>
      </c>
      <c r="I1880" s="5" t="s">
        <v>14052</v>
      </c>
      <c r="J1880" s="6" t="s">
        <v>1896</v>
      </c>
      <c r="K1880" s="5" t="s">
        <v>32811</v>
      </c>
      <c r="L1880" s="5" t="s">
        <v>11096</v>
      </c>
      <c r="N1880" s="6" t="s">
        <v>9795</v>
      </c>
      <c r="O1880" s="6">
        <v>3</v>
      </c>
      <c r="P1880" s="5" t="s">
        <v>32714</v>
      </c>
      <c r="S1880" s="5" t="str">
        <f>CONCATENATE(K1880," ",L1880," ",N1880," ",O1880)</f>
        <v>서울특별시 서초구 서초대로77길 3</v>
      </c>
      <c r="T1880" s="5" t="s">
        <v>14063</v>
      </c>
      <c r="V1880" s="5" t="s">
        <v>14067</v>
      </c>
      <c r="X1880" s="5"/>
      <c r="Y1880" s="37"/>
      <c r="Z1880" s="37"/>
      <c r="AK1880" s="100" t="s">
        <v>14065</v>
      </c>
      <c r="AM1880" s="5" t="s">
        <v>14068</v>
      </c>
      <c r="AN1880" s="5" t="s">
        <v>14066</v>
      </c>
      <c r="AO1880" s="5" t="s">
        <v>14069</v>
      </c>
      <c r="AP1880" s="8" t="s">
        <v>14064</v>
      </c>
      <c r="AS1880" s="118" t="s">
        <v>27526</v>
      </c>
      <c r="AT1880" s="9" t="s">
        <v>27447</v>
      </c>
      <c r="AU1880" s="9" t="s">
        <v>27469</v>
      </c>
      <c r="AV1880" s="107" t="s">
        <v>27460</v>
      </c>
      <c r="AW1880" s="119" t="s">
        <v>25761</v>
      </c>
      <c r="AX1880" s="118" t="s">
        <v>27527</v>
      </c>
      <c r="AY1880" s="9" t="s">
        <v>27446</v>
      </c>
      <c r="AZ1880" s="9" t="s">
        <v>27469</v>
      </c>
      <c r="BA1880" s="107" t="s">
        <v>27460</v>
      </c>
      <c r="BB1880" s="119" t="s">
        <v>25785</v>
      </c>
      <c r="BC1880" s="118" t="s">
        <v>27528</v>
      </c>
      <c r="BD1880" s="9" t="s">
        <v>27446</v>
      </c>
      <c r="BE1880" s="9" t="s">
        <v>27469</v>
      </c>
      <c r="BF1880" s="107" t="s">
        <v>27460</v>
      </c>
      <c r="BG1880" s="119" t="s">
        <v>25786</v>
      </c>
      <c r="BH1880" s="118" t="s">
        <v>27529</v>
      </c>
      <c r="BI1880" s="9" t="s">
        <v>27495</v>
      </c>
      <c r="BJ1880" s="9" t="s">
        <v>27469</v>
      </c>
      <c r="BK1880" s="107" t="s">
        <v>27460</v>
      </c>
      <c r="BL1880" s="119" t="s">
        <v>25787</v>
      </c>
      <c r="BM1880" s="118" t="s">
        <v>27530</v>
      </c>
      <c r="BN1880" s="9" t="s">
        <v>27531</v>
      </c>
      <c r="BO1880" s="9" t="s">
        <v>32417</v>
      </c>
      <c r="BP1880" s="107" t="s">
        <v>27460</v>
      </c>
      <c r="BQ1880" s="119" t="s">
        <v>25804</v>
      </c>
      <c r="BR1880" s="113" t="s">
        <v>27532</v>
      </c>
      <c r="BS1880" s="9" t="s">
        <v>27533</v>
      </c>
      <c r="BT1880" s="9" t="s">
        <v>27425</v>
      </c>
      <c r="BU1880" s="9" t="s">
        <v>27466</v>
      </c>
      <c r="BV1880" s="119" t="s">
        <v>25834</v>
      </c>
      <c r="BW1880" s="9" t="s">
        <v>27534</v>
      </c>
      <c r="BX1880" s="9" t="s">
        <v>27535</v>
      </c>
      <c r="BY1880" s="9" t="s">
        <v>27425</v>
      </c>
      <c r="BZ1880" s="9" t="s">
        <v>27466</v>
      </c>
      <c r="CA1880" s="119" t="s">
        <v>27536</v>
      </c>
      <c r="CB1880" s="9" t="s">
        <v>27537</v>
      </c>
      <c r="CC1880" s="9" t="s">
        <v>27447</v>
      </c>
      <c r="CD1880" s="9" t="s">
        <v>27538</v>
      </c>
      <c r="CE1880" s="9" t="s">
        <v>27539</v>
      </c>
      <c r="CF1880" s="119" t="s">
        <v>27540</v>
      </c>
      <c r="CG1880" s="9" t="s">
        <v>27541</v>
      </c>
      <c r="CH1880" s="9" t="s">
        <v>27447</v>
      </c>
      <c r="CI1880" s="9" t="s">
        <v>27372</v>
      </c>
      <c r="CJ1880" s="9" t="s">
        <v>27542</v>
      </c>
      <c r="CK1880" s="119" t="s">
        <v>27543</v>
      </c>
      <c r="CL1880" s="9" t="s">
        <v>27544</v>
      </c>
      <c r="CM1880" s="9" t="s">
        <v>27370</v>
      </c>
      <c r="CO1880" s="9" t="s">
        <v>27545</v>
      </c>
      <c r="CP1880" s="119" t="s">
        <v>27546</v>
      </c>
    </row>
    <row r="1881" spans="1:139" ht="25.25" customHeight="1" x14ac:dyDescent="0.15">
      <c r="A1881" s="113" t="s">
        <v>35134</v>
      </c>
      <c r="C1881" s="16" t="s">
        <v>5815</v>
      </c>
      <c r="D1881" s="17" t="s">
        <v>1424</v>
      </c>
      <c r="E1881" s="17" t="s">
        <v>71</v>
      </c>
      <c r="F1881" s="18" t="s">
        <v>4888</v>
      </c>
      <c r="G1881" s="18"/>
      <c r="H1881" s="17" t="s">
        <v>8326</v>
      </c>
      <c r="I1881" s="17" t="s">
        <v>23366</v>
      </c>
      <c r="J1881" s="17" t="s">
        <v>23744</v>
      </c>
      <c r="K1881" s="17" t="s">
        <v>10585</v>
      </c>
      <c r="L1881" s="5" t="s">
        <v>23981</v>
      </c>
      <c r="M1881" s="17"/>
      <c r="N1881" s="17" t="s">
        <v>23745</v>
      </c>
      <c r="O1881" s="17">
        <v>182</v>
      </c>
      <c r="P1881" s="17"/>
      <c r="Q1881" s="17" t="s">
        <v>23746</v>
      </c>
      <c r="R1881" s="17" t="s">
        <v>33062</v>
      </c>
      <c r="S1881" s="5" t="str">
        <f>CONCATENATE(K1881," ",L1881," ",N1881," ",O1881)</f>
        <v>대전광역시 서구 대덕대로 182</v>
      </c>
      <c r="T1881" s="17" t="s">
        <v>23747</v>
      </c>
      <c r="U1881" s="17"/>
      <c r="V1881" s="17"/>
      <c r="W1881" s="61"/>
      <c r="X1881" s="61"/>
      <c r="Y1881" s="61"/>
      <c r="Z1881" s="61"/>
      <c r="AA1881" s="17"/>
      <c r="AB1881" s="17"/>
      <c r="AC1881" s="17"/>
      <c r="AD1881" s="61" t="s">
        <v>23748</v>
      </c>
      <c r="AE1881" s="61"/>
      <c r="AF1881" s="61"/>
      <c r="AG1881" s="61"/>
      <c r="AH1881" s="17"/>
      <c r="AI1881" s="17"/>
      <c r="AJ1881" s="17"/>
      <c r="AK1881" s="17"/>
      <c r="AL1881" s="17"/>
      <c r="AM1881" s="5" t="s">
        <v>12108</v>
      </c>
      <c r="AN1881" s="5" t="s">
        <v>12106</v>
      </c>
      <c r="AO1881" s="5" t="s">
        <v>12107</v>
      </c>
      <c r="AP1881" s="8" t="s">
        <v>23749</v>
      </c>
      <c r="AQ1881" s="8" t="s">
        <v>23750</v>
      </c>
      <c r="AR1881" s="107" t="s">
        <v>20899</v>
      </c>
    </row>
    <row r="1882" spans="1:139" ht="25.25" customHeight="1" x14ac:dyDescent="0.15">
      <c r="A1882" s="113" t="s">
        <v>35135</v>
      </c>
      <c r="C1882" s="4" t="s">
        <v>2386</v>
      </c>
      <c r="D1882" s="17" t="s">
        <v>7827</v>
      </c>
      <c r="E1882" s="17" t="s">
        <v>71</v>
      </c>
      <c r="F1882" s="18" t="s">
        <v>7815</v>
      </c>
      <c r="H1882" s="6" t="s">
        <v>391</v>
      </c>
      <c r="I1882" s="5" t="s">
        <v>11300</v>
      </c>
      <c r="J1882" s="6" t="s">
        <v>392</v>
      </c>
      <c r="K1882" s="5" t="s">
        <v>32811</v>
      </c>
      <c r="L1882" s="5" t="s">
        <v>11072</v>
      </c>
      <c r="N1882" s="6" t="s">
        <v>9751</v>
      </c>
      <c r="O1882" s="6">
        <v>524</v>
      </c>
      <c r="Q1882" s="5" t="s">
        <v>32508</v>
      </c>
      <c r="R1882" s="5" t="s">
        <v>33121</v>
      </c>
      <c r="S1882" s="5" t="str">
        <f>CONCATENATE(K1882," ",L1882," ",N1882," ",O1882)</f>
        <v>서울특별시 강남구 봉은사로 524</v>
      </c>
      <c r="T1882" s="5" t="s">
        <v>11428</v>
      </c>
      <c r="AM1882" s="5" t="s">
        <v>11430</v>
      </c>
      <c r="AN1882" s="5" t="s">
        <v>11431</v>
      </c>
      <c r="AO1882" s="5" t="s">
        <v>11432</v>
      </c>
      <c r="AP1882" s="8" t="s">
        <v>11429</v>
      </c>
      <c r="AQ1882" s="8" t="s">
        <v>11434</v>
      </c>
      <c r="AR1882" s="107" t="s">
        <v>11433</v>
      </c>
      <c r="AS1882" s="118" t="s">
        <v>29855</v>
      </c>
      <c r="AV1882" s="107" t="s">
        <v>29745</v>
      </c>
      <c r="AW1882" s="119" t="s">
        <v>25761</v>
      </c>
    </row>
    <row r="1883" spans="1:139" ht="25.25" customHeight="1" x14ac:dyDescent="0.15">
      <c r="A1883" s="113" t="s">
        <v>35136</v>
      </c>
      <c r="C1883" s="4" t="s">
        <v>4649</v>
      </c>
      <c r="D1883" s="17" t="s">
        <v>7827</v>
      </c>
      <c r="E1883" s="17" t="s">
        <v>71</v>
      </c>
      <c r="F1883" s="18" t="s">
        <v>7815</v>
      </c>
      <c r="H1883" s="6" t="s">
        <v>467</v>
      </c>
      <c r="I1883" s="5" t="s">
        <v>11527</v>
      </c>
      <c r="J1883" s="6" t="s">
        <v>468</v>
      </c>
      <c r="K1883" s="5" t="s">
        <v>32811</v>
      </c>
      <c r="L1883" s="5" t="s">
        <v>11096</v>
      </c>
      <c r="N1883" s="6" t="s">
        <v>9739</v>
      </c>
      <c r="O1883" s="6">
        <v>257</v>
      </c>
      <c r="P1883" s="5" t="s">
        <v>32561</v>
      </c>
      <c r="Q1883" s="5" t="s">
        <v>32565</v>
      </c>
      <c r="R1883" s="17" t="s">
        <v>33036</v>
      </c>
      <c r="S1883" s="5" t="str">
        <f>CONCATENATE(K1883," ",L1883," ",N1883," ",O1883)</f>
        <v>서울특별시 서초구 신반포로 257</v>
      </c>
      <c r="T1883" s="5" t="s">
        <v>11526</v>
      </c>
      <c r="AM1883" s="5" t="s">
        <v>9596</v>
      </c>
      <c r="AN1883" s="5" t="s">
        <v>9596</v>
      </c>
      <c r="AO1883" s="5" t="s">
        <v>9596</v>
      </c>
      <c r="AP1883" s="8" t="s">
        <v>9595</v>
      </c>
      <c r="AS1883" s="118" t="s">
        <v>27228</v>
      </c>
      <c r="AV1883" s="107" t="s">
        <v>27122</v>
      </c>
      <c r="AW1883" s="119" t="s">
        <v>25761</v>
      </c>
      <c r="AX1883" s="118" t="s">
        <v>27229</v>
      </c>
      <c r="BA1883" s="107" t="s">
        <v>27122</v>
      </c>
      <c r="BB1883" s="119" t="s">
        <v>27162</v>
      </c>
    </row>
    <row r="1884" spans="1:139" ht="25.25" customHeight="1" x14ac:dyDescent="0.15">
      <c r="A1884" s="113" t="s">
        <v>35137</v>
      </c>
      <c r="C1884" s="16" t="s">
        <v>7974</v>
      </c>
      <c r="D1884" s="17" t="s">
        <v>7269</v>
      </c>
      <c r="E1884" s="17" t="s">
        <v>71</v>
      </c>
      <c r="F1884" s="18" t="s">
        <v>7815</v>
      </c>
      <c r="H1884" s="6" t="s">
        <v>414</v>
      </c>
      <c r="I1884" s="5" t="s">
        <v>11459</v>
      </c>
      <c r="J1884" s="5" t="s">
        <v>11462</v>
      </c>
      <c r="K1884" s="5" t="s">
        <v>32811</v>
      </c>
      <c r="L1884" s="5" t="s">
        <v>11072</v>
      </c>
      <c r="N1884" s="5" t="s">
        <v>11457</v>
      </c>
      <c r="O1884" s="6">
        <v>2936</v>
      </c>
      <c r="P1884" s="5" t="s">
        <v>32548</v>
      </c>
      <c r="Q1884" s="153" t="s">
        <v>32610</v>
      </c>
      <c r="R1884" s="5" t="s">
        <v>33008</v>
      </c>
      <c r="S1884" s="5" t="str">
        <f>CONCATENATE(K1884," ",L1884," ",N1884," ",O1884)</f>
        <v>서울특별시 강남구 남부순환로 2936</v>
      </c>
      <c r="T1884" s="5" t="s">
        <v>11458</v>
      </c>
      <c r="AK1884" s="5" t="s">
        <v>11460</v>
      </c>
      <c r="AM1884" s="5" t="s">
        <v>9482</v>
      </c>
      <c r="AN1884" s="5" t="s">
        <v>9482</v>
      </c>
      <c r="AO1884" s="5" t="s">
        <v>9482</v>
      </c>
      <c r="AP1884" s="8" t="s">
        <v>9563</v>
      </c>
      <c r="AQ1884" s="8" t="s">
        <v>11461</v>
      </c>
      <c r="AS1884" s="118" t="s">
        <v>29861</v>
      </c>
      <c r="AW1884" s="119" t="s">
        <v>25761</v>
      </c>
    </row>
    <row r="1885" spans="1:139" ht="25.25" customHeight="1" x14ac:dyDescent="0.15">
      <c r="A1885" s="113" t="s">
        <v>35138</v>
      </c>
      <c r="C1885" s="16" t="s">
        <v>7998</v>
      </c>
      <c r="D1885" s="17" t="s">
        <v>7997</v>
      </c>
      <c r="E1885" s="17" t="s">
        <v>71</v>
      </c>
      <c r="F1885" s="18" t="s">
        <v>7815</v>
      </c>
      <c r="G1885" s="18"/>
      <c r="H1885" s="17" t="s">
        <v>8013</v>
      </c>
      <c r="I1885" s="17" t="s">
        <v>23366</v>
      </c>
      <c r="J1885" s="17" t="s">
        <v>23465</v>
      </c>
      <c r="K1885" s="17" t="s">
        <v>10551</v>
      </c>
      <c r="L1885" s="5" t="s">
        <v>32880</v>
      </c>
      <c r="M1885" s="17"/>
      <c r="N1885" s="17" t="s">
        <v>23466</v>
      </c>
      <c r="O1885" s="89" t="s">
        <v>23467</v>
      </c>
      <c r="P1885" s="89"/>
      <c r="Q1885" s="17" t="s">
        <v>10556</v>
      </c>
      <c r="R1885" s="17" t="s">
        <v>33052</v>
      </c>
      <c r="S1885" s="5" t="str">
        <f>CONCATENATE(K1885," ",L1885," ",N1885," ",O1885)</f>
        <v>광주광역시 동구 서석로 42</v>
      </c>
      <c r="T1885" s="17" t="s">
        <v>23468</v>
      </c>
      <c r="U1885" s="17"/>
      <c r="V1885" s="17"/>
      <c r="W1885" s="61"/>
      <c r="X1885" s="61"/>
      <c r="Y1885" s="61"/>
      <c r="Z1885" s="61"/>
      <c r="AA1885" s="17"/>
      <c r="AB1885" s="17"/>
      <c r="AC1885" s="17"/>
      <c r="AD1885" s="61"/>
      <c r="AE1885" s="61"/>
      <c r="AF1885" s="61"/>
      <c r="AG1885" s="61"/>
      <c r="AH1885" s="17"/>
      <c r="AI1885" s="17"/>
      <c r="AJ1885" s="17"/>
      <c r="AK1885" s="17"/>
      <c r="AL1885" s="17"/>
      <c r="AM1885" s="5" t="s">
        <v>23039</v>
      </c>
      <c r="AN1885" s="5" t="s">
        <v>22773</v>
      </c>
      <c r="AO1885" s="5" t="s">
        <v>22773</v>
      </c>
      <c r="AP1885" s="8" t="s">
        <v>23037</v>
      </c>
      <c r="AQ1885" s="8" t="s">
        <v>23469</v>
      </c>
    </row>
    <row r="1886" spans="1:139" ht="25.25" customHeight="1" x14ac:dyDescent="0.15">
      <c r="A1886" s="113" t="s">
        <v>35139</v>
      </c>
      <c r="C1886" s="16" t="s">
        <v>8005</v>
      </c>
      <c r="D1886" s="17" t="s">
        <v>8004</v>
      </c>
      <c r="E1886" s="17" t="s">
        <v>71</v>
      </c>
      <c r="F1886" s="18" t="s">
        <v>7815</v>
      </c>
      <c r="G1886" s="18"/>
      <c r="H1886" s="17" t="s">
        <v>5032</v>
      </c>
      <c r="I1886" s="17" t="s">
        <v>20168</v>
      </c>
      <c r="J1886" s="17" t="s">
        <v>5031</v>
      </c>
      <c r="K1886" s="5" t="s">
        <v>32808</v>
      </c>
      <c r="L1886" s="5" t="s">
        <v>20047</v>
      </c>
      <c r="M1886" s="17" t="s">
        <v>20206</v>
      </c>
      <c r="N1886" s="17" t="s">
        <v>20247</v>
      </c>
      <c r="O1886" s="17" t="s">
        <v>20248</v>
      </c>
      <c r="P1886" s="17"/>
      <c r="Q1886" s="17" t="s">
        <v>20249</v>
      </c>
      <c r="R1886" s="17" t="s">
        <v>33052</v>
      </c>
      <c r="S1886" s="17" t="str">
        <f>CONCATENATE(K1886," ",L1886," ",M1886," ",N1886," ",O1886)</f>
        <v>경기도 고양시 일산동구 중앙로1275번길 38-15</v>
      </c>
      <c r="T1886" s="17" t="s">
        <v>20246</v>
      </c>
      <c r="U1886" s="17"/>
      <c r="V1886" s="17"/>
      <c r="W1886" s="61"/>
      <c r="X1886" s="61"/>
      <c r="Y1886" s="61"/>
      <c r="Z1886" s="61"/>
      <c r="AA1886" s="17"/>
      <c r="AB1886" s="17"/>
      <c r="AC1886" s="17"/>
      <c r="AD1886" s="61"/>
      <c r="AE1886" s="61"/>
      <c r="AF1886" s="61"/>
      <c r="AG1886" s="61"/>
      <c r="AH1886" s="17"/>
      <c r="AI1886" s="17"/>
      <c r="AJ1886" s="17"/>
      <c r="AK1886" s="17"/>
      <c r="AL1886" s="17"/>
      <c r="AM1886" s="5" t="s">
        <v>9259</v>
      </c>
      <c r="AN1886" s="5" t="s">
        <v>9259</v>
      </c>
      <c r="AO1886" s="5" t="s">
        <v>9259</v>
      </c>
      <c r="AP1886" s="8" t="s">
        <v>20250</v>
      </c>
    </row>
    <row r="1887" spans="1:139" ht="25.25" customHeight="1" x14ac:dyDescent="0.15">
      <c r="A1887" s="113" t="s">
        <v>35140</v>
      </c>
      <c r="C1887" s="4" t="s">
        <v>3993</v>
      </c>
      <c r="D1887" s="17" t="s">
        <v>9056</v>
      </c>
      <c r="E1887" s="17" t="s">
        <v>71</v>
      </c>
      <c r="F1887" s="18" t="s">
        <v>9019</v>
      </c>
      <c r="G1887" s="18"/>
      <c r="H1887" s="17" t="s">
        <v>8881</v>
      </c>
      <c r="I1887" s="84" t="s">
        <v>24737</v>
      </c>
      <c r="J1887" s="17" t="s">
        <v>25172</v>
      </c>
      <c r="K1887" s="17" t="s">
        <v>10714</v>
      </c>
      <c r="L1887" s="17" t="s">
        <v>10715</v>
      </c>
      <c r="M1887" s="17" t="s">
        <v>10725</v>
      </c>
      <c r="N1887" s="17" t="s">
        <v>10726</v>
      </c>
      <c r="O1887" s="17">
        <v>148</v>
      </c>
      <c r="P1887" s="17"/>
      <c r="Q1887" s="17"/>
      <c r="R1887" s="17"/>
      <c r="S1887" s="17" t="str">
        <f>CONCATENATE(K1887," ",L1887," ",M1887," ",N1887," ",O1887)</f>
        <v>전라남도 여수시 율촌면 산돌길 148</v>
      </c>
      <c r="T1887" s="5" t="s">
        <v>25173</v>
      </c>
      <c r="U1887" s="5" t="s">
        <v>25174</v>
      </c>
      <c r="V1887" s="5"/>
      <c r="W1887" s="37"/>
      <c r="X1887" s="37"/>
      <c r="Y1887" s="37"/>
      <c r="Z1887" s="37"/>
      <c r="AA1887" s="17"/>
      <c r="AB1887" s="17"/>
      <c r="AC1887" s="17"/>
      <c r="AD1887" s="61"/>
      <c r="AE1887" s="61"/>
      <c r="AF1887" s="61"/>
      <c r="AG1887" s="61"/>
      <c r="AH1887" s="17"/>
      <c r="AI1887" s="17"/>
      <c r="AJ1887" s="17"/>
      <c r="AK1887" s="17"/>
      <c r="AL1887" s="17"/>
      <c r="AM1887" s="5" t="s">
        <v>9259</v>
      </c>
      <c r="AN1887" s="5" t="s">
        <v>9259</v>
      </c>
      <c r="AO1887" s="5" t="s">
        <v>9259</v>
      </c>
      <c r="AP1887" s="8" t="s">
        <v>25175</v>
      </c>
    </row>
    <row r="1888" spans="1:139" ht="25.25" customHeight="1" x14ac:dyDescent="0.15">
      <c r="A1888" s="113" t="s">
        <v>35141</v>
      </c>
      <c r="C1888" s="16" t="s">
        <v>8480</v>
      </c>
      <c r="D1888" s="17" t="s">
        <v>8479</v>
      </c>
      <c r="E1888" s="17" t="s">
        <v>71</v>
      </c>
      <c r="F1888" s="18" t="s">
        <v>8407</v>
      </c>
      <c r="G1888" s="18"/>
      <c r="H1888" s="17" t="s">
        <v>6892</v>
      </c>
      <c r="I1888" s="17" t="s">
        <v>20059</v>
      </c>
      <c r="J1888" s="17" t="s">
        <v>20670</v>
      </c>
      <c r="K1888" s="5" t="s">
        <v>32810</v>
      </c>
      <c r="L1888" s="5" t="s">
        <v>21034</v>
      </c>
      <c r="M1888" s="17"/>
      <c r="N1888" s="17" t="s">
        <v>10353</v>
      </c>
      <c r="O1888" s="17">
        <v>459</v>
      </c>
      <c r="P1888" s="17"/>
      <c r="Q1888" s="17"/>
      <c r="R1888" s="17"/>
      <c r="S1888" s="5" t="str">
        <f>CONCATENATE(K1888," ",L1888," ",N1888," ",O1888)</f>
        <v>부산광역시 부산진구 가야대로 459</v>
      </c>
      <c r="T1888" s="17" t="s">
        <v>20669</v>
      </c>
      <c r="U1888" s="17" t="s">
        <v>20671</v>
      </c>
      <c r="V1888" s="17"/>
      <c r="W1888" s="61"/>
      <c r="X1888" s="61"/>
      <c r="Y1888" s="61"/>
      <c r="Z1888" s="61"/>
      <c r="AA1888" s="17" t="s">
        <v>20672</v>
      </c>
      <c r="AB1888" s="90" t="s">
        <v>20673</v>
      </c>
      <c r="AC1888" s="17"/>
      <c r="AD1888" s="61"/>
      <c r="AE1888" s="61"/>
      <c r="AF1888" s="61"/>
      <c r="AG1888" s="61"/>
      <c r="AH1888" s="17"/>
      <c r="AI1888" s="17"/>
      <c r="AJ1888" s="17"/>
      <c r="AK1888" s="17"/>
      <c r="AL1888" s="17"/>
      <c r="AM1888" s="5" t="s">
        <v>20674</v>
      </c>
      <c r="AN1888" s="5" t="s">
        <v>20675</v>
      </c>
      <c r="AO1888" s="5" t="s">
        <v>20181</v>
      </c>
      <c r="AP1888" s="8" t="s">
        <v>20677</v>
      </c>
      <c r="AQ1888" s="8" t="s">
        <v>20031</v>
      </c>
      <c r="AR1888" s="107" t="s">
        <v>20676</v>
      </c>
    </row>
    <row r="1889" spans="1:64" ht="25.25" customHeight="1" x14ac:dyDescent="0.15">
      <c r="A1889" s="113" t="s">
        <v>35142</v>
      </c>
      <c r="C1889" s="4" t="s">
        <v>2413</v>
      </c>
      <c r="D1889" s="17" t="s">
        <v>7639</v>
      </c>
      <c r="E1889" s="17" t="s">
        <v>71</v>
      </c>
      <c r="F1889" s="18" t="s">
        <v>7490</v>
      </c>
      <c r="H1889" s="6" t="s">
        <v>3739</v>
      </c>
      <c r="I1889" s="5" t="s">
        <v>16800</v>
      </c>
      <c r="J1889" s="6" t="s">
        <v>3740</v>
      </c>
      <c r="K1889" s="5" t="s">
        <v>32811</v>
      </c>
      <c r="L1889" s="5" t="s">
        <v>11072</v>
      </c>
      <c r="N1889" s="6" t="s">
        <v>9697</v>
      </c>
      <c r="O1889" s="6">
        <v>838</v>
      </c>
      <c r="Q1889" s="5" t="s">
        <v>16854</v>
      </c>
      <c r="R1889" s="17" t="s">
        <v>32994</v>
      </c>
      <c r="S1889" s="5" t="str">
        <f>CONCATENATE(K1889," ",L1889," ",N1889," ",O1889)</f>
        <v>서울특별시 강남구 선릉로 838</v>
      </c>
      <c r="T1889" s="5" t="s">
        <v>16852</v>
      </c>
      <c r="AM1889" s="5" t="s">
        <v>9259</v>
      </c>
      <c r="AN1889" s="5" t="s">
        <v>9259</v>
      </c>
      <c r="AO1889" s="5" t="s">
        <v>9259</v>
      </c>
      <c r="AP1889" s="8" t="s">
        <v>16853</v>
      </c>
      <c r="AQ1889" s="8" t="s">
        <v>16844</v>
      </c>
    </row>
    <row r="1890" spans="1:64" ht="25.25" customHeight="1" x14ac:dyDescent="0.15">
      <c r="A1890" s="113" t="s">
        <v>35143</v>
      </c>
      <c r="C1890" s="4" t="s">
        <v>4683</v>
      </c>
      <c r="D1890" s="17" t="s">
        <v>8748</v>
      </c>
      <c r="E1890" s="17" t="s">
        <v>71</v>
      </c>
      <c r="F1890" s="18" t="s">
        <v>8743</v>
      </c>
      <c r="H1890" s="6" t="s">
        <v>751</v>
      </c>
      <c r="I1890" s="5" t="s">
        <v>11695</v>
      </c>
      <c r="J1890" s="6" t="s">
        <v>752</v>
      </c>
      <c r="K1890" s="5" t="s">
        <v>32811</v>
      </c>
      <c r="L1890" s="5" t="s">
        <v>14608</v>
      </c>
      <c r="N1890" s="6" t="s">
        <v>9790</v>
      </c>
      <c r="O1890" s="167" t="s">
        <v>32778</v>
      </c>
      <c r="P1890" s="5" t="s">
        <v>32654</v>
      </c>
      <c r="Q1890" s="5" t="s">
        <v>12036</v>
      </c>
      <c r="R1890" s="17" t="s">
        <v>33017</v>
      </c>
      <c r="S1890" s="5" t="str">
        <f>CONCATENATE(K1890," ",L1890," ",N1890," ",O1890)</f>
        <v>서울특별시 중구 퇴계로 127</v>
      </c>
      <c r="T1890" s="5" t="s">
        <v>12037</v>
      </c>
      <c r="V1890" s="5" t="s">
        <v>12039</v>
      </c>
      <c r="X1890" s="5"/>
      <c r="Y1890" s="37"/>
      <c r="Z1890" s="37"/>
      <c r="AA1890" s="5" t="s">
        <v>12040</v>
      </c>
      <c r="AB1890" s="5"/>
      <c r="AC1890" s="5"/>
      <c r="AD1890" s="37"/>
      <c r="AE1890" s="37"/>
      <c r="AF1890" s="37"/>
      <c r="AG1890" s="37"/>
      <c r="AK1890" s="5" t="s">
        <v>12041</v>
      </c>
      <c r="AM1890" s="5" t="s">
        <v>11744</v>
      </c>
      <c r="AN1890" s="5" t="s">
        <v>11744</v>
      </c>
      <c r="AO1890" s="5" t="s">
        <v>11744</v>
      </c>
      <c r="AP1890" s="8" t="s">
        <v>12038</v>
      </c>
      <c r="AS1890" s="118" t="s">
        <v>25957</v>
      </c>
      <c r="AV1890" s="107" t="s">
        <v>25960</v>
      </c>
      <c r="AW1890" s="119" t="s">
        <v>25761</v>
      </c>
    </row>
    <row r="1891" spans="1:64" ht="25.25" customHeight="1" x14ac:dyDescent="0.15">
      <c r="A1891" s="113" t="s">
        <v>35144</v>
      </c>
      <c r="C1891" s="16" t="s">
        <v>8893</v>
      </c>
      <c r="D1891" s="17" t="s">
        <v>5648</v>
      </c>
      <c r="E1891" s="17" t="s">
        <v>71</v>
      </c>
      <c r="F1891" s="18" t="s">
        <v>8851</v>
      </c>
      <c r="H1891" s="6" t="s">
        <v>762</v>
      </c>
      <c r="I1891" s="5" t="s">
        <v>11823</v>
      </c>
      <c r="J1891" s="6" t="s">
        <v>763</v>
      </c>
      <c r="K1891" s="5" t="s">
        <v>32811</v>
      </c>
      <c r="L1891" s="5" t="s">
        <v>11072</v>
      </c>
      <c r="N1891" s="6" t="s">
        <v>9722</v>
      </c>
      <c r="O1891" s="6">
        <v>416</v>
      </c>
      <c r="P1891" s="5" t="s">
        <v>32509</v>
      </c>
      <c r="Q1891" s="5" t="s">
        <v>32519</v>
      </c>
      <c r="R1891" s="17" t="s">
        <v>33087</v>
      </c>
      <c r="S1891" s="5" t="str">
        <f>CONCATENATE(K1891," ",L1891," ",N1891," ",O1891)</f>
        <v>서울특별시 강남구 압구정로 416</v>
      </c>
      <c r="T1891" s="5" t="s">
        <v>12050</v>
      </c>
      <c r="AM1891" s="5" t="s">
        <v>12052</v>
      </c>
      <c r="AN1891" s="5" t="s">
        <v>12053</v>
      </c>
      <c r="AO1891" s="5" t="s">
        <v>12054</v>
      </c>
      <c r="AP1891" s="8" t="s">
        <v>12051</v>
      </c>
      <c r="AS1891" s="118" t="s">
        <v>30167</v>
      </c>
      <c r="AT1891" s="9" t="s">
        <v>30168</v>
      </c>
      <c r="AU1891" s="9" t="s">
        <v>30169</v>
      </c>
      <c r="AV1891" s="107" t="s">
        <v>30170</v>
      </c>
      <c r="AW1891" s="119" t="s">
        <v>25761</v>
      </c>
      <c r="AX1891" s="118" t="s">
        <v>30171</v>
      </c>
      <c r="AY1891" s="9" t="s">
        <v>30172</v>
      </c>
      <c r="AZ1891" s="9" t="s">
        <v>30173</v>
      </c>
      <c r="BA1891" s="107" t="s">
        <v>30170</v>
      </c>
      <c r="BB1891" s="119" t="s">
        <v>25785</v>
      </c>
      <c r="BC1891" s="118" t="s">
        <v>30174</v>
      </c>
      <c r="BD1891" s="9" t="s">
        <v>30175</v>
      </c>
      <c r="BE1891" s="9" t="s">
        <v>30176</v>
      </c>
      <c r="BF1891" s="107" t="s">
        <v>30177</v>
      </c>
      <c r="BG1891" s="119" t="s">
        <v>25786</v>
      </c>
    </row>
    <row r="1892" spans="1:64" ht="25.25" customHeight="1" x14ac:dyDescent="0.15">
      <c r="A1892" s="113" t="s">
        <v>35145</v>
      </c>
      <c r="C1892" s="16" t="s">
        <v>8795</v>
      </c>
      <c r="D1892" s="17" t="s">
        <v>7269</v>
      </c>
      <c r="E1892" s="17" t="s">
        <v>71</v>
      </c>
      <c r="F1892" s="18" t="s">
        <v>8851</v>
      </c>
      <c r="H1892" s="6" t="s">
        <v>92</v>
      </c>
      <c r="I1892" s="5" t="s">
        <v>10857</v>
      </c>
      <c r="J1892" s="5" t="s">
        <v>10949</v>
      </c>
      <c r="K1892" s="5" t="s">
        <v>32811</v>
      </c>
      <c r="L1892" s="5" t="s">
        <v>11072</v>
      </c>
      <c r="N1892" s="5" t="s">
        <v>10870</v>
      </c>
      <c r="O1892" s="6">
        <v>156</v>
      </c>
      <c r="Q1892" s="5" t="s">
        <v>10948</v>
      </c>
      <c r="R1892" s="17" t="s">
        <v>33031</v>
      </c>
      <c r="S1892" s="5" t="str">
        <f>CONCATENATE(K1892," ",L1892," ",N1892," ",O1892)</f>
        <v>서울특별시 강남구 압구정로 156</v>
      </c>
      <c r="T1892" s="5" t="s">
        <v>10950</v>
      </c>
      <c r="AM1892" s="5" t="s">
        <v>9344</v>
      </c>
      <c r="AN1892" s="19" t="s">
        <v>9259</v>
      </c>
      <c r="AO1892" s="19" t="s">
        <v>9259</v>
      </c>
      <c r="AP1892" s="8" t="s">
        <v>9343</v>
      </c>
      <c r="AS1892" s="118" t="s">
        <v>29483</v>
      </c>
      <c r="AT1892" s="9" t="s">
        <v>29484</v>
      </c>
      <c r="AU1892" s="9" t="s">
        <v>29487</v>
      </c>
      <c r="AV1892" s="107" t="s">
        <v>29112</v>
      </c>
      <c r="AW1892" s="119" t="s">
        <v>25761</v>
      </c>
      <c r="AX1892" s="118" t="s">
        <v>29485</v>
      </c>
      <c r="AY1892" s="9" t="s">
        <v>29484</v>
      </c>
      <c r="BA1892" s="107" t="s">
        <v>29486</v>
      </c>
      <c r="BB1892" s="119" t="s">
        <v>25785</v>
      </c>
    </row>
    <row r="1893" spans="1:64" ht="25.25" customHeight="1" x14ac:dyDescent="0.15">
      <c r="A1893" s="113" t="s">
        <v>35146</v>
      </c>
      <c r="C1893" s="16" t="s">
        <v>8891</v>
      </c>
      <c r="D1893" s="17" t="s">
        <v>8890</v>
      </c>
      <c r="E1893" s="17" t="s">
        <v>71</v>
      </c>
      <c r="F1893" s="18" t="s">
        <v>8851</v>
      </c>
      <c r="H1893" s="6" t="s">
        <v>4088</v>
      </c>
      <c r="I1893" s="5" t="s">
        <v>17458</v>
      </c>
      <c r="J1893" s="6" t="s">
        <v>4089</v>
      </c>
      <c r="K1893" s="5" t="s">
        <v>32811</v>
      </c>
      <c r="L1893" s="5" t="s">
        <v>11072</v>
      </c>
      <c r="N1893" s="6" t="s">
        <v>9699</v>
      </c>
      <c r="O1893" s="6">
        <v>616</v>
      </c>
      <c r="Q1893" s="5" t="s">
        <v>32664</v>
      </c>
      <c r="R1893" s="5" t="s">
        <v>32915</v>
      </c>
      <c r="S1893" s="5" t="str">
        <f>CONCATENATE(K1893," ",L1893," ",N1893," ",O1893)</f>
        <v>서울특별시 강남구 강남대로 616</v>
      </c>
      <c r="T1893" s="5" t="s">
        <v>17462</v>
      </c>
      <c r="U1893" s="5" t="s">
        <v>17466</v>
      </c>
      <c r="V1893" s="5"/>
      <c r="W1893" s="37"/>
      <c r="X1893" s="37"/>
      <c r="Y1893" s="37"/>
      <c r="Z1893" s="37"/>
      <c r="AA1893" s="5" t="s">
        <v>17467</v>
      </c>
      <c r="AD1893" s="37" t="s">
        <v>17463</v>
      </c>
      <c r="AL1893" s="5" t="s">
        <v>17465</v>
      </c>
      <c r="AM1893" s="5" t="s">
        <v>9259</v>
      </c>
      <c r="AN1893" s="5" t="s">
        <v>9259</v>
      </c>
      <c r="AO1893" s="5" t="s">
        <v>9259</v>
      </c>
      <c r="AP1893" s="8" t="s">
        <v>17464</v>
      </c>
      <c r="AS1893" s="118" t="s">
        <v>32030</v>
      </c>
      <c r="AV1893" s="107" t="s">
        <v>31708</v>
      </c>
      <c r="AW1893" s="119" t="s">
        <v>25761</v>
      </c>
    </row>
    <row r="1894" spans="1:64" ht="25.25" customHeight="1" x14ac:dyDescent="0.15">
      <c r="A1894" s="113" t="s">
        <v>35147</v>
      </c>
      <c r="C1894" s="4" t="s">
        <v>3023</v>
      </c>
      <c r="D1894" s="6" t="s">
        <v>2420</v>
      </c>
      <c r="E1894" s="6" t="s">
        <v>71</v>
      </c>
      <c r="F1894" s="7" t="s">
        <v>6</v>
      </c>
      <c r="H1894" s="6" t="s">
        <v>1868</v>
      </c>
      <c r="I1894" s="5" t="s">
        <v>14025</v>
      </c>
      <c r="J1894" s="5" t="s">
        <v>14024</v>
      </c>
      <c r="K1894" s="5" t="s">
        <v>32811</v>
      </c>
      <c r="L1894" s="5" t="s">
        <v>11072</v>
      </c>
      <c r="N1894" s="6" t="s">
        <v>9699</v>
      </c>
      <c r="O1894" s="6">
        <v>334</v>
      </c>
      <c r="P1894" s="5" t="s">
        <v>32511</v>
      </c>
      <c r="Q1894" s="5" t="s">
        <v>32614</v>
      </c>
      <c r="R1894" s="17" t="s">
        <v>32994</v>
      </c>
      <c r="S1894" s="5" t="str">
        <f>CONCATENATE(K1894," ",L1894," ",N1894," ",O1894)</f>
        <v>서울특별시 강남구 강남대로 334</v>
      </c>
      <c r="T1894" s="5" t="s">
        <v>14026</v>
      </c>
      <c r="AB1894" s="48"/>
      <c r="AC1894" s="48"/>
      <c r="AM1894" s="5" t="s">
        <v>9259</v>
      </c>
      <c r="AN1894" s="5" t="s">
        <v>9259</v>
      </c>
      <c r="AO1894" s="5" t="s">
        <v>9259</v>
      </c>
      <c r="AP1894" s="8" t="s">
        <v>14027</v>
      </c>
      <c r="AS1894" s="118" t="s">
        <v>30886</v>
      </c>
      <c r="AT1894" s="9" t="s">
        <v>30652</v>
      </c>
      <c r="AU1894" s="9" t="s">
        <v>30875</v>
      </c>
      <c r="AV1894" s="107" t="s">
        <v>30818</v>
      </c>
      <c r="AW1894" s="119" t="s">
        <v>25761</v>
      </c>
      <c r="AX1894" s="118" t="s">
        <v>30887</v>
      </c>
      <c r="AY1894" s="9" t="s">
        <v>30652</v>
      </c>
      <c r="AZ1894" s="9" t="s">
        <v>30875</v>
      </c>
      <c r="BA1894" s="107" t="s">
        <v>30818</v>
      </c>
      <c r="BB1894" s="119" t="s">
        <v>25785</v>
      </c>
      <c r="BC1894" s="118" t="s">
        <v>30888</v>
      </c>
      <c r="BD1894" s="9" t="s">
        <v>30652</v>
      </c>
      <c r="BF1894" s="107" t="s">
        <v>30889</v>
      </c>
      <c r="BG1894" s="119" t="s">
        <v>25786</v>
      </c>
      <c r="BH1894" s="118" t="s">
        <v>30854</v>
      </c>
      <c r="BI1894" s="9" t="s">
        <v>30890</v>
      </c>
      <c r="BJ1894" s="9" t="s">
        <v>30656</v>
      </c>
      <c r="BK1894" s="107" t="s">
        <v>30753</v>
      </c>
      <c r="BL1894" s="119" t="s">
        <v>30727</v>
      </c>
    </row>
    <row r="1895" spans="1:64" ht="25.25" customHeight="1" x14ac:dyDescent="0.15">
      <c r="A1895" s="113" t="s">
        <v>35148</v>
      </c>
      <c r="C1895" s="4" t="s">
        <v>219</v>
      </c>
      <c r="D1895" s="6" t="s">
        <v>220</v>
      </c>
      <c r="E1895" s="6" t="s">
        <v>71</v>
      </c>
      <c r="F1895" s="7" t="s">
        <v>6</v>
      </c>
      <c r="G1895" s="18"/>
      <c r="H1895" s="17" t="s">
        <v>6400</v>
      </c>
      <c r="I1895" s="17" t="s">
        <v>21566</v>
      </c>
      <c r="J1895" s="17" t="s">
        <v>6399</v>
      </c>
      <c r="K1895" s="5" t="s">
        <v>32810</v>
      </c>
      <c r="L1895" s="5" t="s">
        <v>21411</v>
      </c>
      <c r="M1895" s="17" t="s">
        <v>32890</v>
      </c>
      <c r="N1895" s="17" t="s">
        <v>21567</v>
      </c>
      <c r="O1895" s="17">
        <v>76</v>
      </c>
      <c r="P1895" s="17"/>
      <c r="Q1895" s="17"/>
      <c r="R1895" s="17"/>
      <c r="S1895" s="17" t="str">
        <f>CONCATENATE(K1895," ",L1895," ",M1895," ",N1895," ",O1895)</f>
        <v>부산광역시 기장군 기장읍 차성동로 76</v>
      </c>
      <c r="T1895" s="17" t="s">
        <v>21565</v>
      </c>
      <c r="U1895" s="17"/>
      <c r="V1895" s="17"/>
      <c r="W1895" s="61"/>
      <c r="X1895" s="61"/>
      <c r="Y1895" s="61"/>
      <c r="Z1895" s="61"/>
      <c r="AA1895" s="17"/>
      <c r="AB1895" s="17"/>
      <c r="AC1895" s="17"/>
      <c r="AD1895" s="61"/>
      <c r="AE1895" s="61"/>
      <c r="AF1895" s="61"/>
      <c r="AG1895" s="61"/>
      <c r="AH1895" s="17"/>
      <c r="AI1895" s="17"/>
      <c r="AJ1895" s="17"/>
      <c r="AK1895" s="17"/>
      <c r="AL1895" s="17"/>
      <c r="AM1895" s="5" t="s">
        <v>9259</v>
      </c>
      <c r="AN1895" s="5" t="s">
        <v>9259</v>
      </c>
      <c r="AO1895" s="5" t="s">
        <v>9259</v>
      </c>
      <c r="AP1895" s="8" t="s">
        <v>21568</v>
      </c>
      <c r="AQ1895" s="8" t="s">
        <v>21450</v>
      </c>
    </row>
    <row r="1896" spans="1:64" ht="25.25" customHeight="1" x14ac:dyDescent="0.15">
      <c r="A1896" s="113" t="s">
        <v>35149</v>
      </c>
      <c r="C1896" s="4" t="s">
        <v>3723</v>
      </c>
      <c r="D1896" s="6" t="s">
        <v>3724</v>
      </c>
      <c r="E1896" s="6" t="s">
        <v>71</v>
      </c>
      <c r="F1896" s="7" t="s">
        <v>6</v>
      </c>
      <c r="G1896" s="18"/>
      <c r="H1896" s="17" t="s">
        <v>5722</v>
      </c>
      <c r="I1896" s="17" t="s">
        <v>18721</v>
      </c>
      <c r="J1896" s="17" t="s">
        <v>18926</v>
      </c>
      <c r="K1896" s="5" t="s">
        <v>32808</v>
      </c>
      <c r="L1896" s="5" t="s">
        <v>18872</v>
      </c>
      <c r="M1896" s="17" t="s">
        <v>18927</v>
      </c>
      <c r="N1896" s="17" t="s">
        <v>18928</v>
      </c>
      <c r="O1896" s="17">
        <v>3</v>
      </c>
      <c r="P1896" s="17"/>
      <c r="Q1896" s="17"/>
      <c r="R1896" s="17"/>
      <c r="S1896" s="17" t="str">
        <f>CONCATENATE(K1896," ",L1896," ",M1896," ",N1896," ",O1896)</f>
        <v>경기도 성남시 수정구 산성대로295번길 3</v>
      </c>
      <c r="T1896" s="17" t="s">
        <v>18930</v>
      </c>
      <c r="U1896" s="5" t="s">
        <v>18934</v>
      </c>
      <c r="V1896" s="5"/>
      <c r="W1896" s="37"/>
      <c r="X1896" s="81" t="s">
        <v>32466</v>
      </c>
      <c r="Y1896" s="37"/>
      <c r="Z1896" s="37"/>
      <c r="AB1896" s="17"/>
      <c r="AC1896" s="17"/>
      <c r="AD1896" s="61" t="s">
        <v>18929</v>
      </c>
      <c r="AE1896" s="61"/>
      <c r="AF1896" s="61"/>
      <c r="AG1896" s="61"/>
      <c r="AH1896" s="81" t="s">
        <v>18933</v>
      </c>
      <c r="AI1896" s="17"/>
      <c r="AJ1896" s="17"/>
      <c r="AK1896" s="17"/>
      <c r="AL1896" s="17"/>
      <c r="AM1896" s="5" t="s">
        <v>9259</v>
      </c>
      <c r="AN1896" s="5" t="s">
        <v>18931</v>
      </c>
      <c r="AO1896" s="5" t="s">
        <v>18932</v>
      </c>
      <c r="AP1896" s="8" t="s">
        <v>18935</v>
      </c>
    </row>
    <row r="1897" spans="1:64" ht="25.25" customHeight="1" x14ac:dyDescent="0.15">
      <c r="A1897" s="113" t="s">
        <v>35150</v>
      </c>
      <c r="C1897" s="4" t="s">
        <v>839</v>
      </c>
      <c r="D1897" s="6" t="s">
        <v>840</v>
      </c>
      <c r="E1897" s="6" t="s">
        <v>71</v>
      </c>
      <c r="F1897" s="7" t="s">
        <v>6</v>
      </c>
      <c r="G1897" s="18"/>
      <c r="H1897" s="17" t="s">
        <v>4914</v>
      </c>
      <c r="I1897" s="17" t="s">
        <v>20065</v>
      </c>
      <c r="J1897" s="17" t="s">
        <v>20425</v>
      </c>
      <c r="K1897" s="5" t="s">
        <v>32808</v>
      </c>
      <c r="L1897" s="5" t="s">
        <v>20344</v>
      </c>
      <c r="M1897" s="17" t="s">
        <v>10228</v>
      </c>
      <c r="N1897" s="17" t="s">
        <v>20426</v>
      </c>
      <c r="O1897" s="17">
        <v>220</v>
      </c>
      <c r="P1897" s="17"/>
      <c r="Q1897" s="17"/>
      <c r="R1897" s="17"/>
      <c r="S1897" s="17" t="str">
        <f>CONCATENATE(K1897," ",L1897," ",M1897," ",N1897," ",O1897)</f>
        <v>경기도 안산시 상록구 석호로 220</v>
      </c>
      <c r="T1897" s="17" t="s">
        <v>20424</v>
      </c>
      <c r="U1897" s="17" t="s">
        <v>20427</v>
      </c>
      <c r="V1897" s="17"/>
      <c r="W1897" s="61"/>
      <c r="X1897" s="61"/>
      <c r="Y1897" s="61"/>
      <c r="Z1897" s="61"/>
      <c r="AA1897" s="17"/>
      <c r="AB1897" s="17"/>
      <c r="AC1897" s="17"/>
      <c r="AD1897" s="61"/>
      <c r="AE1897" s="61"/>
      <c r="AF1897" s="61"/>
      <c r="AG1897" s="61"/>
      <c r="AH1897" s="17"/>
      <c r="AI1897" s="17"/>
      <c r="AJ1897" s="17"/>
      <c r="AK1897" s="17"/>
      <c r="AL1897" s="17"/>
      <c r="AM1897" s="5" t="s">
        <v>9259</v>
      </c>
      <c r="AN1897" s="5" t="s">
        <v>9259</v>
      </c>
      <c r="AO1897" s="5" t="s">
        <v>20181</v>
      </c>
      <c r="AP1897" s="8" t="s">
        <v>20428</v>
      </c>
    </row>
    <row r="1898" spans="1:64" ht="25.25" customHeight="1" x14ac:dyDescent="0.15">
      <c r="A1898" s="113" t="s">
        <v>35151</v>
      </c>
      <c r="C1898" s="4" t="s">
        <v>845</v>
      </c>
      <c r="D1898" s="47" t="s">
        <v>846</v>
      </c>
      <c r="E1898" s="6" t="s">
        <v>71</v>
      </c>
      <c r="F1898" s="7" t="s">
        <v>6</v>
      </c>
      <c r="G1898" s="18"/>
      <c r="H1898" s="17" t="s">
        <v>5038</v>
      </c>
      <c r="I1898" s="84" t="s">
        <v>20218</v>
      </c>
      <c r="J1898" s="17" t="s">
        <v>5037</v>
      </c>
      <c r="K1898" s="5" t="s">
        <v>32808</v>
      </c>
      <c r="L1898" s="17" t="s">
        <v>10227</v>
      </c>
      <c r="M1898" s="17" t="s">
        <v>10232</v>
      </c>
      <c r="N1898" s="17" t="s">
        <v>10329</v>
      </c>
      <c r="O1898" s="17">
        <v>155</v>
      </c>
      <c r="P1898" s="17"/>
      <c r="R1898" s="17"/>
      <c r="S1898" s="17" t="str">
        <f>CONCATENATE(K1898," ",L1898," ",M1898," ",N1898," ",O1898)</f>
        <v>경기도 안산시 단원구 와동공원로 155</v>
      </c>
      <c r="T1898" s="17" t="s">
        <v>20237</v>
      </c>
      <c r="U1898" s="17" t="s">
        <v>20238</v>
      </c>
      <c r="V1898" s="17"/>
      <c r="W1898" s="61"/>
      <c r="X1898" s="61"/>
      <c r="Y1898" s="61"/>
      <c r="Z1898" s="61"/>
      <c r="AA1898" s="17"/>
      <c r="AB1898" s="17"/>
      <c r="AC1898" s="17"/>
      <c r="AD1898" s="61"/>
      <c r="AE1898" s="61"/>
      <c r="AF1898" s="61"/>
      <c r="AG1898" s="61"/>
      <c r="AH1898" s="17"/>
      <c r="AI1898" s="17"/>
      <c r="AJ1898" s="17"/>
      <c r="AK1898" s="17" t="s">
        <v>20239</v>
      </c>
      <c r="AL1898" s="17"/>
      <c r="AM1898" s="5" t="s">
        <v>9259</v>
      </c>
      <c r="AN1898" s="5" t="s">
        <v>9259</v>
      </c>
      <c r="AO1898" s="5" t="s">
        <v>9259</v>
      </c>
      <c r="AP1898" s="8" t="s">
        <v>20240</v>
      </c>
      <c r="AQ1898" s="8" t="s">
        <v>20071</v>
      </c>
    </row>
    <row r="1899" spans="1:64" ht="25.25" customHeight="1" x14ac:dyDescent="0.15">
      <c r="A1899" s="113" t="s">
        <v>35152</v>
      </c>
      <c r="C1899" s="4" t="s">
        <v>1765</v>
      </c>
      <c r="D1899" s="6" t="s">
        <v>220</v>
      </c>
      <c r="E1899" s="6" t="s">
        <v>71</v>
      </c>
      <c r="F1899" s="7" t="s">
        <v>6</v>
      </c>
      <c r="H1899" s="6" t="s">
        <v>4307</v>
      </c>
      <c r="I1899" s="5" t="s">
        <v>17458</v>
      </c>
      <c r="J1899" s="6" t="s">
        <v>4308</v>
      </c>
      <c r="K1899" s="5" t="s">
        <v>32811</v>
      </c>
      <c r="L1899" s="5" t="s">
        <v>11072</v>
      </c>
      <c r="N1899" s="6" t="s">
        <v>9707</v>
      </c>
      <c r="O1899" s="6">
        <v>122</v>
      </c>
      <c r="Q1899" s="6" t="s">
        <v>9847</v>
      </c>
      <c r="S1899" s="5" t="str">
        <f>CONCATENATE(K1899," ",L1899," ",N1899," ",O1899)</f>
        <v>서울특별시 강남구 도산대로 122</v>
      </c>
      <c r="T1899" s="5" t="s">
        <v>17726</v>
      </c>
      <c r="U1899" s="52" t="s">
        <v>17729</v>
      </c>
      <c r="V1899" s="52"/>
      <c r="W1899" s="37"/>
      <c r="X1899" s="37"/>
      <c r="Y1899" s="37"/>
      <c r="Z1899" s="37"/>
      <c r="AD1899" s="5" t="s">
        <v>17728</v>
      </c>
      <c r="AM1899" s="5" t="s">
        <v>9259</v>
      </c>
      <c r="AN1899" s="5" t="s">
        <v>9259</v>
      </c>
      <c r="AO1899" s="5" t="s">
        <v>9259</v>
      </c>
      <c r="AP1899" s="8" t="s">
        <v>17727</v>
      </c>
      <c r="AS1899" s="118" t="s">
        <v>32145</v>
      </c>
      <c r="AT1899" s="9" t="s">
        <v>32146</v>
      </c>
      <c r="AV1899" s="107" t="s">
        <v>32066</v>
      </c>
      <c r="AW1899" s="119" t="s">
        <v>25761</v>
      </c>
      <c r="AX1899" s="118" t="s">
        <v>32147</v>
      </c>
      <c r="AY1899" s="9" t="s">
        <v>32148</v>
      </c>
      <c r="BA1899" s="107" t="s">
        <v>32066</v>
      </c>
      <c r="BB1899" s="119" t="s">
        <v>32039</v>
      </c>
      <c r="BC1899" s="118" t="s">
        <v>32149</v>
      </c>
      <c r="BD1899" s="9" t="s">
        <v>32148</v>
      </c>
      <c r="BE1899" s="9" t="s">
        <v>32091</v>
      </c>
      <c r="BF1899" s="107" t="s">
        <v>32092</v>
      </c>
      <c r="BG1899" s="119" t="s">
        <v>25786</v>
      </c>
    </row>
    <row r="1900" spans="1:64" ht="25.25" customHeight="1" x14ac:dyDescent="0.15">
      <c r="A1900" s="113" t="s">
        <v>35153</v>
      </c>
      <c r="C1900" s="4" t="s">
        <v>2674</v>
      </c>
      <c r="D1900" s="47" t="s">
        <v>3131</v>
      </c>
      <c r="E1900" s="6" t="s">
        <v>71</v>
      </c>
      <c r="F1900" s="7" t="s">
        <v>6</v>
      </c>
      <c r="H1900" s="6" t="s">
        <v>841</v>
      </c>
      <c r="I1900" s="5" t="s">
        <v>12169</v>
      </c>
      <c r="J1900" s="5" t="s">
        <v>12165</v>
      </c>
      <c r="K1900" s="5" t="s">
        <v>32811</v>
      </c>
      <c r="L1900" s="5" t="s">
        <v>12643</v>
      </c>
      <c r="N1900" s="5" t="s">
        <v>12167</v>
      </c>
      <c r="O1900" s="5">
        <v>556</v>
      </c>
      <c r="P1900" s="5"/>
      <c r="R1900" s="17" t="s">
        <v>32979</v>
      </c>
      <c r="S1900" s="5" t="str">
        <f>CONCATENATE(K1900," ",L1900," ",N1900," ",O1900)</f>
        <v>서울특별시 광진구 천호대로 556</v>
      </c>
      <c r="T1900" s="5" t="s">
        <v>12166</v>
      </c>
      <c r="AM1900" s="5" t="s">
        <v>12168</v>
      </c>
      <c r="AN1900" s="5" t="s">
        <v>12168</v>
      </c>
      <c r="AO1900" s="5" t="s">
        <v>12168</v>
      </c>
      <c r="AP1900" s="5" t="s">
        <v>12168</v>
      </c>
    </row>
    <row r="1901" spans="1:64" ht="25.25" customHeight="1" x14ac:dyDescent="0.15">
      <c r="A1901" s="113" t="s">
        <v>35154</v>
      </c>
      <c r="C1901" s="4" t="s">
        <v>1254</v>
      </c>
      <c r="D1901" s="6" t="s">
        <v>1255</v>
      </c>
      <c r="E1901" s="6" t="s">
        <v>71</v>
      </c>
      <c r="F1901" s="7" t="s">
        <v>6</v>
      </c>
      <c r="H1901" s="6" t="s">
        <v>1511</v>
      </c>
      <c r="I1901" s="5" t="s">
        <v>13387</v>
      </c>
      <c r="J1901" s="6" t="s">
        <v>1512</v>
      </c>
      <c r="K1901" s="5" t="s">
        <v>32811</v>
      </c>
      <c r="L1901" s="5" t="s">
        <v>32874</v>
      </c>
      <c r="N1901" s="6" t="s">
        <v>9776</v>
      </c>
      <c r="O1901" s="6">
        <v>12</v>
      </c>
      <c r="P1901" s="5" t="s">
        <v>32594</v>
      </c>
      <c r="Q1901" s="5"/>
      <c r="R1901" s="17" t="s">
        <v>33087</v>
      </c>
      <c r="S1901" s="5" t="str">
        <f>CONCATENATE(K1901," ",L1901," ",N1901," ",O1901)</f>
        <v>서울특별시 서대문구 연세로 12</v>
      </c>
      <c r="T1901" s="5" t="s">
        <v>13391</v>
      </c>
      <c r="U1901" s="5" t="s">
        <v>13389</v>
      </c>
      <c r="V1901" s="5"/>
      <c r="W1901" s="37"/>
      <c r="X1901" s="37"/>
      <c r="Y1901" s="37"/>
      <c r="Z1901" s="37"/>
      <c r="AM1901" s="5" t="s">
        <v>9259</v>
      </c>
      <c r="AN1901" s="5" t="s">
        <v>9259</v>
      </c>
      <c r="AO1901" s="5" t="s">
        <v>9259</v>
      </c>
      <c r="AP1901" s="8" t="s">
        <v>13388</v>
      </c>
      <c r="AQ1901" s="8" t="s">
        <v>13392</v>
      </c>
      <c r="AS1901" s="118" t="s">
        <v>27992</v>
      </c>
      <c r="AT1901" s="9" t="s">
        <v>27798</v>
      </c>
      <c r="AU1901" s="9" t="s">
        <v>27890</v>
      </c>
      <c r="AV1901" s="107" t="s">
        <v>27891</v>
      </c>
      <c r="AW1901" s="119" t="s">
        <v>25761</v>
      </c>
      <c r="AX1901" s="118" t="s">
        <v>27993</v>
      </c>
      <c r="AY1901" s="9" t="s">
        <v>27798</v>
      </c>
      <c r="AZ1901" s="9" t="s">
        <v>27890</v>
      </c>
      <c r="BA1901" s="107" t="s">
        <v>27891</v>
      </c>
      <c r="BB1901" s="119" t="s">
        <v>25785</v>
      </c>
      <c r="BC1901" s="118" t="s">
        <v>27994</v>
      </c>
      <c r="BD1901" s="9" t="s">
        <v>27793</v>
      </c>
      <c r="BE1901" s="9" t="s">
        <v>27890</v>
      </c>
      <c r="BF1901" s="107" t="s">
        <v>27891</v>
      </c>
      <c r="BG1901" s="119" t="s">
        <v>25786</v>
      </c>
    </row>
    <row r="1902" spans="1:64" ht="25.25" customHeight="1" x14ac:dyDescent="0.15">
      <c r="A1902" s="113" t="s">
        <v>35155</v>
      </c>
      <c r="C1902" s="4" t="s">
        <v>1708</v>
      </c>
      <c r="D1902" s="6" t="s">
        <v>1709</v>
      </c>
      <c r="E1902" s="6" t="s">
        <v>71</v>
      </c>
      <c r="F1902" s="7" t="s">
        <v>6</v>
      </c>
      <c r="H1902" s="6" t="s">
        <v>4387</v>
      </c>
      <c r="I1902" s="5" t="s">
        <v>17495</v>
      </c>
      <c r="J1902" s="6" t="s">
        <v>4388</v>
      </c>
      <c r="K1902" s="5" t="s">
        <v>32811</v>
      </c>
      <c r="L1902" s="5" t="s">
        <v>11072</v>
      </c>
      <c r="N1902" s="6" t="s">
        <v>9722</v>
      </c>
      <c r="O1902" s="6">
        <v>445</v>
      </c>
      <c r="Q1902" s="6" t="s">
        <v>10149</v>
      </c>
      <c r="R1902" s="5" t="s">
        <v>33057</v>
      </c>
      <c r="S1902" s="5" t="str">
        <f>CONCATENATE(K1902," ",L1902," ",N1902," ",O1902)</f>
        <v>서울특별시 강남구 압구정로 445</v>
      </c>
      <c r="T1902" s="5" t="s">
        <v>17835</v>
      </c>
      <c r="AM1902" s="5" t="s">
        <v>17838</v>
      </c>
      <c r="AN1902" s="5" t="s">
        <v>17837</v>
      </c>
      <c r="AO1902" s="5" t="s">
        <v>17777</v>
      </c>
      <c r="AP1902" s="8" t="s">
        <v>17836</v>
      </c>
      <c r="AQ1902" s="8" t="s">
        <v>17840</v>
      </c>
      <c r="AR1902" s="107" t="s">
        <v>17839</v>
      </c>
      <c r="AS1902" s="118" t="s">
        <v>32190</v>
      </c>
      <c r="AT1902" s="9" t="s">
        <v>32068</v>
      </c>
      <c r="AU1902" s="9" t="s">
        <v>32191</v>
      </c>
      <c r="AV1902" s="107" t="s">
        <v>32082</v>
      </c>
      <c r="AW1902" s="119" t="s">
        <v>25761</v>
      </c>
      <c r="AX1902" s="118" t="s">
        <v>32192</v>
      </c>
      <c r="BA1902" s="107" t="s">
        <v>32082</v>
      </c>
      <c r="BB1902" s="119" t="s">
        <v>32039</v>
      </c>
    </row>
    <row r="1903" spans="1:64" ht="25.25" customHeight="1" x14ac:dyDescent="0.15">
      <c r="A1903" s="113" t="s">
        <v>35156</v>
      </c>
      <c r="C1903" s="4" t="s">
        <v>1447</v>
      </c>
      <c r="D1903" s="6" t="s">
        <v>1448</v>
      </c>
      <c r="E1903" s="6" t="s">
        <v>71</v>
      </c>
      <c r="F1903" s="7" t="s">
        <v>6</v>
      </c>
      <c r="H1903" s="6" t="s">
        <v>1477</v>
      </c>
      <c r="I1903" s="5" t="s">
        <v>12813</v>
      </c>
      <c r="J1903" s="5" t="s">
        <v>13307</v>
      </c>
      <c r="K1903" s="5" t="s">
        <v>32811</v>
      </c>
      <c r="L1903" s="5" t="s">
        <v>14608</v>
      </c>
      <c r="N1903" s="5" t="s">
        <v>13306</v>
      </c>
      <c r="O1903" s="6">
        <v>21</v>
      </c>
      <c r="Q1903" s="6" t="s">
        <v>9876</v>
      </c>
      <c r="R1903" s="5" t="s">
        <v>33034</v>
      </c>
      <c r="S1903" s="5" t="str">
        <f>CONCATENATE(K1903," ",L1903," ",N1903," ",O1903)</f>
        <v>서울특별시 중구 명동7길 21</v>
      </c>
      <c r="T1903" s="5" t="s">
        <v>13309</v>
      </c>
      <c r="W1903" s="37"/>
      <c r="X1903" s="39" t="s">
        <v>13311</v>
      </c>
      <c r="Z1903" s="37"/>
      <c r="AM1903" s="5" t="s">
        <v>13093</v>
      </c>
      <c r="AN1903" s="5" t="s">
        <v>13310</v>
      </c>
      <c r="AO1903" s="5" t="s">
        <v>13312</v>
      </c>
      <c r="AP1903" s="8" t="s">
        <v>13308</v>
      </c>
    </row>
    <row r="1904" spans="1:64" ht="25.25" customHeight="1" x14ac:dyDescent="0.15">
      <c r="A1904" s="113" t="s">
        <v>35157</v>
      </c>
      <c r="C1904" s="4" t="s">
        <v>2884</v>
      </c>
      <c r="D1904" s="6" t="s">
        <v>2885</v>
      </c>
      <c r="E1904" s="6" t="s">
        <v>71</v>
      </c>
      <c r="F1904" s="7" t="s">
        <v>6</v>
      </c>
      <c r="G1904" s="18"/>
      <c r="H1904" s="17" t="s">
        <v>6226</v>
      </c>
      <c r="I1904" s="17" t="s">
        <v>21439</v>
      </c>
      <c r="J1904" s="17" t="s">
        <v>6225</v>
      </c>
      <c r="K1904" s="5" t="s">
        <v>32810</v>
      </c>
      <c r="L1904" s="17" t="s">
        <v>10365</v>
      </c>
      <c r="M1904" s="17"/>
      <c r="N1904" s="17" t="s">
        <v>10366</v>
      </c>
      <c r="O1904" s="17">
        <v>1099</v>
      </c>
      <c r="P1904" s="17"/>
      <c r="Q1904" s="17"/>
      <c r="R1904" s="17" t="s">
        <v>33036</v>
      </c>
      <c r="S1904" s="5" t="str">
        <f>CONCATENATE(K1904," ",L1904," ",N1904," ",O1904)</f>
        <v>부산광역시 연제구 중앙대로 1099</v>
      </c>
      <c r="T1904" s="17" t="s">
        <v>21777</v>
      </c>
      <c r="U1904" s="17"/>
      <c r="V1904" s="17"/>
      <c r="W1904" s="61"/>
      <c r="X1904" s="61"/>
      <c r="Y1904" s="61"/>
      <c r="Z1904" s="61"/>
      <c r="AA1904" s="17"/>
      <c r="AB1904" s="17"/>
      <c r="AC1904" s="17"/>
      <c r="AD1904" s="61"/>
      <c r="AE1904" s="61"/>
      <c r="AF1904" s="61"/>
      <c r="AG1904" s="61"/>
      <c r="AH1904" s="17"/>
      <c r="AI1904" s="17"/>
      <c r="AJ1904" s="17"/>
      <c r="AK1904" s="17"/>
      <c r="AL1904" s="17"/>
      <c r="AM1904" s="5" t="s">
        <v>9259</v>
      </c>
      <c r="AN1904" s="5" t="s">
        <v>9259</v>
      </c>
      <c r="AO1904" s="5" t="s">
        <v>9259</v>
      </c>
      <c r="AP1904" s="8" t="s">
        <v>21778</v>
      </c>
      <c r="AQ1904" s="8" t="s">
        <v>21779</v>
      </c>
    </row>
    <row r="1905" spans="1:59" ht="25.25" customHeight="1" x14ac:dyDescent="0.15">
      <c r="A1905" s="113" t="s">
        <v>35158</v>
      </c>
      <c r="C1905" s="4" t="s">
        <v>2555</v>
      </c>
      <c r="D1905" s="6" t="s">
        <v>2556</v>
      </c>
      <c r="E1905" s="6" t="s">
        <v>71</v>
      </c>
      <c r="F1905" s="7" t="s">
        <v>6</v>
      </c>
      <c r="H1905" s="6" t="s">
        <v>372</v>
      </c>
      <c r="I1905" s="5" t="s">
        <v>11349</v>
      </c>
      <c r="J1905" s="5" t="s">
        <v>11405</v>
      </c>
      <c r="K1905" s="5" t="s">
        <v>32811</v>
      </c>
      <c r="L1905" s="5" t="s">
        <v>11072</v>
      </c>
      <c r="N1905" s="5" t="s">
        <v>11287</v>
      </c>
      <c r="O1905" s="6">
        <v>640</v>
      </c>
      <c r="Q1905" s="5" t="s">
        <v>11406</v>
      </c>
      <c r="R1905" s="17" t="s">
        <v>33017</v>
      </c>
      <c r="S1905" s="5" t="str">
        <f>CONCATENATE(K1905," ",L1905," ",N1905," ",O1905)</f>
        <v>서울특별시 강남구 언주로 640</v>
      </c>
      <c r="T1905" s="5" t="s">
        <v>11407</v>
      </c>
      <c r="U1905" s="5" t="s">
        <v>11408</v>
      </c>
      <c r="V1905" s="5"/>
      <c r="W1905" s="37"/>
      <c r="X1905" s="37"/>
      <c r="Y1905" s="37"/>
      <c r="Z1905" s="37"/>
      <c r="AK1905" s="5" t="s">
        <v>17289</v>
      </c>
      <c r="AM1905" s="5" t="s">
        <v>9482</v>
      </c>
      <c r="AN1905" s="5" t="s">
        <v>9482</v>
      </c>
      <c r="AO1905" s="5" t="s">
        <v>9482</v>
      </c>
      <c r="AP1905" s="8" t="s">
        <v>9536</v>
      </c>
      <c r="AS1905" s="118" t="s">
        <v>29846</v>
      </c>
      <c r="AT1905" s="9" t="s">
        <v>29661</v>
      </c>
      <c r="AU1905" s="9" t="s">
        <v>29685</v>
      </c>
      <c r="AV1905" s="107" t="s">
        <v>29688</v>
      </c>
      <c r="AW1905" s="119" t="s">
        <v>25761</v>
      </c>
    </row>
    <row r="1906" spans="1:59" ht="25.25" customHeight="1" x14ac:dyDescent="0.15">
      <c r="A1906" s="113" t="s">
        <v>35159</v>
      </c>
      <c r="C1906" s="4" t="s">
        <v>884</v>
      </c>
      <c r="D1906" s="6" t="s">
        <v>885</v>
      </c>
      <c r="E1906" s="6" t="s">
        <v>71</v>
      </c>
      <c r="F1906" s="7" t="s">
        <v>6</v>
      </c>
      <c r="G1906" s="18"/>
      <c r="H1906" s="17" t="s">
        <v>4934</v>
      </c>
      <c r="I1906" s="17" t="s">
        <v>20113</v>
      </c>
      <c r="J1906" s="17" t="s">
        <v>33176</v>
      </c>
      <c r="K1906" s="5" t="s">
        <v>32808</v>
      </c>
      <c r="L1906" s="5" t="s">
        <v>20159</v>
      </c>
      <c r="M1906" s="17"/>
      <c r="N1906" s="17" t="s">
        <v>20391</v>
      </c>
      <c r="O1906" s="17">
        <v>183</v>
      </c>
      <c r="P1906" s="17"/>
      <c r="Q1906" s="17" t="s">
        <v>20392</v>
      </c>
      <c r="R1906" s="17" t="s">
        <v>33062</v>
      </c>
      <c r="S1906" s="5" t="str">
        <f>CONCATENATE(K1906," ",L1906," ",N1906," ",O1906)</f>
        <v>경기도 부천시 길주로 183</v>
      </c>
      <c r="T1906" s="17" t="s">
        <v>20390</v>
      </c>
      <c r="U1906" s="17" t="s">
        <v>20393</v>
      </c>
      <c r="V1906" s="17"/>
      <c r="W1906" s="61"/>
      <c r="X1906" s="61"/>
      <c r="Y1906" s="61"/>
      <c r="Z1906" s="61"/>
      <c r="AA1906" s="17"/>
      <c r="AB1906" s="17"/>
      <c r="AC1906" s="17"/>
      <c r="AD1906" s="61" t="s">
        <v>20394</v>
      </c>
      <c r="AE1906" s="61"/>
      <c r="AF1906" s="61"/>
      <c r="AG1906" s="61"/>
      <c r="AH1906" s="17"/>
      <c r="AI1906" s="17"/>
      <c r="AJ1906" s="17"/>
      <c r="AK1906" s="17"/>
      <c r="AL1906" s="17"/>
      <c r="AM1906" s="5" t="s">
        <v>9259</v>
      </c>
      <c r="AN1906" s="5" t="s">
        <v>9259</v>
      </c>
      <c r="AO1906" s="5" t="s">
        <v>20181</v>
      </c>
      <c r="AP1906" s="8" t="s">
        <v>20395</v>
      </c>
    </row>
    <row r="1907" spans="1:59" ht="25.25" customHeight="1" x14ac:dyDescent="0.15">
      <c r="A1907" s="113" t="s">
        <v>35160</v>
      </c>
      <c r="C1907" s="16" t="s">
        <v>6378</v>
      </c>
      <c r="D1907" s="6" t="s">
        <v>3360</v>
      </c>
      <c r="E1907" s="6" t="s">
        <v>71</v>
      </c>
      <c r="F1907" s="7" t="s">
        <v>6</v>
      </c>
      <c r="G1907" s="18"/>
      <c r="H1907" s="17" t="s">
        <v>8556</v>
      </c>
      <c r="I1907" s="17" t="s">
        <v>24578</v>
      </c>
      <c r="J1907" s="17" t="s">
        <v>24646</v>
      </c>
      <c r="K1907" s="17" t="s">
        <v>10648</v>
      </c>
      <c r="L1907" s="17" t="s">
        <v>10656</v>
      </c>
      <c r="N1907" s="17" t="s">
        <v>24647</v>
      </c>
      <c r="O1907" s="17" t="s">
        <v>24652</v>
      </c>
      <c r="P1907" s="17"/>
      <c r="Q1907" s="17"/>
      <c r="R1907" s="17"/>
      <c r="S1907" s="5" t="str">
        <f>CONCATENATE(K1907," ",L1907," ",N1907," ",O1907)</f>
        <v>충청북도 충주시 안림로 239-50</v>
      </c>
      <c r="T1907" s="5" t="s">
        <v>24648</v>
      </c>
      <c r="U1907" s="17" t="s">
        <v>24649</v>
      </c>
      <c r="V1907" s="17"/>
      <c r="W1907" s="61"/>
      <c r="X1907" s="61"/>
      <c r="Y1907" s="61"/>
      <c r="Z1907" s="61"/>
      <c r="AA1907" s="17"/>
      <c r="AB1907" s="17"/>
      <c r="AC1907" s="17"/>
      <c r="AD1907" s="61"/>
      <c r="AE1907" s="61"/>
      <c r="AF1907" s="61"/>
      <c r="AG1907" s="61"/>
      <c r="AH1907" s="17"/>
      <c r="AI1907" s="17"/>
      <c r="AJ1907" s="17"/>
      <c r="AK1907" s="17"/>
      <c r="AL1907" s="17"/>
      <c r="AM1907" s="5" t="s">
        <v>24650</v>
      </c>
      <c r="AN1907" s="5" t="s">
        <v>24651</v>
      </c>
      <c r="AO1907" s="5" t="s">
        <v>24653</v>
      </c>
      <c r="AP1907" s="8" t="s">
        <v>24654</v>
      </c>
    </row>
    <row r="1908" spans="1:59" ht="25.25" customHeight="1" x14ac:dyDescent="0.15">
      <c r="A1908" s="113" t="s">
        <v>35161</v>
      </c>
      <c r="C1908" s="4" t="s">
        <v>756</v>
      </c>
      <c r="D1908" s="6" t="s">
        <v>757</v>
      </c>
      <c r="E1908" s="6" t="s">
        <v>71</v>
      </c>
      <c r="F1908" s="7" t="s">
        <v>6</v>
      </c>
      <c r="G1908" s="18"/>
      <c r="H1908" s="17" t="s">
        <v>8176</v>
      </c>
      <c r="I1908" s="92" t="s">
        <v>24030</v>
      </c>
      <c r="J1908" s="17" t="s">
        <v>24066</v>
      </c>
      <c r="K1908" s="17" t="s">
        <v>10585</v>
      </c>
      <c r="L1908" s="5" t="s">
        <v>23981</v>
      </c>
      <c r="M1908" s="17"/>
      <c r="N1908" s="17" t="s">
        <v>24067</v>
      </c>
      <c r="O1908" s="17">
        <v>797</v>
      </c>
      <c r="P1908" s="17"/>
      <c r="Q1908" s="17" t="s">
        <v>24068</v>
      </c>
      <c r="R1908" s="17"/>
      <c r="S1908" s="5" t="str">
        <f>CONCATENATE(K1908," ",L1908," ",N1908," ",O1908)</f>
        <v>대전광역시 서구 한밭대로 797</v>
      </c>
      <c r="T1908" s="17" t="s">
        <v>24069</v>
      </c>
      <c r="U1908" s="17"/>
      <c r="V1908" s="17"/>
      <c r="W1908" s="61"/>
      <c r="X1908" s="61"/>
      <c r="Y1908" s="61"/>
      <c r="Z1908" s="61"/>
      <c r="AA1908" s="17"/>
      <c r="AB1908" s="17"/>
      <c r="AC1908" s="17"/>
      <c r="AD1908" s="61"/>
      <c r="AE1908" s="61"/>
      <c r="AF1908" s="61"/>
      <c r="AG1908" s="61"/>
      <c r="AH1908" s="17"/>
      <c r="AI1908" s="17"/>
      <c r="AJ1908" s="17"/>
      <c r="AK1908" s="17"/>
      <c r="AL1908" s="17"/>
      <c r="AM1908" s="5" t="s">
        <v>9259</v>
      </c>
      <c r="AN1908" s="5" t="s">
        <v>9259</v>
      </c>
      <c r="AO1908" s="5" t="s">
        <v>9259</v>
      </c>
      <c r="AP1908" s="8" t="s">
        <v>24070</v>
      </c>
      <c r="AQ1908" s="8" t="s">
        <v>24065</v>
      </c>
    </row>
    <row r="1909" spans="1:59" ht="25.25" customHeight="1" x14ac:dyDescent="0.15">
      <c r="A1909" s="113" t="s">
        <v>35162</v>
      </c>
      <c r="C1909" s="16" t="s">
        <v>4957</v>
      </c>
      <c r="D1909" s="6" t="s">
        <v>4432</v>
      </c>
      <c r="E1909" s="6" t="s">
        <v>71</v>
      </c>
      <c r="F1909" s="7" t="s">
        <v>6</v>
      </c>
      <c r="H1909" s="6" t="s">
        <v>947</v>
      </c>
      <c r="I1909" s="5" t="s">
        <v>12302</v>
      </c>
      <c r="J1909" s="5" t="s">
        <v>12349</v>
      </c>
      <c r="K1909" s="5" t="s">
        <v>32811</v>
      </c>
      <c r="L1909" s="5" t="s">
        <v>11096</v>
      </c>
      <c r="N1909" s="5" t="s">
        <v>12241</v>
      </c>
      <c r="O1909" s="6">
        <v>50</v>
      </c>
      <c r="Q1909" s="5" t="s">
        <v>12350</v>
      </c>
      <c r="R1909" s="17" t="s">
        <v>32979</v>
      </c>
      <c r="S1909" s="5" t="str">
        <f>CONCATENATE(K1909," ",L1909," ",N1909," ",O1909)</f>
        <v>서울특별시 서초구 서초중앙로 50</v>
      </c>
      <c r="T1909" s="5" t="s">
        <v>12351</v>
      </c>
      <c r="U1909" s="5" t="s">
        <v>12352</v>
      </c>
      <c r="V1909" s="5"/>
      <c r="W1909" s="37"/>
      <c r="X1909" s="37"/>
      <c r="Y1909" s="37"/>
      <c r="Z1909" s="37"/>
      <c r="AA1909" s="37"/>
      <c r="AB1909" s="37"/>
      <c r="AC1909" s="37"/>
      <c r="AD1909" s="37"/>
      <c r="AE1909" s="37"/>
      <c r="AF1909" s="37"/>
      <c r="AG1909" s="37"/>
      <c r="AK1909" s="5" t="s">
        <v>12353</v>
      </c>
      <c r="AM1909" s="5" t="s">
        <v>12168</v>
      </c>
      <c r="AN1909" s="5" t="s">
        <v>12168</v>
      </c>
      <c r="AO1909" s="5" t="s">
        <v>12168</v>
      </c>
      <c r="AP1909" s="8" t="s">
        <v>27308</v>
      </c>
      <c r="AS1909" s="118" t="s">
        <v>27309</v>
      </c>
      <c r="AV1909" s="107" t="s">
        <v>27122</v>
      </c>
      <c r="AW1909" s="119" t="s">
        <v>25761</v>
      </c>
      <c r="AX1909" s="118" t="s">
        <v>27310</v>
      </c>
      <c r="BA1909" s="107" t="s">
        <v>27122</v>
      </c>
      <c r="BB1909" s="119" t="s">
        <v>27162</v>
      </c>
      <c r="BC1909" s="118" t="s">
        <v>27311</v>
      </c>
      <c r="BF1909" s="107" t="s">
        <v>27122</v>
      </c>
      <c r="BG1909" s="119" t="s">
        <v>25786</v>
      </c>
    </row>
    <row r="1910" spans="1:59" ht="25.25" customHeight="1" x14ac:dyDescent="0.15">
      <c r="A1910" s="113" t="s">
        <v>35163</v>
      </c>
      <c r="C1910" s="4" t="s">
        <v>639</v>
      </c>
      <c r="D1910" s="6" t="s">
        <v>640</v>
      </c>
      <c r="E1910" s="6" t="s">
        <v>71</v>
      </c>
      <c r="F1910" s="7" t="s">
        <v>6</v>
      </c>
      <c r="G1910" s="18"/>
      <c r="H1910" s="17" t="s">
        <v>6269</v>
      </c>
      <c r="I1910" s="17" t="s">
        <v>21927</v>
      </c>
      <c r="J1910" s="17" t="s">
        <v>22380</v>
      </c>
      <c r="K1910" s="5" t="s">
        <v>32809</v>
      </c>
      <c r="L1910" s="5" t="s">
        <v>14608</v>
      </c>
      <c r="M1910" s="17"/>
      <c r="N1910" s="17" t="s">
        <v>22148</v>
      </c>
      <c r="O1910" s="17">
        <v>2212</v>
      </c>
      <c r="P1910" s="17"/>
      <c r="Q1910" s="17"/>
      <c r="R1910" s="17"/>
      <c r="S1910" s="5" t="str">
        <f>CONCATENATE(K1910," ",L1910," ",N1910," ",O1910)</f>
        <v>대구광역시 중구 달구벌대로 2212</v>
      </c>
      <c r="T1910" s="17" t="s">
        <v>22381</v>
      </c>
      <c r="U1910" s="17"/>
      <c r="V1910" s="17"/>
      <c r="W1910" s="61"/>
      <c r="X1910" s="61"/>
      <c r="Y1910" s="61"/>
      <c r="Z1910" s="61"/>
      <c r="AA1910" s="17"/>
      <c r="AB1910" s="17"/>
      <c r="AC1910" s="17"/>
      <c r="AD1910" s="61"/>
      <c r="AE1910" s="61"/>
      <c r="AF1910" s="61"/>
      <c r="AG1910" s="61"/>
      <c r="AH1910" s="17"/>
      <c r="AI1910" s="17"/>
      <c r="AJ1910" s="17"/>
      <c r="AK1910" s="17"/>
      <c r="AL1910" s="17"/>
      <c r="AM1910" s="5" t="s">
        <v>9259</v>
      </c>
      <c r="AN1910" s="5" t="s">
        <v>9259</v>
      </c>
      <c r="AO1910" s="5" t="s">
        <v>9259</v>
      </c>
      <c r="AP1910" s="8" t="s">
        <v>22382</v>
      </c>
    </row>
    <row r="1911" spans="1:59" ht="25.25" customHeight="1" x14ac:dyDescent="0.15">
      <c r="A1911" s="113" t="s">
        <v>35164</v>
      </c>
      <c r="C1911" s="4" t="s">
        <v>588</v>
      </c>
      <c r="D1911" s="6" t="s">
        <v>589</v>
      </c>
      <c r="E1911" s="6" t="s">
        <v>71</v>
      </c>
      <c r="F1911" s="7" t="s">
        <v>6</v>
      </c>
      <c r="G1911" s="18"/>
      <c r="H1911" s="17" t="s">
        <v>8700</v>
      </c>
      <c r="I1911" s="17" t="s">
        <v>24527</v>
      </c>
      <c r="J1911" s="17" t="s">
        <v>8699</v>
      </c>
      <c r="K1911" s="17" t="s">
        <v>10672</v>
      </c>
      <c r="L1911" s="17" t="s">
        <v>10673</v>
      </c>
      <c r="M1911" s="17" t="s">
        <v>10678</v>
      </c>
      <c r="N1911" s="17" t="s">
        <v>9935</v>
      </c>
      <c r="O1911" s="17">
        <v>92</v>
      </c>
      <c r="P1911" s="17"/>
      <c r="Q1911" s="17"/>
      <c r="R1911" s="17"/>
      <c r="S1911" s="17" t="str">
        <f>CONCATENATE(K1911," ",L1911," ",M1911," ",N1911," ",O1911)</f>
        <v>충청남도 천안시 동남구 중앙로 92</v>
      </c>
      <c r="T1911" s="5" t="s">
        <v>24824</v>
      </c>
      <c r="U1911" s="17"/>
      <c r="V1911" s="17"/>
      <c r="W1911" s="61"/>
      <c r="X1911" s="61"/>
      <c r="Y1911" s="61"/>
      <c r="Z1911" s="61"/>
      <c r="AA1911" s="17"/>
      <c r="AB1911" s="17"/>
      <c r="AC1911" s="17"/>
      <c r="AD1911" s="61" t="s">
        <v>24825</v>
      </c>
      <c r="AE1911" s="61"/>
      <c r="AF1911" s="61"/>
      <c r="AG1911" s="61"/>
      <c r="AH1911" s="17"/>
      <c r="AI1911" s="17"/>
      <c r="AJ1911" s="17"/>
      <c r="AK1911" s="17"/>
      <c r="AL1911" s="17"/>
      <c r="AM1911" s="5" t="s">
        <v>9259</v>
      </c>
      <c r="AN1911" s="5" t="s">
        <v>9259</v>
      </c>
      <c r="AO1911" s="5" t="s">
        <v>9259</v>
      </c>
      <c r="AP1911" s="8" t="s">
        <v>24826</v>
      </c>
      <c r="AQ1911" s="8" t="s">
        <v>24759</v>
      </c>
    </row>
    <row r="1912" spans="1:59" ht="25.25" customHeight="1" x14ac:dyDescent="0.15">
      <c r="A1912" s="113" t="s">
        <v>35165</v>
      </c>
      <c r="C1912" s="4" t="s">
        <v>891</v>
      </c>
      <c r="D1912" s="6" t="s">
        <v>892</v>
      </c>
      <c r="E1912" s="6" t="s">
        <v>71</v>
      </c>
      <c r="F1912" s="7" t="s">
        <v>6</v>
      </c>
      <c r="H1912" s="6" t="s">
        <v>3732</v>
      </c>
      <c r="I1912" s="5" t="s">
        <v>16846</v>
      </c>
      <c r="J1912" s="5" t="s">
        <v>16847</v>
      </c>
      <c r="K1912" s="5" t="s">
        <v>32808</v>
      </c>
      <c r="L1912" s="5" t="s">
        <v>18872</v>
      </c>
      <c r="M1912" s="5"/>
      <c r="N1912" s="5" t="s">
        <v>16848</v>
      </c>
      <c r="O1912" s="6">
        <v>247</v>
      </c>
      <c r="S1912" s="5" t="str">
        <f>CONCATENATE(K1912," ",L1912," ",N1912," ",O1912)</f>
        <v>경기도 성남시 산성대로 247</v>
      </c>
      <c r="T1912" s="5" t="s">
        <v>16845</v>
      </c>
      <c r="AM1912" s="5" t="s">
        <v>9259</v>
      </c>
      <c r="AN1912" s="5" t="s">
        <v>16735</v>
      </c>
      <c r="AO1912" s="5" t="s">
        <v>16735</v>
      </c>
      <c r="AP1912" s="8" t="s">
        <v>16843</v>
      </c>
      <c r="AQ1912" s="8" t="s">
        <v>16844</v>
      </c>
    </row>
    <row r="1913" spans="1:59" ht="25.25" customHeight="1" x14ac:dyDescent="0.15">
      <c r="A1913" s="113" t="s">
        <v>35166</v>
      </c>
      <c r="C1913" s="4" t="s">
        <v>936</v>
      </c>
      <c r="D1913" s="6" t="s">
        <v>937</v>
      </c>
      <c r="E1913" s="6" t="s">
        <v>71</v>
      </c>
      <c r="F1913" s="7" t="s">
        <v>6</v>
      </c>
      <c r="G1913" s="18"/>
      <c r="H1913" s="17" t="s">
        <v>5716</v>
      </c>
      <c r="I1913" s="17" t="s">
        <v>18945</v>
      </c>
      <c r="J1913" s="17" t="s">
        <v>18942</v>
      </c>
      <c r="K1913" s="5" t="s">
        <v>32808</v>
      </c>
      <c r="L1913" s="17" t="s">
        <v>9988</v>
      </c>
      <c r="M1913" s="17" t="s">
        <v>10216</v>
      </c>
      <c r="N1913" s="5" t="s">
        <v>18740</v>
      </c>
      <c r="O1913" s="17">
        <v>1426</v>
      </c>
      <c r="P1913" s="17"/>
      <c r="Q1913" s="32" t="s">
        <v>18937</v>
      </c>
      <c r="R1913" s="17" t="s">
        <v>33036</v>
      </c>
      <c r="S1913" s="17" t="str">
        <f>CONCATENATE(K1913," ",L1913," ",M1913," ",N1913," ",O1913)</f>
        <v>경기도 고양시 일산서구 중앙로 1426</v>
      </c>
      <c r="T1913" s="17" t="s">
        <v>18941</v>
      </c>
      <c r="U1913" s="17"/>
      <c r="V1913" s="17"/>
      <c r="W1913" s="61"/>
      <c r="X1913" s="61"/>
      <c r="Y1913" s="61"/>
      <c r="Z1913" s="61"/>
      <c r="AA1913" s="17"/>
      <c r="AB1913" s="17"/>
      <c r="AC1913" s="17"/>
      <c r="AD1913" s="61"/>
      <c r="AE1913" s="61"/>
      <c r="AF1913" s="61"/>
      <c r="AG1913" s="61"/>
      <c r="AH1913" s="17"/>
      <c r="AI1913" s="17"/>
      <c r="AJ1913" s="17"/>
      <c r="AK1913" s="17"/>
      <c r="AL1913" s="17"/>
      <c r="AM1913" s="5" t="s">
        <v>18944</v>
      </c>
      <c r="AN1913" s="5" t="s">
        <v>9259</v>
      </c>
      <c r="AO1913" s="5" t="s">
        <v>9259</v>
      </c>
      <c r="AP1913" s="8" t="s">
        <v>18943</v>
      </c>
    </row>
    <row r="1914" spans="1:59" ht="25.25" customHeight="1" x14ac:dyDescent="0.15">
      <c r="A1914" s="113" t="s">
        <v>35167</v>
      </c>
      <c r="C1914" s="4" t="s">
        <v>781</v>
      </c>
      <c r="D1914" s="6" t="s">
        <v>782</v>
      </c>
      <c r="E1914" s="6" t="s">
        <v>71</v>
      </c>
      <c r="F1914" s="7" t="s">
        <v>6</v>
      </c>
      <c r="G1914" s="18"/>
      <c r="H1914" s="17" t="s">
        <v>3550</v>
      </c>
      <c r="I1914" s="17" t="s">
        <v>25332</v>
      </c>
      <c r="J1914" s="17" t="s">
        <v>8919</v>
      </c>
      <c r="K1914" s="17" t="s">
        <v>10733</v>
      </c>
      <c r="L1914" s="17" t="s">
        <v>10736</v>
      </c>
      <c r="N1914" s="17" t="s">
        <v>10757</v>
      </c>
      <c r="O1914" s="17">
        <v>293</v>
      </c>
      <c r="P1914" s="17"/>
      <c r="Q1914" s="17"/>
      <c r="R1914" s="17"/>
      <c r="S1914" s="5" t="str">
        <f>CONCATENATE(K1914," ",L1914," ",N1914," ",O1914)</f>
        <v>경상북도 경주시 원화로 293</v>
      </c>
      <c r="T1914" s="5" t="s">
        <v>25375</v>
      </c>
      <c r="U1914" s="17"/>
      <c r="V1914" s="17"/>
      <c r="W1914" s="61"/>
      <c r="X1914" s="61"/>
      <c r="Y1914" s="61"/>
      <c r="Z1914" s="61"/>
      <c r="AA1914" s="17"/>
      <c r="AB1914" s="17"/>
      <c r="AC1914" s="17"/>
      <c r="AD1914" s="61"/>
      <c r="AE1914" s="61"/>
      <c r="AF1914" s="61"/>
      <c r="AG1914" s="61"/>
      <c r="AH1914" s="17"/>
      <c r="AI1914" s="17"/>
      <c r="AJ1914" s="17"/>
      <c r="AK1914" s="17"/>
      <c r="AL1914" s="17"/>
      <c r="AM1914" s="5" t="s">
        <v>9259</v>
      </c>
      <c r="AN1914" s="5" t="s">
        <v>9259</v>
      </c>
      <c r="AO1914" s="5" t="s">
        <v>9259</v>
      </c>
      <c r="AP1914" s="8" t="s">
        <v>25376</v>
      </c>
    </row>
    <row r="1915" spans="1:59" ht="25.25" customHeight="1" x14ac:dyDescent="0.15">
      <c r="A1915" s="113" t="s">
        <v>35168</v>
      </c>
      <c r="C1915" s="4" t="s">
        <v>265</v>
      </c>
      <c r="D1915" s="6" t="s">
        <v>266</v>
      </c>
      <c r="E1915" s="6" t="s">
        <v>71</v>
      </c>
      <c r="F1915" s="7" t="s">
        <v>6</v>
      </c>
      <c r="G1915" s="18"/>
      <c r="H1915" s="17" t="s">
        <v>5948</v>
      </c>
      <c r="I1915" s="17" t="s">
        <v>21900</v>
      </c>
      <c r="J1915" s="17" t="s">
        <v>5947</v>
      </c>
      <c r="K1915" s="5" t="s">
        <v>32810</v>
      </c>
      <c r="L1915" s="5" t="s">
        <v>21034</v>
      </c>
      <c r="M1915" s="17"/>
      <c r="N1915" s="17" t="s">
        <v>10369</v>
      </c>
      <c r="O1915" s="17">
        <v>39</v>
      </c>
      <c r="P1915" s="17"/>
      <c r="Q1915" s="17" t="s">
        <v>10458</v>
      </c>
      <c r="R1915" s="17" t="s">
        <v>33052</v>
      </c>
      <c r="S1915" s="5" t="str">
        <f>CONCATENATE(K1915," ",L1915," ",N1915," ",O1915)</f>
        <v>부산광역시 부산진구 서면로 39</v>
      </c>
      <c r="T1915" s="17" t="s">
        <v>22100</v>
      </c>
      <c r="U1915" s="17" t="s">
        <v>22101</v>
      </c>
      <c r="V1915" s="17"/>
      <c r="W1915" s="61"/>
      <c r="X1915" s="61"/>
      <c r="Y1915" s="61"/>
      <c r="Z1915" s="61"/>
      <c r="AA1915" s="17"/>
      <c r="AB1915" s="17"/>
      <c r="AC1915" s="17"/>
      <c r="AD1915" s="61"/>
      <c r="AE1915" s="61"/>
      <c r="AF1915" s="61"/>
      <c r="AG1915" s="61"/>
      <c r="AH1915" s="17"/>
      <c r="AI1915" s="17"/>
      <c r="AJ1915" s="17"/>
      <c r="AK1915" s="17"/>
      <c r="AL1915" s="17"/>
      <c r="AM1915" s="5" t="s">
        <v>9259</v>
      </c>
      <c r="AN1915" s="5" t="s">
        <v>9259</v>
      </c>
      <c r="AO1915" s="5" t="s">
        <v>9259</v>
      </c>
      <c r="AP1915" s="8" t="s">
        <v>20869</v>
      </c>
    </row>
    <row r="1916" spans="1:59" ht="25.25" customHeight="1" x14ac:dyDescent="0.15">
      <c r="A1916" s="113" t="s">
        <v>35169</v>
      </c>
      <c r="C1916" s="4" t="s">
        <v>254</v>
      </c>
      <c r="D1916" s="6" t="s">
        <v>255</v>
      </c>
      <c r="E1916" s="6" t="s">
        <v>71</v>
      </c>
      <c r="F1916" s="7" t="s">
        <v>6</v>
      </c>
      <c r="G1916" s="18"/>
      <c r="H1916" s="17" t="s">
        <v>6423</v>
      </c>
      <c r="I1916" s="17" t="s">
        <v>21436</v>
      </c>
      <c r="J1916" s="17" t="s">
        <v>21528</v>
      </c>
      <c r="K1916" s="5" t="s">
        <v>32810</v>
      </c>
      <c r="L1916" s="5" t="s">
        <v>21034</v>
      </c>
      <c r="M1916" s="17"/>
      <c r="N1916" s="17" t="s">
        <v>10366</v>
      </c>
      <c r="O1916" s="17">
        <v>686</v>
      </c>
      <c r="P1916" s="17"/>
      <c r="Q1916" s="17" t="s">
        <v>21529</v>
      </c>
      <c r="R1916" s="17" t="s">
        <v>33062</v>
      </c>
      <c r="S1916" s="5" t="str">
        <f>CONCATENATE(K1916," ",L1916," ",N1916," ",O1916)</f>
        <v>부산광역시 부산진구 중앙대로 686</v>
      </c>
      <c r="T1916" s="17" t="s">
        <v>21527</v>
      </c>
      <c r="U1916" s="17"/>
      <c r="V1916" s="17"/>
      <c r="W1916" s="61"/>
      <c r="X1916" s="61"/>
      <c r="Y1916" s="61"/>
      <c r="Z1916" s="61"/>
      <c r="AA1916" s="17"/>
      <c r="AB1916" s="17"/>
      <c r="AC1916" s="17"/>
      <c r="AD1916" s="61">
        <v>518170006</v>
      </c>
      <c r="AE1916" s="61"/>
      <c r="AF1916" s="61"/>
      <c r="AG1916" s="61"/>
      <c r="AH1916" s="17"/>
      <c r="AI1916" s="17"/>
      <c r="AJ1916" s="17"/>
      <c r="AK1916" s="17"/>
      <c r="AL1916" s="17"/>
      <c r="AM1916" s="5" t="s">
        <v>9259</v>
      </c>
      <c r="AN1916" s="5" t="s">
        <v>9259</v>
      </c>
      <c r="AO1916" s="5" t="s">
        <v>9259</v>
      </c>
      <c r="AP1916" s="8" t="s">
        <v>21530</v>
      </c>
    </row>
    <row r="1917" spans="1:59" ht="25.25" customHeight="1" x14ac:dyDescent="0.15">
      <c r="A1917" s="113" t="s">
        <v>35170</v>
      </c>
      <c r="C1917" s="4" t="s">
        <v>3199</v>
      </c>
      <c r="D1917" s="6" t="s">
        <v>2675</v>
      </c>
      <c r="E1917" s="6" t="s">
        <v>71</v>
      </c>
      <c r="F1917" s="7" t="s">
        <v>6</v>
      </c>
      <c r="H1917" s="6" t="s">
        <v>847</v>
      </c>
      <c r="I1917" s="5" t="s">
        <v>12169</v>
      </c>
      <c r="J1917" s="6" t="s">
        <v>848</v>
      </c>
      <c r="K1917" s="5" t="s">
        <v>32811</v>
      </c>
      <c r="L1917" s="5" t="s">
        <v>11072</v>
      </c>
      <c r="N1917" s="6" t="s">
        <v>9801</v>
      </c>
      <c r="O1917" s="6">
        <v>5</v>
      </c>
      <c r="Q1917" s="5" t="s">
        <v>12189</v>
      </c>
      <c r="R1917" s="17" t="s">
        <v>32979</v>
      </c>
      <c r="S1917" s="5" t="str">
        <f>CONCATENATE(K1917," ",L1917," ",N1917," ",O1917)</f>
        <v>서울특별시 강남구 테헤란로20길 5</v>
      </c>
      <c r="T1917" s="5" t="s">
        <v>12190</v>
      </c>
      <c r="AM1917" s="5" t="s">
        <v>12168</v>
      </c>
      <c r="AN1917" s="5" t="s">
        <v>12168</v>
      </c>
      <c r="AO1917" s="5" t="s">
        <v>12168</v>
      </c>
      <c r="AP1917" s="5" t="s">
        <v>12168</v>
      </c>
    </row>
    <row r="1918" spans="1:59" ht="25.25" customHeight="1" x14ac:dyDescent="0.15">
      <c r="A1918" s="113" t="s">
        <v>35171</v>
      </c>
      <c r="C1918" s="4" t="s">
        <v>641</v>
      </c>
      <c r="D1918" s="6" t="s">
        <v>642</v>
      </c>
      <c r="E1918" s="6" t="s">
        <v>71</v>
      </c>
      <c r="F1918" s="7" t="s">
        <v>6</v>
      </c>
      <c r="G1918" s="18"/>
      <c r="H1918" s="17" t="s">
        <v>7118</v>
      </c>
      <c r="I1918" s="17" t="s">
        <v>22560</v>
      </c>
      <c r="J1918" s="17" t="s">
        <v>7117</v>
      </c>
      <c r="K1918" s="5" t="s">
        <v>32809</v>
      </c>
      <c r="L1918" s="5" t="s">
        <v>14608</v>
      </c>
      <c r="M1918" s="17"/>
      <c r="N1918" s="17" t="s">
        <v>10467</v>
      </c>
      <c r="O1918" s="17">
        <v>2127</v>
      </c>
      <c r="P1918" s="17"/>
      <c r="Q1918" s="17"/>
      <c r="R1918" s="17"/>
      <c r="S1918" s="5" t="str">
        <f>CONCATENATE(K1918," ",L1918," ",N1918," ",O1918)</f>
        <v>대구광역시 중구 달구벌대로 2127</v>
      </c>
      <c r="T1918" s="17" t="s">
        <v>22754</v>
      </c>
      <c r="U1918" s="17" t="s">
        <v>22755</v>
      </c>
      <c r="V1918" s="17"/>
      <c r="W1918" s="61"/>
      <c r="X1918" s="61"/>
      <c r="Y1918" s="61"/>
      <c r="Z1918" s="61"/>
      <c r="AA1918" s="17" t="s">
        <v>22756</v>
      </c>
      <c r="AB1918" s="17" t="s">
        <v>22757</v>
      </c>
      <c r="AC1918" s="17"/>
      <c r="AD1918" s="61" t="s">
        <v>22759</v>
      </c>
      <c r="AE1918" s="61"/>
      <c r="AF1918" s="61"/>
      <c r="AG1918" s="61"/>
      <c r="AH1918" s="17"/>
      <c r="AI1918" s="17"/>
      <c r="AJ1918" s="17"/>
      <c r="AK1918" s="61" t="s">
        <v>22758</v>
      </c>
      <c r="AL1918" s="17"/>
      <c r="AM1918" s="5" t="s">
        <v>9259</v>
      </c>
      <c r="AN1918" s="5" t="s">
        <v>9259</v>
      </c>
      <c r="AO1918" s="5" t="s">
        <v>9259</v>
      </c>
      <c r="AP1918" s="8" t="s">
        <v>22760</v>
      </c>
    </row>
    <row r="1919" spans="1:59" ht="25.25" customHeight="1" x14ac:dyDescent="0.15">
      <c r="A1919" s="113" t="s">
        <v>35172</v>
      </c>
      <c r="C1919" s="4" t="s">
        <v>881</v>
      </c>
      <c r="D1919" s="6" t="s">
        <v>882</v>
      </c>
      <c r="E1919" s="6" t="s">
        <v>71</v>
      </c>
      <c r="F1919" s="7" t="s">
        <v>6</v>
      </c>
      <c r="G1919" s="18"/>
      <c r="H1919" s="17" t="s">
        <v>5171</v>
      </c>
      <c r="I1919" s="17" t="s">
        <v>19995</v>
      </c>
      <c r="J1919" s="17" t="s">
        <v>19994</v>
      </c>
      <c r="K1919" s="5" t="s">
        <v>32808</v>
      </c>
      <c r="L1919" s="5" t="s">
        <v>19653</v>
      </c>
      <c r="M1919" s="17"/>
      <c r="N1919" s="17" t="s">
        <v>19996</v>
      </c>
      <c r="O1919" s="17">
        <v>90</v>
      </c>
      <c r="P1919" s="17"/>
      <c r="Q1919" s="17" t="s">
        <v>19997</v>
      </c>
      <c r="R1919" s="17"/>
      <c r="S1919" s="5" t="str">
        <f>CONCATENATE(K1919," ",L1919," ",N1919," ",O1919)</f>
        <v>경기도 부천시 중동로254번길 90</v>
      </c>
      <c r="T1919" s="17" t="s">
        <v>19998</v>
      </c>
      <c r="U1919" s="17"/>
      <c r="V1919" s="17"/>
      <c r="W1919" s="61"/>
      <c r="X1919" s="61"/>
      <c r="Y1919" s="61"/>
      <c r="Z1919" s="61"/>
      <c r="AA1919" s="17"/>
      <c r="AB1919" s="17"/>
      <c r="AC1919" s="17"/>
      <c r="AD1919" s="61" t="s">
        <v>19999</v>
      </c>
      <c r="AE1919" s="61"/>
      <c r="AF1919" s="61"/>
      <c r="AG1919" s="61"/>
      <c r="AH1919" s="17"/>
      <c r="AI1919" s="17"/>
      <c r="AJ1919" s="17"/>
      <c r="AK1919" s="17"/>
      <c r="AL1919" s="17"/>
      <c r="AM1919" s="5" t="s">
        <v>19892</v>
      </c>
      <c r="AN1919" s="5" t="s">
        <v>19892</v>
      </c>
      <c r="AO1919" s="5" t="s">
        <v>19892</v>
      </c>
      <c r="AP1919" s="8" t="s">
        <v>20000</v>
      </c>
    </row>
    <row r="1920" spans="1:59" ht="25.25" customHeight="1" x14ac:dyDescent="0.15">
      <c r="A1920" s="113" t="s">
        <v>35173</v>
      </c>
      <c r="C1920" s="4" t="s">
        <v>1432</v>
      </c>
      <c r="D1920" s="6" t="s">
        <v>1433</v>
      </c>
      <c r="E1920" s="6" t="s">
        <v>71</v>
      </c>
      <c r="F1920" s="7" t="s">
        <v>6</v>
      </c>
      <c r="H1920" s="6" t="s">
        <v>543</v>
      </c>
      <c r="I1920" s="5" t="s">
        <v>11560</v>
      </c>
      <c r="J1920" s="5" t="s">
        <v>11658</v>
      </c>
      <c r="K1920" s="5" t="s">
        <v>32811</v>
      </c>
      <c r="L1920" s="5" t="s">
        <v>11072</v>
      </c>
      <c r="N1920" s="5" t="s">
        <v>11529</v>
      </c>
      <c r="O1920" s="6">
        <v>824</v>
      </c>
      <c r="Q1920" s="5" t="s">
        <v>11576</v>
      </c>
      <c r="R1920" s="17" t="s">
        <v>33087</v>
      </c>
      <c r="S1920" s="5" t="str">
        <f>CONCATENATE(K1920," ",L1920," ",N1920," ",O1920)</f>
        <v>서울특별시 강남구 논현로 824</v>
      </c>
      <c r="T1920" s="5" t="s">
        <v>11659</v>
      </c>
      <c r="U1920" s="5" t="s">
        <v>11661</v>
      </c>
      <c r="V1920" s="5"/>
      <c r="W1920" s="37"/>
      <c r="X1920" s="37"/>
      <c r="Y1920" s="37"/>
      <c r="Z1920" s="37"/>
      <c r="AM1920" s="5" t="s">
        <v>11662</v>
      </c>
      <c r="AN1920" s="5" t="s">
        <v>11663</v>
      </c>
      <c r="AO1920" s="5" t="s">
        <v>11574</v>
      </c>
      <c r="AP1920" s="8" t="s">
        <v>11660</v>
      </c>
      <c r="AS1920" s="118" t="s">
        <v>29952</v>
      </c>
      <c r="AW1920" s="119" t="s">
        <v>25761</v>
      </c>
    </row>
    <row r="1921" spans="1:84" ht="25.25" customHeight="1" x14ac:dyDescent="0.15">
      <c r="A1921" s="113" t="s">
        <v>35174</v>
      </c>
      <c r="C1921" s="4" t="s">
        <v>1551</v>
      </c>
      <c r="D1921" s="6" t="s">
        <v>1552</v>
      </c>
      <c r="E1921" s="6" t="s">
        <v>71</v>
      </c>
      <c r="F1921" s="7" t="s">
        <v>6</v>
      </c>
      <c r="H1921" s="6" t="s">
        <v>1858</v>
      </c>
      <c r="I1921" s="37" t="s">
        <v>16829</v>
      </c>
      <c r="J1921" s="6" t="s">
        <v>3747</v>
      </c>
      <c r="K1921" s="5" t="s">
        <v>32811</v>
      </c>
      <c r="L1921" s="5" t="s">
        <v>11096</v>
      </c>
      <c r="N1921" s="6" t="s">
        <v>9849</v>
      </c>
      <c r="O1921" s="6">
        <v>110</v>
      </c>
      <c r="Q1921" s="5" t="s">
        <v>16866</v>
      </c>
      <c r="R1921" s="5" t="s">
        <v>33020</v>
      </c>
      <c r="S1921" s="5" t="str">
        <f>CONCATENATE(K1921," ",L1921," ",N1921," ",O1921)</f>
        <v>서울특별시 서초구 서초중앙로 110</v>
      </c>
      <c r="T1921" s="5" t="s">
        <v>16859</v>
      </c>
      <c r="U1921" s="5"/>
      <c r="V1921" s="5"/>
      <c r="W1921" s="37"/>
      <c r="X1921" s="37"/>
      <c r="Y1921" s="37"/>
      <c r="Z1921" s="37"/>
      <c r="AB1921" s="48"/>
      <c r="AC1921" s="48"/>
      <c r="AD1921" s="37" t="s">
        <v>16861</v>
      </c>
      <c r="AE1921" s="37"/>
      <c r="AF1921" s="37"/>
      <c r="AG1921" s="37"/>
      <c r="AM1921" s="5" t="s">
        <v>14012</v>
      </c>
      <c r="AN1921" s="5" t="s">
        <v>14013</v>
      </c>
      <c r="AO1921" s="5" t="s">
        <v>14014</v>
      </c>
      <c r="AP1921" s="8" t="s">
        <v>14011</v>
      </c>
      <c r="AQ1921" s="8" t="s">
        <v>16865</v>
      </c>
      <c r="AR1921" s="107" t="s">
        <v>16863</v>
      </c>
      <c r="AS1921" s="122"/>
    </row>
    <row r="1922" spans="1:84" ht="25.25" customHeight="1" x14ac:dyDescent="0.15">
      <c r="A1922" s="113" t="s">
        <v>35175</v>
      </c>
      <c r="C1922" s="4" t="s">
        <v>3952</v>
      </c>
      <c r="D1922" s="6" t="s">
        <v>3972</v>
      </c>
      <c r="E1922" s="6" t="s">
        <v>71</v>
      </c>
      <c r="F1922" s="7" t="s">
        <v>6</v>
      </c>
      <c r="G1922" s="18"/>
      <c r="H1922" s="17" t="s">
        <v>7591</v>
      </c>
      <c r="I1922" s="17" t="s">
        <v>23306</v>
      </c>
      <c r="J1922" s="17" t="s">
        <v>23305</v>
      </c>
      <c r="K1922" s="5" t="s">
        <v>32812</v>
      </c>
      <c r="L1922" s="5" t="s">
        <v>32887</v>
      </c>
      <c r="M1922" s="17"/>
      <c r="N1922" s="17" t="s">
        <v>23307</v>
      </c>
      <c r="O1922" s="17">
        <v>36</v>
      </c>
      <c r="P1922" s="17"/>
      <c r="Q1922" s="17" t="s">
        <v>23308</v>
      </c>
      <c r="R1922" s="17"/>
      <c r="S1922" s="5" t="str">
        <f>CONCATENATE(K1922," ",L1922," ",N1922," ",O1922)</f>
        <v>인천광역시 남동구 예술로192번길 36</v>
      </c>
      <c r="T1922" s="17" t="s">
        <v>23309</v>
      </c>
      <c r="U1922" s="17"/>
      <c r="V1922" s="17"/>
      <c r="W1922" s="61"/>
      <c r="X1922" s="61"/>
      <c r="Y1922" s="61"/>
      <c r="Z1922" s="61"/>
      <c r="AA1922" s="17"/>
      <c r="AB1922" s="17"/>
      <c r="AC1922" s="17"/>
      <c r="AD1922" s="61"/>
      <c r="AE1922" s="61"/>
      <c r="AF1922" s="61"/>
      <c r="AG1922" s="61"/>
      <c r="AH1922" s="17"/>
      <c r="AI1922" s="17"/>
      <c r="AJ1922" s="17"/>
      <c r="AK1922" s="17"/>
      <c r="AL1922" s="17"/>
      <c r="AM1922" s="5" t="s">
        <v>22773</v>
      </c>
      <c r="AN1922" s="5" t="s">
        <v>22773</v>
      </c>
      <c r="AO1922" s="5" t="s">
        <v>22773</v>
      </c>
      <c r="AP1922" s="8" t="s">
        <v>23310</v>
      </c>
    </row>
    <row r="1923" spans="1:84" ht="25.25" customHeight="1" x14ac:dyDescent="0.15">
      <c r="A1923" s="113" t="s">
        <v>35176</v>
      </c>
      <c r="C1923" s="4" t="s">
        <v>784</v>
      </c>
      <c r="D1923" s="6" t="s">
        <v>785</v>
      </c>
      <c r="E1923" s="6" t="s">
        <v>71</v>
      </c>
      <c r="F1923" s="7" t="s">
        <v>6</v>
      </c>
      <c r="G1923" s="18"/>
      <c r="H1923" s="17" t="s">
        <v>8968</v>
      </c>
      <c r="I1923" s="17" t="s">
        <v>25316</v>
      </c>
      <c r="J1923" s="17" t="s">
        <v>25315</v>
      </c>
      <c r="K1923" s="17" t="s">
        <v>10733</v>
      </c>
      <c r="L1923" s="17" t="s">
        <v>10738</v>
      </c>
      <c r="M1923" s="17"/>
      <c r="N1923" s="17" t="s">
        <v>33186</v>
      </c>
      <c r="O1923" s="17">
        <v>11</v>
      </c>
      <c r="P1923" s="17"/>
      <c r="Q1923" s="17"/>
      <c r="R1923" s="17" t="s">
        <v>33036</v>
      </c>
      <c r="S1923" s="5" t="str">
        <f>CONCATENATE(K1923," ",L1923," ",N1923," ",O1923)</f>
        <v>경상북도 구미시 인동가산로 11</v>
      </c>
      <c r="T1923" s="5" t="s">
        <v>25317</v>
      </c>
      <c r="U1923" s="17"/>
      <c r="V1923" s="17"/>
      <c r="W1923" s="61"/>
      <c r="X1923" s="61"/>
      <c r="Y1923" s="61"/>
      <c r="Z1923" s="61"/>
      <c r="AA1923" s="17"/>
      <c r="AB1923" s="17"/>
      <c r="AC1923" s="17"/>
      <c r="AD1923" s="61"/>
      <c r="AE1923" s="61"/>
      <c r="AF1923" s="61"/>
      <c r="AG1923" s="61"/>
      <c r="AH1923" s="17"/>
      <c r="AI1923" s="17"/>
      <c r="AJ1923" s="17"/>
      <c r="AK1923" s="17"/>
      <c r="AL1923" s="17"/>
      <c r="AM1923" s="5" t="s">
        <v>9259</v>
      </c>
      <c r="AN1923" s="5" t="s">
        <v>9259</v>
      </c>
      <c r="AO1923" s="5" t="s">
        <v>9259</v>
      </c>
      <c r="AP1923" s="8" t="s">
        <v>25318</v>
      </c>
    </row>
    <row r="1924" spans="1:84" ht="25.25" customHeight="1" x14ac:dyDescent="0.15">
      <c r="A1924" s="113" t="s">
        <v>35177</v>
      </c>
      <c r="C1924" s="4" t="s">
        <v>70</v>
      </c>
      <c r="D1924" s="5" t="s">
        <v>10904</v>
      </c>
      <c r="E1924" s="6" t="s">
        <v>71</v>
      </c>
      <c r="F1924" s="7" t="s">
        <v>6</v>
      </c>
      <c r="G1924" s="18"/>
      <c r="H1924" s="17" t="s">
        <v>6309</v>
      </c>
      <c r="I1924" s="17" t="s">
        <v>21404</v>
      </c>
      <c r="J1924" s="17" t="s">
        <v>6308</v>
      </c>
      <c r="K1924" s="5" t="s">
        <v>32810</v>
      </c>
      <c r="L1924" s="5" t="s">
        <v>21034</v>
      </c>
      <c r="M1924" s="17"/>
      <c r="N1924" s="17" t="s">
        <v>10369</v>
      </c>
      <c r="O1924" s="17">
        <v>74</v>
      </c>
      <c r="P1924" s="17"/>
      <c r="Q1924" s="17" t="s">
        <v>21692</v>
      </c>
      <c r="R1924" s="17" t="s">
        <v>32946</v>
      </c>
      <c r="S1924" s="5" t="str">
        <f>CONCATENATE(K1924," ",L1924," ",N1924," ",O1924)</f>
        <v>부산광역시 부산진구 서면로 74</v>
      </c>
      <c r="T1924" s="17" t="s">
        <v>21691</v>
      </c>
      <c r="U1924" s="17"/>
      <c r="V1924" s="17"/>
      <c r="W1924" s="61"/>
      <c r="X1924" s="61"/>
      <c r="Y1924" s="61"/>
      <c r="Z1924" s="61"/>
      <c r="AA1924" s="17"/>
      <c r="AB1924" s="17"/>
      <c r="AC1924" s="17"/>
      <c r="AD1924" s="61" t="s">
        <v>21690</v>
      </c>
      <c r="AE1924" s="61"/>
      <c r="AF1924" s="61"/>
      <c r="AG1924" s="61"/>
      <c r="AH1924" s="17"/>
      <c r="AI1924" s="17"/>
      <c r="AJ1924" s="17"/>
      <c r="AK1924" s="17"/>
      <c r="AL1924" s="17"/>
      <c r="AM1924" s="5" t="s">
        <v>9259</v>
      </c>
      <c r="AN1924" s="5" t="s">
        <v>9259</v>
      </c>
      <c r="AO1924" s="5" t="s">
        <v>9259</v>
      </c>
      <c r="AP1924" s="8" t="s">
        <v>21693</v>
      </c>
    </row>
    <row r="1925" spans="1:84" ht="25.25" customHeight="1" x14ac:dyDescent="0.15">
      <c r="A1925" s="113" t="s">
        <v>35178</v>
      </c>
      <c r="C1925" s="4" t="s">
        <v>1922</v>
      </c>
      <c r="D1925" s="6" t="s">
        <v>1923</v>
      </c>
      <c r="E1925" s="6" t="s">
        <v>71</v>
      </c>
      <c r="F1925" s="7" t="s">
        <v>6</v>
      </c>
      <c r="H1925" s="6" t="s">
        <v>125</v>
      </c>
      <c r="I1925" s="5" t="s">
        <v>11278</v>
      </c>
      <c r="J1925" s="6" t="s">
        <v>126</v>
      </c>
      <c r="K1925" s="5" t="s">
        <v>32811</v>
      </c>
      <c r="L1925" s="5" t="s">
        <v>11072</v>
      </c>
      <c r="N1925" s="6" t="s">
        <v>9714</v>
      </c>
      <c r="O1925" s="5" t="s">
        <v>32751</v>
      </c>
      <c r="P1925" s="5" t="s">
        <v>32666</v>
      </c>
      <c r="Q1925" s="5" t="s">
        <v>32849</v>
      </c>
      <c r="R1925" s="17" t="s">
        <v>33036</v>
      </c>
      <c r="S1925" s="5" t="str">
        <f>CONCATENATE(K1925," ",L1925," ",N1925," ",O1925)</f>
        <v>서울특별시 강남구 테헤란로 139-1</v>
      </c>
      <c r="T1925" s="5" t="s">
        <v>11002</v>
      </c>
      <c r="AM1925" s="5" t="s">
        <v>9259</v>
      </c>
      <c r="AN1925" s="5" t="s">
        <v>9259</v>
      </c>
      <c r="AO1925" s="5" t="s">
        <v>9259</v>
      </c>
      <c r="AP1925" s="8" t="s">
        <v>11004</v>
      </c>
      <c r="AQ1925" s="8" t="s">
        <v>11003</v>
      </c>
      <c r="AS1925" s="118" t="s">
        <v>29499</v>
      </c>
      <c r="AT1925" s="9" t="s">
        <v>29176</v>
      </c>
      <c r="AU1925" s="9" t="s">
        <v>29131</v>
      </c>
      <c r="AV1925" s="107" t="s">
        <v>29132</v>
      </c>
      <c r="AW1925" s="119" t="s">
        <v>25761</v>
      </c>
    </row>
    <row r="1926" spans="1:84" ht="25.25" customHeight="1" x14ac:dyDescent="0.15">
      <c r="A1926" s="113" t="s">
        <v>35179</v>
      </c>
      <c r="C1926" s="4" t="s">
        <v>1423</v>
      </c>
      <c r="D1926" s="6" t="s">
        <v>1424</v>
      </c>
      <c r="E1926" s="6" t="s">
        <v>71</v>
      </c>
      <c r="F1926" s="7" t="s">
        <v>6</v>
      </c>
      <c r="H1926" s="6" t="s">
        <v>3798</v>
      </c>
      <c r="I1926" s="5" t="s">
        <v>16783</v>
      </c>
      <c r="J1926" s="6" t="s">
        <v>3799</v>
      </c>
      <c r="K1926" s="5" t="s">
        <v>32811</v>
      </c>
      <c r="L1926" s="5" t="s">
        <v>11072</v>
      </c>
      <c r="N1926" s="6" t="s">
        <v>9691</v>
      </c>
      <c r="O1926" s="167" t="s">
        <v>32782</v>
      </c>
      <c r="R1926" s="5" t="s">
        <v>33059</v>
      </c>
      <c r="S1926" s="5" t="str">
        <f>CONCATENATE(K1926," ",L1926," ",N1926," ",O1926)</f>
        <v>서울특별시 강남구 논현로 831</v>
      </c>
      <c r="T1926" s="5" t="s">
        <v>16934</v>
      </c>
      <c r="AM1926" s="5" t="s">
        <v>9259</v>
      </c>
      <c r="AN1926" s="5" t="s">
        <v>9259</v>
      </c>
      <c r="AO1926" s="5" t="s">
        <v>9259</v>
      </c>
      <c r="AP1926" s="8" t="s">
        <v>16935</v>
      </c>
      <c r="AQ1926" s="8" t="s">
        <v>16844</v>
      </c>
    </row>
    <row r="1927" spans="1:84" ht="25.25" customHeight="1" x14ac:dyDescent="0.15">
      <c r="A1927" s="113" t="s">
        <v>35180</v>
      </c>
      <c r="C1927" s="4" t="s">
        <v>3130</v>
      </c>
      <c r="D1927" s="6" t="s">
        <v>2675</v>
      </c>
      <c r="E1927" s="6" t="s">
        <v>71</v>
      </c>
      <c r="F1927" s="7" t="s">
        <v>6</v>
      </c>
      <c r="H1927" s="6" t="s">
        <v>3725</v>
      </c>
      <c r="I1927" s="5" t="s">
        <v>16800</v>
      </c>
      <c r="J1927" s="5" t="s">
        <v>16838</v>
      </c>
      <c r="K1927" s="5" t="s">
        <v>32811</v>
      </c>
      <c r="L1927" s="5" t="s">
        <v>13357</v>
      </c>
      <c r="N1927" s="6" t="s">
        <v>10048</v>
      </c>
      <c r="O1927" s="6">
        <v>97</v>
      </c>
      <c r="Q1927" s="6" t="s">
        <v>10049</v>
      </c>
      <c r="R1927" s="17" t="s">
        <v>32979</v>
      </c>
      <c r="S1927" s="5" t="str">
        <f>CONCATENATE(K1927," ",L1927," ",N1927," ",O1927)</f>
        <v>서울특별시 영등포구 의사당대로 97</v>
      </c>
      <c r="T1927" s="5" t="s">
        <v>16837</v>
      </c>
      <c r="AM1927" s="5" t="s">
        <v>9259</v>
      </c>
      <c r="AN1927" s="5" t="s">
        <v>16735</v>
      </c>
      <c r="AO1927" s="5" t="s">
        <v>16735</v>
      </c>
      <c r="AP1927" s="8" t="s">
        <v>16839</v>
      </c>
      <c r="AS1927" s="118" t="s">
        <v>26654</v>
      </c>
      <c r="AT1927" s="9" t="s">
        <v>26471</v>
      </c>
      <c r="AV1927" s="107" t="s">
        <v>26656</v>
      </c>
      <c r="AW1927" s="119" t="s">
        <v>9596</v>
      </c>
      <c r="AX1927" s="118" t="s">
        <v>26655</v>
      </c>
      <c r="AY1927" s="9" t="s">
        <v>26471</v>
      </c>
      <c r="BA1927" s="107" t="s">
        <v>26657</v>
      </c>
      <c r="BB1927" s="119" t="s">
        <v>9596</v>
      </c>
      <c r="BC1927" s="118" t="s">
        <v>26658</v>
      </c>
      <c r="BD1927" s="9" t="s">
        <v>26545</v>
      </c>
      <c r="BF1927" s="107" t="s">
        <v>26495</v>
      </c>
      <c r="BG1927" s="119" t="s">
        <v>9596</v>
      </c>
      <c r="BH1927" s="118" t="s">
        <v>26659</v>
      </c>
      <c r="BI1927" s="9" t="s">
        <v>26660</v>
      </c>
      <c r="BK1927" s="107" t="s">
        <v>26566</v>
      </c>
      <c r="BL1927" s="119" t="s">
        <v>9596</v>
      </c>
    </row>
    <row r="1928" spans="1:84" ht="25.25" customHeight="1" x14ac:dyDescent="0.15">
      <c r="A1928" s="113" t="s">
        <v>35181</v>
      </c>
      <c r="C1928" s="4" t="s">
        <v>1167</v>
      </c>
      <c r="D1928" s="6" t="s">
        <v>1168</v>
      </c>
      <c r="E1928" s="6" t="s">
        <v>71</v>
      </c>
      <c r="F1928" s="7" t="s">
        <v>6</v>
      </c>
      <c r="H1928" s="6" t="s">
        <v>832</v>
      </c>
      <c r="I1928" s="5" t="s">
        <v>11719</v>
      </c>
      <c r="J1928" s="5" t="s">
        <v>12150</v>
      </c>
      <c r="K1928" s="5" t="s">
        <v>32811</v>
      </c>
      <c r="L1928" s="5" t="s">
        <v>32872</v>
      </c>
      <c r="N1928" s="5" t="s">
        <v>12151</v>
      </c>
      <c r="O1928" s="6">
        <v>123</v>
      </c>
      <c r="R1928" s="17" t="s">
        <v>32979</v>
      </c>
      <c r="S1928" s="5" t="str">
        <f>CONCATENATE(K1928," ",L1928," ",N1928," ",O1928)</f>
        <v>서울특별시 송파구 올림픽로35길 123</v>
      </c>
      <c r="T1928" s="5" t="s">
        <v>12164</v>
      </c>
      <c r="AM1928" s="5" t="s">
        <v>11744</v>
      </c>
      <c r="AN1928" s="5" t="s">
        <v>11754</v>
      </c>
      <c r="AO1928" s="5" t="s">
        <v>11744</v>
      </c>
      <c r="AP1928" s="5" t="s">
        <v>11754</v>
      </c>
      <c r="AQ1928" s="8" t="s">
        <v>12163</v>
      </c>
      <c r="AS1928" s="118" t="s">
        <v>26781</v>
      </c>
      <c r="AU1928" s="9" t="s">
        <v>26454</v>
      </c>
      <c r="AV1928" s="107" t="s">
        <v>26455</v>
      </c>
      <c r="AW1928" s="119" t="s">
        <v>26546</v>
      </c>
      <c r="AX1928" s="118" t="s">
        <v>26782</v>
      </c>
      <c r="AZ1928" s="9" t="s">
        <v>26454</v>
      </c>
      <c r="BA1928" s="107" t="s">
        <v>26455</v>
      </c>
      <c r="BB1928" s="119" t="s">
        <v>26734</v>
      </c>
    </row>
    <row r="1929" spans="1:84" ht="25.25" customHeight="1" x14ac:dyDescent="0.15">
      <c r="A1929" s="113" t="s">
        <v>35182</v>
      </c>
      <c r="C1929" s="4" t="s">
        <v>1967</v>
      </c>
      <c r="D1929" s="6" t="s">
        <v>1968</v>
      </c>
      <c r="E1929" s="6" t="s">
        <v>71</v>
      </c>
      <c r="F1929" s="7" t="s">
        <v>6</v>
      </c>
      <c r="H1929" s="6" t="s">
        <v>3882</v>
      </c>
      <c r="I1929" s="5" t="s">
        <v>16783</v>
      </c>
      <c r="J1929" s="6" t="s">
        <v>3883</v>
      </c>
      <c r="K1929" s="5" t="s">
        <v>32811</v>
      </c>
      <c r="L1929" s="5" t="s">
        <v>11096</v>
      </c>
      <c r="N1929" s="6" t="s">
        <v>9699</v>
      </c>
      <c r="O1929" s="6">
        <v>423</v>
      </c>
      <c r="Q1929" s="5" t="s">
        <v>17023</v>
      </c>
      <c r="R1929" s="17" t="s">
        <v>33024</v>
      </c>
      <c r="S1929" s="5" t="str">
        <f>CONCATENATE(K1929," ",L1929," ",N1929," ",O1929)</f>
        <v>서울특별시 서초구 강남대로 423</v>
      </c>
      <c r="T1929" s="5" t="s">
        <v>17022</v>
      </c>
      <c r="W1929" s="37"/>
      <c r="X1929" s="39" t="s">
        <v>17027</v>
      </c>
      <c r="Z1929" s="37"/>
      <c r="AI1929" s="48"/>
      <c r="AJ1929" s="48"/>
      <c r="AK1929" s="39" t="s">
        <v>17026</v>
      </c>
      <c r="AM1929" s="5" t="s">
        <v>9259</v>
      </c>
      <c r="AN1929" s="5" t="s">
        <v>17025</v>
      </c>
      <c r="AO1929" s="5" t="s">
        <v>9259</v>
      </c>
      <c r="AP1929" s="8" t="s">
        <v>17024</v>
      </c>
      <c r="AS1929" s="118" t="s">
        <v>27760</v>
      </c>
      <c r="AU1929" s="9" t="s">
        <v>27469</v>
      </c>
      <c r="AV1929" s="107" t="s">
        <v>27470</v>
      </c>
      <c r="AW1929" s="119" t="s">
        <v>25761</v>
      </c>
      <c r="AX1929" s="118" t="s">
        <v>27761</v>
      </c>
      <c r="AZ1929" s="9" t="s">
        <v>27469</v>
      </c>
      <c r="BA1929" s="107" t="s">
        <v>27460</v>
      </c>
      <c r="BB1929" s="119" t="s">
        <v>25785</v>
      </c>
      <c r="BC1929" s="118" t="s">
        <v>27762</v>
      </c>
      <c r="BE1929" s="9" t="s">
        <v>27469</v>
      </c>
      <c r="BF1929" s="107" t="s">
        <v>27460</v>
      </c>
      <c r="BG1929" s="119" t="s">
        <v>25786</v>
      </c>
      <c r="BH1929" s="118" t="s">
        <v>27763</v>
      </c>
      <c r="BJ1929" s="9" t="s">
        <v>27469</v>
      </c>
      <c r="BK1929" s="107" t="s">
        <v>27460</v>
      </c>
      <c r="BL1929" s="119" t="s">
        <v>27702</v>
      </c>
      <c r="BM1929" s="118" t="s">
        <v>27764</v>
      </c>
      <c r="BO1929" s="9" t="s">
        <v>27469</v>
      </c>
      <c r="BP1929" s="107" t="s">
        <v>27460</v>
      </c>
      <c r="BQ1929" s="119" t="s">
        <v>27646</v>
      </c>
      <c r="BR1929" s="113" t="s">
        <v>27765</v>
      </c>
      <c r="BT1929" s="9" t="s">
        <v>27469</v>
      </c>
      <c r="BU1929" s="9" t="s">
        <v>27460</v>
      </c>
      <c r="BV1929" s="119" t="s">
        <v>27609</v>
      </c>
      <c r="BW1929" s="9" t="s">
        <v>27766</v>
      </c>
      <c r="BY1929" s="9" t="s">
        <v>27469</v>
      </c>
      <c r="BZ1929" s="9" t="s">
        <v>27460</v>
      </c>
      <c r="CA1929" s="119" t="s">
        <v>27536</v>
      </c>
      <c r="CB1929" s="9" t="s">
        <v>27767</v>
      </c>
      <c r="CD1929" s="9" t="s">
        <v>27425</v>
      </c>
      <c r="CE1929" s="9" t="s">
        <v>27435</v>
      </c>
      <c r="CF1929" s="119" t="s">
        <v>27540</v>
      </c>
    </row>
    <row r="1930" spans="1:84" ht="25.25" customHeight="1" x14ac:dyDescent="0.15">
      <c r="A1930" s="113" t="s">
        <v>35183</v>
      </c>
      <c r="C1930" s="4" t="s">
        <v>170</v>
      </c>
      <c r="D1930" s="5" t="s">
        <v>11091</v>
      </c>
      <c r="E1930" s="5" t="s">
        <v>11092</v>
      </c>
      <c r="F1930" s="5" t="s">
        <v>11068</v>
      </c>
      <c r="G1930" s="18"/>
      <c r="H1930" s="17" t="s">
        <v>6222</v>
      </c>
      <c r="I1930" s="17" t="s">
        <v>21566</v>
      </c>
      <c r="J1930" s="17" t="s">
        <v>6221</v>
      </c>
      <c r="K1930" s="5" t="s">
        <v>32810</v>
      </c>
      <c r="L1930" s="5" t="s">
        <v>32880</v>
      </c>
      <c r="M1930" s="17"/>
      <c r="N1930" s="17" t="s">
        <v>10366</v>
      </c>
      <c r="O1930" s="17">
        <v>317</v>
      </c>
      <c r="P1930" s="17"/>
      <c r="Q1930" s="17"/>
      <c r="R1930" s="17"/>
      <c r="S1930" s="5" t="str">
        <f>CONCATENATE(K1930," ",L1930," ",N1930," ",O1930)</f>
        <v>부산광역시 동구 중앙대로 317</v>
      </c>
      <c r="T1930" s="17" t="s">
        <v>21780</v>
      </c>
      <c r="U1930" s="17"/>
      <c r="V1930" s="17"/>
      <c r="W1930" s="61"/>
      <c r="X1930" s="61"/>
      <c r="Y1930" s="61"/>
      <c r="Z1930" s="61"/>
      <c r="AA1930" s="17"/>
      <c r="AB1930" s="17"/>
      <c r="AC1930" s="17"/>
      <c r="AD1930" s="61"/>
      <c r="AE1930" s="61"/>
      <c r="AF1930" s="61"/>
      <c r="AG1930" s="61"/>
      <c r="AH1930" s="17"/>
      <c r="AI1930" s="17"/>
      <c r="AJ1930" s="17"/>
      <c r="AK1930" s="17"/>
      <c r="AL1930" s="17"/>
      <c r="AM1930" s="5" t="s">
        <v>9259</v>
      </c>
      <c r="AN1930" s="5" t="s">
        <v>9259</v>
      </c>
      <c r="AO1930" s="5" t="s">
        <v>9259</v>
      </c>
      <c r="AP1930" s="8" t="s">
        <v>21781</v>
      </c>
    </row>
    <row r="1931" spans="1:84" ht="25.25" customHeight="1" x14ac:dyDescent="0.15">
      <c r="A1931" s="113" t="s">
        <v>35184</v>
      </c>
      <c r="C1931" s="4" t="s">
        <v>3406</v>
      </c>
      <c r="D1931" s="6" t="s">
        <v>3303</v>
      </c>
      <c r="E1931" s="6" t="s">
        <v>71</v>
      </c>
      <c r="F1931" s="7" t="s">
        <v>6</v>
      </c>
      <c r="G1931" s="18"/>
      <c r="H1931" s="17" t="s">
        <v>8926</v>
      </c>
      <c r="I1931" s="17" t="s">
        <v>25115</v>
      </c>
      <c r="J1931" s="17" t="s">
        <v>32816</v>
      </c>
      <c r="K1931" s="17" t="s">
        <v>32817</v>
      </c>
      <c r="L1931" s="5" t="s">
        <v>32818</v>
      </c>
      <c r="M1931" s="5"/>
      <c r="N1931" s="17" t="s">
        <v>25366</v>
      </c>
      <c r="O1931" s="17">
        <v>12</v>
      </c>
      <c r="P1931" s="17"/>
      <c r="Q1931" s="17"/>
      <c r="R1931" s="17"/>
      <c r="S1931" s="5" t="str">
        <f>CONCATENATE(K1931," ",L1931," ",N1931," ",O1931)</f>
        <v>경상북도 구미시 신시로10길 12</v>
      </c>
      <c r="T1931" s="5" t="s">
        <v>25365</v>
      </c>
      <c r="U1931" s="17" t="s">
        <v>25367</v>
      </c>
      <c r="V1931" s="17"/>
      <c r="W1931" s="61"/>
      <c r="X1931" s="61"/>
      <c r="Y1931" s="61"/>
      <c r="Z1931" s="61"/>
      <c r="AA1931" s="17" t="s">
        <v>25368</v>
      </c>
      <c r="AB1931" s="17" t="s">
        <v>25369</v>
      </c>
      <c r="AC1931" s="17"/>
      <c r="AD1931" s="61"/>
      <c r="AE1931" s="61"/>
      <c r="AF1931" s="61"/>
      <c r="AG1931" s="61"/>
      <c r="AH1931" s="17"/>
      <c r="AI1931" s="17"/>
      <c r="AJ1931" s="17"/>
      <c r="AK1931" s="17"/>
      <c r="AL1931" s="17"/>
      <c r="AM1931" s="5" t="s">
        <v>9259</v>
      </c>
      <c r="AN1931" s="5" t="s">
        <v>9259</v>
      </c>
      <c r="AO1931" s="5" t="s">
        <v>9259</v>
      </c>
      <c r="AP1931" s="8" t="s">
        <v>25370</v>
      </c>
    </row>
    <row r="1932" spans="1:84" ht="25.25" customHeight="1" x14ac:dyDescent="0.15">
      <c r="A1932" s="113" t="s">
        <v>35185</v>
      </c>
      <c r="C1932" s="16" t="s">
        <v>8397</v>
      </c>
      <c r="D1932" s="17" t="s">
        <v>8396</v>
      </c>
      <c r="E1932" s="17" t="s">
        <v>71</v>
      </c>
      <c r="F1932" s="18" t="s">
        <v>8330</v>
      </c>
      <c r="H1932" s="6" t="s">
        <v>2473</v>
      </c>
      <c r="I1932" s="5" t="s">
        <v>15003</v>
      </c>
      <c r="J1932" s="6" t="s">
        <v>2474</v>
      </c>
      <c r="K1932" s="5" t="s">
        <v>32811</v>
      </c>
      <c r="L1932" s="5" t="s">
        <v>11072</v>
      </c>
      <c r="N1932" s="6" t="s">
        <v>9953</v>
      </c>
      <c r="O1932" s="6">
        <v>72</v>
      </c>
      <c r="P1932" s="5" t="s">
        <v>32509</v>
      </c>
      <c r="R1932" s="5" t="s">
        <v>32917</v>
      </c>
      <c r="S1932" s="5" t="str">
        <f>CONCATENATE(K1932," ",L1932," ",N1932," ",O1932)</f>
        <v>서울특별시 강남구 학동로97길 72</v>
      </c>
      <c r="T1932" s="5" t="s">
        <v>15004</v>
      </c>
      <c r="AM1932" s="5" t="s">
        <v>9259</v>
      </c>
      <c r="AN1932" s="5" t="s">
        <v>9259</v>
      </c>
      <c r="AO1932" s="5" t="s">
        <v>9259</v>
      </c>
      <c r="AP1932" s="8" t="s">
        <v>15002</v>
      </c>
    </row>
    <row r="1933" spans="1:84" ht="25.25" customHeight="1" x14ac:dyDescent="0.15">
      <c r="A1933" s="113" t="s">
        <v>35186</v>
      </c>
      <c r="C1933" s="4" t="s">
        <v>4747</v>
      </c>
      <c r="D1933" s="17" t="s">
        <v>5926</v>
      </c>
      <c r="E1933" s="17" t="s">
        <v>37</v>
      </c>
      <c r="F1933" s="18" t="s">
        <v>5914</v>
      </c>
      <c r="H1933" s="6" t="s">
        <v>586</v>
      </c>
      <c r="I1933" s="5" t="s">
        <v>11747</v>
      </c>
      <c r="J1933" s="6" t="s">
        <v>587</v>
      </c>
      <c r="K1933" s="5" t="s">
        <v>32811</v>
      </c>
      <c r="L1933" s="5" t="s">
        <v>13819</v>
      </c>
      <c r="N1933" s="6" t="s">
        <v>9769</v>
      </c>
      <c r="O1933" s="6">
        <v>23</v>
      </c>
      <c r="Q1933" s="6" t="s">
        <v>9770</v>
      </c>
      <c r="S1933" s="5" t="str">
        <f>CONCATENATE(K1933," ",L1933," ",N1933," ",O1933)</f>
        <v>서울특별시 동대문구 경희대로 23</v>
      </c>
      <c r="T1933" s="5" t="s">
        <v>11745</v>
      </c>
      <c r="U1933" s="5" t="s">
        <v>11750</v>
      </c>
      <c r="V1933" s="37" t="s">
        <v>17291</v>
      </c>
      <c r="W1933" s="37"/>
      <c r="X1933" s="37"/>
      <c r="Y1933" s="37"/>
      <c r="Z1933" s="37"/>
      <c r="AB1933" s="37"/>
      <c r="AC1933" s="37"/>
      <c r="AD1933" s="37"/>
      <c r="AE1933" s="37"/>
      <c r="AF1933" s="37"/>
      <c r="AG1933" s="37"/>
      <c r="AM1933" s="5" t="s">
        <v>11754</v>
      </c>
      <c r="AN1933" s="5" t="s">
        <v>11754</v>
      </c>
      <c r="AO1933" s="5" t="s">
        <v>11754</v>
      </c>
      <c r="AP1933" s="8" t="s">
        <v>11749</v>
      </c>
      <c r="AQ1933" s="8" t="s">
        <v>11752</v>
      </c>
      <c r="AS1933" s="122"/>
    </row>
    <row r="1934" spans="1:84" ht="25.25" customHeight="1" x14ac:dyDescent="0.15">
      <c r="A1934" s="113" t="s">
        <v>35187</v>
      </c>
      <c r="C1934" s="16" t="s">
        <v>6627</v>
      </c>
      <c r="D1934" s="17" t="s">
        <v>6626</v>
      </c>
      <c r="E1934" s="17" t="s">
        <v>37</v>
      </c>
      <c r="F1934" s="18" t="s">
        <v>5914</v>
      </c>
      <c r="H1934" s="6" t="s">
        <v>2074</v>
      </c>
      <c r="I1934" s="5" t="s">
        <v>14087</v>
      </c>
      <c r="J1934" s="5" t="s">
        <v>14354</v>
      </c>
      <c r="K1934" s="5" t="s">
        <v>32811</v>
      </c>
      <c r="L1934" s="5" t="s">
        <v>32874</v>
      </c>
      <c r="N1934" s="5" t="s">
        <v>14305</v>
      </c>
      <c r="O1934" s="6">
        <v>73</v>
      </c>
      <c r="Q1934" s="5" t="s">
        <v>14355</v>
      </c>
      <c r="R1934" s="17" t="s">
        <v>33077</v>
      </c>
      <c r="S1934" s="5" t="str">
        <f>CONCATENATE(K1934," ",L1934," ",N1934," ",O1934)</f>
        <v>서울특별시 서대문구 신촌로 73</v>
      </c>
      <c r="T1934" s="5" t="s">
        <v>14358</v>
      </c>
      <c r="AK1934" s="5" t="s">
        <v>14357</v>
      </c>
      <c r="AM1934" s="5" t="s">
        <v>14356</v>
      </c>
      <c r="AN1934" s="5" t="s">
        <v>14356</v>
      </c>
      <c r="AO1934" s="5" t="s">
        <v>9259</v>
      </c>
      <c r="AP1934" s="8" t="s">
        <v>14356</v>
      </c>
      <c r="AS1934" s="118" t="s">
        <v>28005</v>
      </c>
      <c r="AV1934" s="107" t="s">
        <v>28006</v>
      </c>
      <c r="AW1934" s="119" t="s">
        <v>25761</v>
      </c>
    </row>
    <row r="1935" spans="1:84" ht="25.25" customHeight="1" x14ac:dyDescent="0.15">
      <c r="A1935" s="113" t="s">
        <v>35188</v>
      </c>
      <c r="C1935" s="16" t="s">
        <v>6216</v>
      </c>
      <c r="D1935" s="17" t="s">
        <v>6215</v>
      </c>
      <c r="E1935" s="17" t="s">
        <v>37</v>
      </c>
      <c r="F1935" s="18" t="s">
        <v>5914</v>
      </c>
      <c r="G1935" s="18"/>
      <c r="H1935" s="17" t="s">
        <v>4401</v>
      </c>
      <c r="I1935" s="17" t="s">
        <v>21436</v>
      </c>
      <c r="J1935" s="17" t="s">
        <v>6376</v>
      </c>
      <c r="K1935" s="5" t="s">
        <v>32810</v>
      </c>
      <c r="L1935" s="5" t="s">
        <v>21034</v>
      </c>
      <c r="M1935" s="17"/>
      <c r="N1935" s="17" t="s">
        <v>10353</v>
      </c>
      <c r="O1935" s="17" t="s">
        <v>21586</v>
      </c>
      <c r="P1935" s="17"/>
      <c r="Q1935" s="17"/>
      <c r="R1935" s="17"/>
      <c r="S1935" s="5" t="str">
        <f>CONCATENATE(K1935," ",L1935," ",N1935," ",O1935)</f>
        <v>부산광역시 부산진구 가야대로 783-1</v>
      </c>
      <c r="T1935" s="17" t="s">
        <v>21587</v>
      </c>
      <c r="U1935" s="17"/>
      <c r="V1935" s="17"/>
      <c r="W1935" s="61"/>
      <c r="X1935" s="61"/>
      <c r="Y1935" s="61"/>
      <c r="Z1935" s="61"/>
      <c r="AA1935" s="17"/>
      <c r="AB1935" s="17"/>
      <c r="AC1935" s="17"/>
      <c r="AD1935" s="61" t="s">
        <v>21588</v>
      </c>
      <c r="AE1935" s="61"/>
      <c r="AF1935" s="61"/>
      <c r="AG1935" s="61"/>
      <c r="AH1935" s="17"/>
      <c r="AI1935" s="17"/>
      <c r="AJ1935" s="17"/>
      <c r="AK1935" s="17"/>
      <c r="AL1935" s="17"/>
      <c r="AM1935" s="5" t="s">
        <v>9259</v>
      </c>
      <c r="AN1935" s="5" t="s">
        <v>21487</v>
      </c>
      <c r="AO1935" s="5" t="s">
        <v>9259</v>
      </c>
      <c r="AP1935" s="8" t="s">
        <v>21589</v>
      </c>
    </row>
    <row r="1936" spans="1:84" ht="25.25" customHeight="1" x14ac:dyDescent="0.15">
      <c r="A1936" s="113" t="s">
        <v>35189</v>
      </c>
      <c r="C1936" s="16" t="s">
        <v>6691</v>
      </c>
      <c r="D1936" s="17" t="s">
        <v>6690</v>
      </c>
      <c r="E1936" s="17" t="s">
        <v>37</v>
      </c>
      <c r="F1936" s="18" t="s">
        <v>5914</v>
      </c>
      <c r="H1936" s="6" t="s">
        <v>1077</v>
      </c>
      <c r="I1936" s="5" t="s">
        <v>12204</v>
      </c>
      <c r="J1936" s="5" t="s">
        <v>12595</v>
      </c>
      <c r="K1936" s="5" t="s">
        <v>32811</v>
      </c>
      <c r="L1936" s="5" t="s">
        <v>11096</v>
      </c>
      <c r="N1936" s="5" t="s">
        <v>12312</v>
      </c>
      <c r="O1936" s="6">
        <v>411</v>
      </c>
      <c r="Q1936" s="5" t="s">
        <v>12593</v>
      </c>
      <c r="R1936" s="5" t="s">
        <v>33105</v>
      </c>
      <c r="S1936" s="5" t="str">
        <f>CONCATENATE(K1936," ",L1936," ",N1936," ",O1936)</f>
        <v>서울특별시 서초구 서초대로 411</v>
      </c>
      <c r="T1936" s="5" t="s">
        <v>12594</v>
      </c>
      <c r="AM1936" s="5" t="s">
        <v>12596</v>
      </c>
      <c r="AN1936" s="5" t="s">
        <v>12597</v>
      </c>
      <c r="AO1936" s="5" t="s">
        <v>12598</v>
      </c>
      <c r="AP1936" s="8" t="s">
        <v>27321</v>
      </c>
      <c r="AS1936" s="118" t="s">
        <v>27322</v>
      </c>
      <c r="AT1936" s="9" t="s">
        <v>27323</v>
      </c>
      <c r="AU1936" s="9" t="s">
        <v>27325</v>
      </c>
      <c r="AV1936" s="107" t="s">
        <v>27324</v>
      </c>
      <c r="AW1936" s="119" t="s">
        <v>25761</v>
      </c>
      <c r="AX1936" s="118" t="s">
        <v>27326</v>
      </c>
      <c r="AY1936" s="9" t="s">
        <v>27047</v>
      </c>
      <c r="AZ1936" s="9" t="s">
        <v>27327</v>
      </c>
      <c r="BA1936" s="107" t="s">
        <v>27324</v>
      </c>
      <c r="BB1936" s="119" t="s">
        <v>27162</v>
      </c>
      <c r="BC1936" s="118" t="s">
        <v>27328</v>
      </c>
      <c r="BD1936" s="9" t="s">
        <v>27047</v>
      </c>
      <c r="BE1936" s="9" t="s">
        <v>27327</v>
      </c>
      <c r="BF1936" s="107" t="s">
        <v>27324</v>
      </c>
      <c r="BG1936" s="119" t="s">
        <v>25786</v>
      </c>
      <c r="BH1936" s="118" t="s">
        <v>27329</v>
      </c>
      <c r="BJ1936" s="9" t="s">
        <v>27330</v>
      </c>
      <c r="BK1936" s="107" t="s">
        <v>27331</v>
      </c>
      <c r="BL1936" s="119" t="s">
        <v>25787</v>
      </c>
      <c r="BM1936" s="118" t="s">
        <v>27332</v>
      </c>
      <c r="BN1936" s="9" t="s">
        <v>27137</v>
      </c>
      <c r="BO1936" s="9" t="s">
        <v>27330</v>
      </c>
      <c r="BP1936" s="107" t="s">
        <v>27331</v>
      </c>
      <c r="BQ1936" s="119" t="s">
        <v>27261</v>
      </c>
      <c r="BR1936" s="113" t="s">
        <v>27333</v>
      </c>
      <c r="BS1936" s="9" t="s">
        <v>27047</v>
      </c>
      <c r="BT1936" s="9" t="s">
        <v>27138</v>
      </c>
      <c r="BU1936" s="9" t="s">
        <v>27334</v>
      </c>
      <c r="BV1936" s="119" t="s">
        <v>27281</v>
      </c>
      <c r="BW1936" s="9" t="s">
        <v>27335</v>
      </c>
      <c r="BX1936" s="9" t="s">
        <v>27266</v>
      </c>
      <c r="BY1936" s="9" t="s">
        <v>27149</v>
      </c>
      <c r="BZ1936" s="9" t="s">
        <v>27336</v>
      </c>
      <c r="CA1936" s="119" t="s">
        <v>27056</v>
      </c>
    </row>
    <row r="1937" spans="1:124" ht="25.25" customHeight="1" x14ac:dyDescent="0.15">
      <c r="A1937" s="113" t="s">
        <v>35190</v>
      </c>
      <c r="C1937" s="16" t="s">
        <v>6752</v>
      </c>
      <c r="D1937" s="17" t="s">
        <v>6751</v>
      </c>
      <c r="E1937" s="17" t="s">
        <v>37</v>
      </c>
      <c r="F1937" s="18" t="s">
        <v>5914</v>
      </c>
      <c r="G1937" s="18"/>
      <c r="H1937" s="17" t="s">
        <v>7890</v>
      </c>
      <c r="I1937" s="17" t="s">
        <v>23505</v>
      </c>
      <c r="J1937" s="17" t="s">
        <v>7889</v>
      </c>
      <c r="K1937" s="17" t="s">
        <v>10551</v>
      </c>
      <c r="L1937" s="5" t="s">
        <v>32888</v>
      </c>
      <c r="M1937" s="17"/>
      <c r="N1937" s="17" t="s">
        <v>10570</v>
      </c>
      <c r="O1937" s="17">
        <v>139</v>
      </c>
      <c r="P1937" s="17"/>
      <c r="Q1937" s="17"/>
      <c r="R1937" s="17"/>
      <c r="S1937" s="5" t="str">
        <f>CONCATENATE(K1937," ",L1937," ",N1937," ",O1937)</f>
        <v>광주광역시 남구 대남대로 139</v>
      </c>
      <c r="T1937" s="17" t="s">
        <v>23658</v>
      </c>
      <c r="U1937" s="17" t="s">
        <v>23659</v>
      </c>
      <c r="V1937" s="17"/>
      <c r="W1937" s="61"/>
      <c r="X1937" s="61"/>
      <c r="Y1937" s="61"/>
      <c r="Z1937" s="61"/>
      <c r="AA1937" s="17" t="s">
        <v>23660</v>
      </c>
      <c r="AB1937" s="90" t="s">
        <v>23663</v>
      </c>
      <c r="AC1937" s="90" t="s">
        <v>23664</v>
      </c>
      <c r="AD1937" s="61" t="s">
        <v>23661</v>
      </c>
      <c r="AE1937" s="61" t="s">
        <v>23662</v>
      </c>
      <c r="AF1937" s="61"/>
      <c r="AG1937" s="61"/>
      <c r="AH1937" s="17"/>
      <c r="AI1937" s="17"/>
      <c r="AJ1937" s="17"/>
      <c r="AK1937" s="17"/>
      <c r="AL1937" s="17"/>
      <c r="AM1937" s="5" t="s">
        <v>22773</v>
      </c>
      <c r="AN1937" s="5" t="s">
        <v>22773</v>
      </c>
      <c r="AO1937" s="5" t="s">
        <v>22773</v>
      </c>
      <c r="AP1937" s="8" t="s">
        <v>23665</v>
      </c>
    </row>
    <row r="1938" spans="1:124" ht="25.25" customHeight="1" x14ac:dyDescent="0.15">
      <c r="A1938" s="113" t="s">
        <v>35191</v>
      </c>
      <c r="C1938" s="16" t="s">
        <v>6942</v>
      </c>
      <c r="D1938" s="17" t="s">
        <v>6941</v>
      </c>
      <c r="E1938" s="17" t="s">
        <v>37</v>
      </c>
      <c r="F1938" s="18" t="s">
        <v>5914</v>
      </c>
      <c r="G1938" s="18"/>
      <c r="H1938" s="17" t="s">
        <v>6110</v>
      </c>
      <c r="I1938" s="17" t="s">
        <v>21900</v>
      </c>
      <c r="J1938" s="17" t="s">
        <v>6109</v>
      </c>
      <c r="K1938" s="5" t="s">
        <v>32810</v>
      </c>
      <c r="L1938" s="5" t="s">
        <v>14608</v>
      </c>
      <c r="M1938" s="17"/>
      <c r="N1938" s="17" t="s">
        <v>10388</v>
      </c>
      <c r="O1938" s="17">
        <v>40</v>
      </c>
      <c r="P1938" s="17"/>
      <c r="Q1938" s="17" t="s">
        <v>10438</v>
      </c>
      <c r="R1938" s="17" t="s">
        <v>32932</v>
      </c>
      <c r="S1938" s="5" t="str">
        <f>CONCATENATE(K1938," ",L1938," ",N1938," ",O1938)</f>
        <v>부산광역시 중구 구덕로 40</v>
      </c>
      <c r="T1938" s="17" t="s">
        <v>21918</v>
      </c>
      <c r="U1938" s="17"/>
      <c r="V1938" s="17"/>
      <c r="W1938" s="61"/>
      <c r="X1938" s="61"/>
      <c r="Y1938" s="61"/>
      <c r="Z1938" s="61"/>
      <c r="AA1938" s="17"/>
      <c r="AB1938" s="17"/>
      <c r="AC1938" s="17"/>
      <c r="AD1938" s="61" t="s">
        <v>21919</v>
      </c>
      <c r="AE1938" s="61"/>
      <c r="AF1938" s="61"/>
      <c r="AG1938" s="61"/>
      <c r="AH1938" s="17"/>
      <c r="AI1938" s="17"/>
      <c r="AJ1938" s="17"/>
      <c r="AK1938" s="17"/>
      <c r="AL1938" s="17"/>
      <c r="AM1938" s="5" t="s">
        <v>9259</v>
      </c>
      <c r="AN1938" s="5" t="s">
        <v>9259</v>
      </c>
      <c r="AO1938" s="5" t="s">
        <v>9259</v>
      </c>
      <c r="AP1938" s="8" t="s">
        <v>21920</v>
      </c>
    </row>
    <row r="1939" spans="1:124" ht="25.25" customHeight="1" x14ac:dyDescent="0.15">
      <c r="A1939" s="113" t="s">
        <v>35192</v>
      </c>
      <c r="C1939" s="16" t="s">
        <v>6728</v>
      </c>
      <c r="D1939" s="17" t="s">
        <v>6727</v>
      </c>
      <c r="E1939" s="17" t="s">
        <v>37</v>
      </c>
      <c r="F1939" s="18" t="s">
        <v>5914</v>
      </c>
      <c r="H1939" s="6" t="s">
        <v>245</v>
      </c>
      <c r="I1939" s="5" t="s">
        <v>13444</v>
      </c>
      <c r="J1939" s="5" t="s">
        <v>13756</v>
      </c>
      <c r="K1939" s="5" t="s">
        <v>32811</v>
      </c>
      <c r="L1939" s="5" t="s">
        <v>11072</v>
      </c>
      <c r="N1939" s="6" t="s">
        <v>9707</v>
      </c>
      <c r="O1939" s="6">
        <v>442</v>
      </c>
      <c r="Q1939" s="5" t="s">
        <v>13758</v>
      </c>
      <c r="R1939" s="17" t="s">
        <v>32957</v>
      </c>
      <c r="S1939" s="5" t="str">
        <f>CONCATENATE(K1939," ",L1939," ",N1939," ",O1939)</f>
        <v>서울특별시 강남구 도산대로 442</v>
      </c>
      <c r="T1939" s="6" t="s">
        <v>13757</v>
      </c>
      <c r="AM1939" s="5" t="s">
        <v>13375</v>
      </c>
      <c r="AN1939" s="5" t="s">
        <v>13375</v>
      </c>
      <c r="AO1939" s="5" t="s">
        <v>13375</v>
      </c>
      <c r="AP1939" s="5" t="s">
        <v>13375</v>
      </c>
      <c r="AQ1939" s="8" t="s">
        <v>13759</v>
      </c>
    </row>
    <row r="1940" spans="1:124" ht="25.25" customHeight="1" x14ac:dyDescent="0.15">
      <c r="A1940" s="113" t="s">
        <v>35193</v>
      </c>
      <c r="C1940" s="16" t="s">
        <v>6935</v>
      </c>
      <c r="D1940" s="17" t="s">
        <v>6934</v>
      </c>
      <c r="E1940" s="17" t="s">
        <v>37</v>
      </c>
      <c r="F1940" s="18" t="s">
        <v>5914</v>
      </c>
      <c r="G1940" s="18"/>
      <c r="H1940" s="17" t="s">
        <v>6487</v>
      </c>
      <c r="I1940" s="17" t="s">
        <v>21436</v>
      </c>
      <c r="J1940" s="17" t="s">
        <v>21435</v>
      </c>
      <c r="K1940" s="5" t="s">
        <v>32810</v>
      </c>
      <c r="L1940" s="5" t="s">
        <v>32861</v>
      </c>
      <c r="M1940" s="17"/>
      <c r="N1940" s="17" t="s">
        <v>10357</v>
      </c>
      <c r="O1940" s="17">
        <v>20</v>
      </c>
      <c r="P1940" s="17"/>
      <c r="Q1940" s="17" t="s">
        <v>10405</v>
      </c>
      <c r="R1940" s="17" t="s">
        <v>33061</v>
      </c>
      <c r="S1940" s="5" t="str">
        <f>CONCATENATE(K1940," ",L1940," ",N1940," ",O1940)</f>
        <v>부산광역시 해운대구 센텀2로 20</v>
      </c>
      <c r="T1940" s="17" t="s">
        <v>21437</v>
      </c>
      <c r="U1940" s="17"/>
      <c r="V1940" s="17"/>
      <c r="W1940" s="61"/>
      <c r="X1940" s="61"/>
      <c r="Y1940" s="61"/>
      <c r="Z1940" s="61"/>
      <c r="AA1940" s="17"/>
      <c r="AB1940" s="17"/>
      <c r="AC1940" s="17"/>
      <c r="AD1940" s="61"/>
      <c r="AE1940" s="61"/>
      <c r="AF1940" s="61"/>
      <c r="AG1940" s="61"/>
      <c r="AH1940" s="17"/>
      <c r="AI1940" s="17"/>
      <c r="AJ1940" s="17"/>
      <c r="AK1940" s="17"/>
      <c r="AL1940" s="17"/>
      <c r="AM1940" s="5" t="s">
        <v>9259</v>
      </c>
      <c r="AN1940" s="5" t="s">
        <v>9259</v>
      </c>
      <c r="AO1940" s="5" t="s">
        <v>9259</v>
      </c>
      <c r="AP1940" s="8" t="s">
        <v>21438</v>
      </c>
    </row>
    <row r="1941" spans="1:124" ht="25.25" customHeight="1" x14ac:dyDescent="0.15">
      <c r="A1941" s="113" t="s">
        <v>35194</v>
      </c>
      <c r="C1941" s="16" t="s">
        <v>6819</v>
      </c>
      <c r="D1941" s="17" t="s">
        <v>6818</v>
      </c>
      <c r="E1941" s="17" t="s">
        <v>37</v>
      </c>
      <c r="F1941" s="18" t="s">
        <v>5914</v>
      </c>
      <c r="G1941" s="18"/>
      <c r="H1941" s="17" t="s">
        <v>7008</v>
      </c>
      <c r="I1941" s="17" t="s">
        <v>22555</v>
      </c>
      <c r="J1941" s="17" t="s">
        <v>7007</v>
      </c>
      <c r="K1941" s="5" t="s">
        <v>32809</v>
      </c>
      <c r="L1941" s="5" t="s">
        <v>14608</v>
      </c>
      <c r="M1941" s="17"/>
      <c r="N1941" s="17" t="s">
        <v>10467</v>
      </c>
      <c r="O1941" s="17">
        <v>2202</v>
      </c>
      <c r="P1941" s="17"/>
      <c r="Q1941" s="17" t="s">
        <v>10500</v>
      </c>
      <c r="R1941" s="17"/>
      <c r="S1941" s="5" t="str">
        <f>CONCATENATE(K1941," ",L1941," ",N1941," ",O1941)</f>
        <v>대구광역시 중구 달구벌대로 2202</v>
      </c>
      <c r="T1941" s="17" t="s">
        <v>22884</v>
      </c>
      <c r="U1941" s="17" t="s">
        <v>22885</v>
      </c>
      <c r="V1941" s="17"/>
      <c r="W1941" s="61"/>
      <c r="X1941" s="61"/>
      <c r="Y1941" s="61"/>
      <c r="Z1941" s="61"/>
      <c r="AA1941" s="17"/>
      <c r="AB1941" s="17"/>
      <c r="AC1941" s="17"/>
      <c r="AD1941" s="61"/>
      <c r="AE1941" s="61"/>
      <c r="AF1941" s="61"/>
      <c r="AG1941" s="61"/>
      <c r="AH1941" s="17"/>
      <c r="AI1941" s="17"/>
      <c r="AJ1941" s="17"/>
      <c r="AK1941" s="17"/>
      <c r="AL1941" s="17"/>
      <c r="AM1941" s="5" t="s">
        <v>22773</v>
      </c>
      <c r="AN1941" s="5" t="s">
        <v>22773</v>
      </c>
      <c r="AO1941" s="5" t="s">
        <v>22773</v>
      </c>
      <c r="AP1941" s="8" t="s">
        <v>13417</v>
      </c>
      <c r="AQ1941" s="8" t="s">
        <v>22659</v>
      </c>
    </row>
    <row r="1942" spans="1:124" ht="25.25" customHeight="1" x14ac:dyDescent="0.15">
      <c r="A1942" s="113" t="s">
        <v>35195</v>
      </c>
      <c r="C1942" s="16" t="s">
        <v>6640</v>
      </c>
      <c r="D1942" s="17" t="s">
        <v>6639</v>
      </c>
      <c r="E1942" s="17" t="s">
        <v>37</v>
      </c>
      <c r="F1942" s="18" t="s">
        <v>5914</v>
      </c>
      <c r="H1942" s="6" t="s">
        <v>3735</v>
      </c>
      <c r="I1942" s="5" t="s">
        <v>16783</v>
      </c>
      <c r="J1942" s="6" t="s">
        <v>3736</v>
      </c>
      <c r="K1942" s="5" t="s">
        <v>32811</v>
      </c>
      <c r="L1942" s="5" t="s">
        <v>11072</v>
      </c>
      <c r="N1942" s="6" t="s">
        <v>9691</v>
      </c>
      <c r="O1942" s="6">
        <v>841</v>
      </c>
      <c r="Q1942" s="5" t="s">
        <v>16851</v>
      </c>
      <c r="R1942" s="5" t="s">
        <v>32981</v>
      </c>
      <c r="S1942" s="5" t="str">
        <f>CONCATENATE(K1942," ",L1942," ",N1942," ",O1942)</f>
        <v>서울특별시 강남구 논현로 841</v>
      </c>
      <c r="T1942" s="5" t="s">
        <v>16849</v>
      </c>
      <c r="AM1942" s="5" t="s">
        <v>9259</v>
      </c>
      <c r="AN1942" s="5" t="s">
        <v>9259</v>
      </c>
      <c r="AO1942" s="5" t="s">
        <v>9259</v>
      </c>
      <c r="AP1942" s="5" t="s">
        <v>16850</v>
      </c>
      <c r="AQ1942" s="8" t="s">
        <v>16844</v>
      </c>
    </row>
    <row r="1943" spans="1:124" ht="25.25" customHeight="1" x14ac:dyDescent="0.15">
      <c r="A1943" s="113" t="s">
        <v>35196</v>
      </c>
      <c r="C1943" s="16" t="s">
        <v>6882</v>
      </c>
      <c r="D1943" s="17" t="s">
        <v>6881</v>
      </c>
      <c r="E1943" s="17" t="s">
        <v>37</v>
      </c>
      <c r="F1943" s="18" t="s">
        <v>5914</v>
      </c>
      <c r="G1943" s="18"/>
      <c r="H1943" s="17" t="s">
        <v>6138</v>
      </c>
      <c r="I1943" s="17" t="s">
        <v>21486</v>
      </c>
      <c r="J1943" s="17" t="s">
        <v>6137</v>
      </c>
      <c r="K1943" s="5" t="s">
        <v>32810</v>
      </c>
      <c r="L1943" s="5" t="s">
        <v>21034</v>
      </c>
      <c r="M1943" s="17"/>
      <c r="N1943" s="17" t="s">
        <v>10369</v>
      </c>
      <c r="O1943" s="163">
        <v>74</v>
      </c>
      <c r="P1943" s="17"/>
      <c r="Q1943" s="17" t="s">
        <v>21874</v>
      </c>
      <c r="R1943" s="17" t="s">
        <v>33017</v>
      </c>
      <c r="S1943" s="5" t="str">
        <f>CONCATENATE(K1943," ",L1943," ",N1943," ",O1943)</f>
        <v>부산광역시 부산진구 서면로 74</v>
      </c>
      <c r="T1943" s="17" t="s">
        <v>21873</v>
      </c>
      <c r="U1943" s="17" t="s">
        <v>21876</v>
      </c>
      <c r="V1943" s="17"/>
      <c r="W1943" s="61"/>
      <c r="X1943" s="61"/>
      <c r="Y1943" s="61"/>
      <c r="Z1943" s="61"/>
      <c r="AA1943" s="17"/>
      <c r="AB1943" s="17"/>
      <c r="AC1943" s="17"/>
      <c r="AD1943" s="61" t="s">
        <v>21875</v>
      </c>
      <c r="AE1943" s="61"/>
      <c r="AF1943" s="61"/>
      <c r="AG1943" s="61"/>
      <c r="AH1943" s="17"/>
      <c r="AI1943" s="17"/>
      <c r="AJ1943" s="17"/>
      <c r="AK1943" s="17"/>
      <c r="AL1943" s="17"/>
      <c r="AM1943" s="5" t="s">
        <v>21877</v>
      </c>
      <c r="AN1943" s="5" t="s">
        <v>21878</v>
      </c>
      <c r="AO1943" s="5" t="s">
        <v>21879</v>
      </c>
      <c r="AP1943" s="8" t="s">
        <v>21880</v>
      </c>
    </row>
    <row r="1944" spans="1:124" ht="25.25" customHeight="1" x14ac:dyDescent="0.15">
      <c r="A1944" s="113" t="s">
        <v>35197</v>
      </c>
      <c r="C1944" s="16" t="s">
        <v>6565</v>
      </c>
      <c r="D1944" s="17" t="s">
        <v>6564</v>
      </c>
      <c r="E1944" s="17" t="s">
        <v>37</v>
      </c>
      <c r="F1944" s="18" t="s">
        <v>5914</v>
      </c>
      <c r="H1944" s="6" t="s">
        <v>2342</v>
      </c>
      <c r="I1944" s="5" t="s">
        <v>14697</v>
      </c>
      <c r="J1944" s="6" t="s">
        <v>2343</v>
      </c>
      <c r="K1944" s="5" t="s">
        <v>32811</v>
      </c>
      <c r="L1944" s="5" t="s">
        <v>11072</v>
      </c>
      <c r="N1944" s="6" t="s">
        <v>9702</v>
      </c>
      <c r="O1944" s="6">
        <v>707</v>
      </c>
      <c r="P1944" s="5" t="s">
        <v>32659</v>
      </c>
      <c r="Q1944" s="5" t="s">
        <v>32723</v>
      </c>
      <c r="S1944" s="5" t="str">
        <f>CONCATENATE(K1944," ",L1944," ",N1944," ",O1944)</f>
        <v>서울특별시 강남구 언주로 707</v>
      </c>
      <c r="T1944" s="5" t="s">
        <v>14783</v>
      </c>
      <c r="AM1944" s="5" t="s">
        <v>14642</v>
      </c>
      <c r="AN1944" s="5" t="s">
        <v>14642</v>
      </c>
      <c r="AO1944" s="5" t="s">
        <v>14642</v>
      </c>
      <c r="AP1944" s="8" t="s">
        <v>14784</v>
      </c>
      <c r="AS1944" s="118" t="s">
        <v>31153</v>
      </c>
      <c r="AV1944" s="107" t="s">
        <v>31154</v>
      </c>
      <c r="AW1944" s="119" t="s">
        <v>25761</v>
      </c>
      <c r="AX1944" s="118" t="s">
        <v>31155</v>
      </c>
      <c r="BA1944" s="107" t="s">
        <v>31154</v>
      </c>
      <c r="BB1944" s="119" t="s">
        <v>25785</v>
      </c>
      <c r="BC1944" s="118" t="s">
        <v>31156</v>
      </c>
      <c r="BF1944" s="107" t="s">
        <v>31157</v>
      </c>
      <c r="BG1944" s="119" t="s">
        <v>25786</v>
      </c>
      <c r="BH1944" s="118" t="s">
        <v>31158</v>
      </c>
      <c r="BK1944" s="107" t="s">
        <v>31159</v>
      </c>
      <c r="BL1944" s="119" t="s">
        <v>25787</v>
      </c>
      <c r="BM1944" s="118" t="s">
        <v>31160</v>
      </c>
      <c r="BP1944" s="107" t="s">
        <v>31161</v>
      </c>
      <c r="BQ1944" s="119" t="s">
        <v>25804</v>
      </c>
      <c r="BR1944" s="113" t="s">
        <v>31162</v>
      </c>
      <c r="BS1944" s="9" t="s">
        <v>31124</v>
      </c>
      <c r="BU1944" s="9" t="s">
        <v>31163</v>
      </c>
      <c r="BV1944" s="119" t="s">
        <v>25834</v>
      </c>
      <c r="BW1944" s="9" t="s">
        <v>31164</v>
      </c>
      <c r="BX1944" s="9" t="s">
        <v>31124</v>
      </c>
      <c r="BZ1944" s="9" t="s">
        <v>31165</v>
      </c>
      <c r="CA1944" s="119" t="s">
        <v>25840</v>
      </c>
      <c r="CB1944" s="9" t="s">
        <v>31166</v>
      </c>
      <c r="CE1944" s="9" t="s">
        <v>31167</v>
      </c>
      <c r="CF1944" s="119" t="s">
        <v>25846</v>
      </c>
      <c r="CG1944" s="9" t="s">
        <v>31168</v>
      </c>
      <c r="CH1944" s="9" t="s">
        <v>31124</v>
      </c>
      <c r="CJ1944" s="9" t="s">
        <v>31169</v>
      </c>
      <c r="CK1944" s="119" t="s">
        <v>25854</v>
      </c>
      <c r="CL1944" s="9" t="s">
        <v>31170</v>
      </c>
      <c r="CO1944" s="9" t="s">
        <v>31154</v>
      </c>
      <c r="CP1944" s="119" t="s">
        <v>25865</v>
      </c>
      <c r="CQ1944" s="9" t="s">
        <v>31171</v>
      </c>
      <c r="CR1944" s="9" t="s">
        <v>31124</v>
      </c>
      <c r="CT1944" s="9" t="s">
        <v>31172</v>
      </c>
      <c r="CU1944" s="119" t="s">
        <v>31173</v>
      </c>
      <c r="CV1944" s="9" t="s">
        <v>31174</v>
      </c>
      <c r="CW1944" s="9" t="s">
        <v>31124</v>
      </c>
      <c r="CY1944" s="9" t="s">
        <v>31172</v>
      </c>
      <c r="CZ1944" s="119" t="s">
        <v>31175</v>
      </c>
      <c r="DA1944" s="9" t="s">
        <v>31176</v>
      </c>
      <c r="DB1944" s="9" t="s">
        <v>31177</v>
      </c>
      <c r="DD1944" s="9" t="s">
        <v>31172</v>
      </c>
      <c r="DE1944" s="119" t="s">
        <v>31178</v>
      </c>
      <c r="DF1944" s="9" t="s">
        <v>31179</v>
      </c>
      <c r="DG1944" s="9" t="s">
        <v>31124</v>
      </c>
      <c r="DI1944" s="9" t="s">
        <v>31172</v>
      </c>
      <c r="DJ1944" s="119" t="s">
        <v>31180</v>
      </c>
      <c r="DK1944" s="9" t="s">
        <v>31181</v>
      </c>
      <c r="DL1944" s="9" t="s">
        <v>31182</v>
      </c>
      <c r="DN1944" s="9" t="s">
        <v>31183</v>
      </c>
      <c r="DO1944" s="119" t="s">
        <v>31184</v>
      </c>
      <c r="DP1944" s="9" t="s">
        <v>31185</v>
      </c>
      <c r="DS1944" s="9" t="s">
        <v>31186</v>
      </c>
      <c r="DT1944" s="119" t="s">
        <v>31187</v>
      </c>
    </row>
    <row r="1945" spans="1:124" ht="25.25" customHeight="1" x14ac:dyDescent="0.15">
      <c r="A1945" s="113" t="s">
        <v>35198</v>
      </c>
      <c r="C1945" s="16" t="s">
        <v>6915</v>
      </c>
      <c r="D1945" s="17" t="s">
        <v>6914</v>
      </c>
      <c r="E1945" s="17" t="s">
        <v>37</v>
      </c>
      <c r="F1945" s="18" t="s">
        <v>5914</v>
      </c>
      <c r="G1945" s="18"/>
      <c r="H1945" s="17" t="s">
        <v>6733</v>
      </c>
      <c r="I1945" s="17" t="s">
        <v>20949</v>
      </c>
      <c r="J1945" s="17" t="s">
        <v>21003</v>
      </c>
      <c r="K1945" s="5" t="s">
        <v>32810</v>
      </c>
      <c r="L1945" s="5" t="s">
        <v>32875</v>
      </c>
      <c r="M1945" s="17"/>
      <c r="N1945" s="17" t="s">
        <v>21004</v>
      </c>
      <c r="O1945" s="17">
        <v>230</v>
      </c>
      <c r="P1945" s="17"/>
      <c r="Q1945" s="17" t="s">
        <v>21005</v>
      </c>
      <c r="R1945" s="17"/>
      <c r="S1945" s="5" t="str">
        <f>CONCATENATE(K1945," ",L1945," ",N1945," ",O1945)</f>
        <v>부산광역시 사하구 낙동대로 230</v>
      </c>
      <c r="T1945" s="17" t="s">
        <v>21006</v>
      </c>
      <c r="U1945" s="17"/>
      <c r="V1945" s="17"/>
      <c r="W1945" s="61"/>
      <c r="X1945" s="61"/>
      <c r="Y1945" s="61"/>
      <c r="Z1945" s="61"/>
      <c r="AA1945" s="17"/>
      <c r="AB1945" s="17"/>
      <c r="AC1945" s="17"/>
      <c r="AD1945" s="61"/>
      <c r="AE1945" s="61"/>
      <c r="AF1945" s="61"/>
      <c r="AG1945" s="61"/>
      <c r="AH1945" s="17"/>
      <c r="AI1945" s="17"/>
      <c r="AJ1945" s="17"/>
      <c r="AK1945" s="17"/>
      <c r="AL1945" s="17"/>
      <c r="AM1945" s="5" t="s">
        <v>9259</v>
      </c>
      <c r="AN1945" s="5" t="s">
        <v>20862</v>
      </c>
      <c r="AO1945" s="5" t="s">
        <v>9259</v>
      </c>
      <c r="AP1945" s="8" t="s">
        <v>21007</v>
      </c>
    </row>
    <row r="1946" spans="1:124" ht="25.25" customHeight="1" x14ac:dyDescent="0.15">
      <c r="A1946" s="113" t="s">
        <v>35199</v>
      </c>
      <c r="C1946" s="4" t="s">
        <v>3052</v>
      </c>
      <c r="D1946" s="17" t="s">
        <v>6331</v>
      </c>
      <c r="E1946" s="17" t="s">
        <v>37</v>
      </c>
      <c r="F1946" s="18" t="s">
        <v>5914</v>
      </c>
      <c r="H1946" s="6" t="s">
        <v>197</v>
      </c>
      <c r="I1946" s="5" t="s">
        <v>11049</v>
      </c>
      <c r="J1946" s="5" t="s">
        <v>11144</v>
      </c>
      <c r="K1946" s="5" t="s">
        <v>32811</v>
      </c>
      <c r="L1946" s="5" t="s">
        <v>11072</v>
      </c>
      <c r="N1946" s="5" t="s">
        <v>11145</v>
      </c>
      <c r="O1946" s="6">
        <v>868</v>
      </c>
      <c r="Q1946" s="5" t="s">
        <v>11146</v>
      </c>
      <c r="R1946" s="17" t="s">
        <v>33017</v>
      </c>
      <c r="S1946" s="5" t="str">
        <f>CONCATENATE(K1946," ",L1946," ",N1946," ",O1946)</f>
        <v>서울특별시 강남구 논현로 868</v>
      </c>
      <c r="T1946" s="5" t="s">
        <v>11149</v>
      </c>
      <c r="AH1946" s="101" t="s">
        <v>32493</v>
      </c>
      <c r="AI1946" s="5"/>
      <c r="AJ1946" s="5"/>
      <c r="AL1946" s="5"/>
      <c r="AM1946" s="5" t="s">
        <v>9407</v>
      </c>
      <c r="AN1946" s="5" t="s">
        <v>9408</v>
      </c>
      <c r="AO1946" s="5" t="s">
        <v>9409</v>
      </c>
      <c r="AP1946" s="8" t="s">
        <v>9406</v>
      </c>
      <c r="AQ1946" s="8" t="s">
        <v>11150</v>
      </c>
      <c r="AS1946" s="118" t="s">
        <v>29555</v>
      </c>
      <c r="AT1946" s="9" t="s">
        <v>29104</v>
      </c>
      <c r="AV1946" s="107" t="s">
        <v>29338</v>
      </c>
      <c r="AW1946" s="119" t="s">
        <v>25761</v>
      </c>
      <c r="AX1946" s="118" t="s">
        <v>29556</v>
      </c>
      <c r="AY1946" s="9" t="s">
        <v>29104</v>
      </c>
      <c r="BA1946" s="107" t="s">
        <v>29112</v>
      </c>
      <c r="BB1946" s="119" t="s">
        <v>25785</v>
      </c>
    </row>
    <row r="1947" spans="1:124" ht="25.25" customHeight="1" x14ac:dyDescent="0.15">
      <c r="A1947" s="113" t="s">
        <v>35200</v>
      </c>
      <c r="C1947" s="16" t="s">
        <v>6965</v>
      </c>
      <c r="D1947" s="17" t="s">
        <v>6964</v>
      </c>
      <c r="E1947" s="17" t="s">
        <v>37</v>
      </c>
      <c r="F1947" s="18" t="s">
        <v>5914</v>
      </c>
      <c r="G1947" s="18"/>
      <c r="H1947" s="17" t="s">
        <v>5280</v>
      </c>
      <c r="I1947" s="84" t="s">
        <v>19591</v>
      </c>
      <c r="J1947" s="17" t="s">
        <v>19821</v>
      </c>
      <c r="K1947" s="5" t="s">
        <v>32808</v>
      </c>
      <c r="L1947" s="5" t="s">
        <v>19653</v>
      </c>
      <c r="M1947" s="17"/>
      <c r="N1947" s="17" t="s">
        <v>19822</v>
      </c>
      <c r="O1947" s="17" t="s">
        <v>19823</v>
      </c>
      <c r="P1947" s="17"/>
      <c r="Q1947" s="17"/>
      <c r="R1947" s="17"/>
      <c r="S1947" s="5" t="str">
        <f>CONCATENATE(K1947," ",L1947," ",N1947," ",O1947)</f>
        <v>경기도 부천시 마니로24번길 43-17</v>
      </c>
      <c r="T1947" s="17" t="s">
        <v>19825</v>
      </c>
      <c r="U1947" s="17" t="s">
        <v>19826</v>
      </c>
      <c r="V1947" s="17"/>
      <c r="W1947" s="61"/>
      <c r="X1947" s="61"/>
      <c r="Y1947" s="61"/>
      <c r="Z1947" s="61"/>
      <c r="AA1947" s="17"/>
      <c r="AB1947" s="17"/>
      <c r="AC1947" s="17"/>
      <c r="AD1947" s="61"/>
      <c r="AE1947" s="61"/>
      <c r="AF1947" s="61"/>
      <c r="AG1947" s="61"/>
      <c r="AH1947" s="17"/>
      <c r="AI1947" s="17"/>
      <c r="AJ1947" s="17"/>
      <c r="AK1947" s="17"/>
      <c r="AL1947" s="17"/>
      <c r="AM1947" s="5" t="s">
        <v>9259</v>
      </c>
      <c r="AN1947" s="5" t="s">
        <v>9259</v>
      </c>
      <c r="AO1947" s="5" t="s">
        <v>9259</v>
      </c>
      <c r="AP1947" s="8" t="s">
        <v>19824</v>
      </c>
    </row>
    <row r="1948" spans="1:124" ht="25.25" customHeight="1" x14ac:dyDescent="0.15">
      <c r="A1948" s="113" t="s">
        <v>35201</v>
      </c>
      <c r="C1948" s="16" t="s">
        <v>6650</v>
      </c>
      <c r="D1948" s="17" t="s">
        <v>6649</v>
      </c>
      <c r="E1948" s="17" t="s">
        <v>37</v>
      </c>
      <c r="F1948" s="18" t="s">
        <v>5914</v>
      </c>
      <c r="G1948" s="18"/>
      <c r="H1948" s="17" t="s">
        <v>5097</v>
      </c>
      <c r="I1948" s="17" t="s">
        <v>20113</v>
      </c>
      <c r="J1948" s="17" t="s">
        <v>20151</v>
      </c>
      <c r="K1948" s="5" t="s">
        <v>32811</v>
      </c>
      <c r="L1948" s="5" t="s">
        <v>14707</v>
      </c>
      <c r="M1948" s="17"/>
      <c r="N1948" s="17" t="s">
        <v>20152</v>
      </c>
      <c r="O1948" s="17">
        <v>6</v>
      </c>
      <c r="P1948" s="17"/>
      <c r="Q1948" s="17" t="s">
        <v>10322</v>
      </c>
      <c r="R1948" s="5" t="s">
        <v>33027</v>
      </c>
      <c r="S1948" s="5" t="str">
        <f>CONCATENATE(K1948," ",L1948," ",N1948," ",O1948)</f>
        <v>서울특별시 성동구 행당로 6</v>
      </c>
      <c r="T1948" s="17" t="s">
        <v>20150</v>
      </c>
      <c r="U1948" s="17"/>
      <c r="V1948" s="17"/>
      <c r="W1948" s="61"/>
      <c r="X1948" s="61"/>
      <c r="Y1948" s="61"/>
      <c r="Z1948" s="61"/>
      <c r="AA1948" s="17"/>
      <c r="AB1948" s="17"/>
      <c r="AC1948" s="17"/>
      <c r="AD1948" s="61"/>
      <c r="AE1948" s="61"/>
      <c r="AF1948" s="61"/>
      <c r="AG1948" s="61"/>
      <c r="AH1948" s="17"/>
      <c r="AI1948" s="17"/>
      <c r="AJ1948" s="17"/>
      <c r="AK1948" s="17"/>
      <c r="AL1948" s="17"/>
      <c r="AM1948" s="5" t="s">
        <v>9259</v>
      </c>
      <c r="AN1948" s="5" t="s">
        <v>9259</v>
      </c>
      <c r="AO1948" s="5" t="s">
        <v>9259</v>
      </c>
      <c r="AP1948" s="8" t="s">
        <v>20153</v>
      </c>
      <c r="AQ1948" s="8" t="s">
        <v>20154</v>
      </c>
    </row>
    <row r="1949" spans="1:124" ht="25.25" customHeight="1" x14ac:dyDescent="0.15">
      <c r="A1949" s="113" t="s">
        <v>35202</v>
      </c>
      <c r="C1949" s="16" t="s">
        <v>6962</v>
      </c>
      <c r="D1949" s="17" t="s">
        <v>6961</v>
      </c>
      <c r="E1949" s="17" t="s">
        <v>37</v>
      </c>
      <c r="F1949" s="18" t="s">
        <v>5914</v>
      </c>
      <c r="G1949" s="18"/>
      <c r="H1949" s="17" t="s">
        <v>7880</v>
      </c>
      <c r="I1949" s="84" t="s">
        <v>23347</v>
      </c>
      <c r="J1949" s="17" t="s">
        <v>7879</v>
      </c>
      <c r="K1949" s="17" t="s">
        <v>10551</v>
      </c>
      <c r="L1949" s="5" t="s">
        <v>32877</v>
      </c>
      <c r="M1949" s="17"/>
      <c r="N1949" s="17" t="s">
        <v>10574</v>
      </c>
      <c r="O1949" s="17">
        <v>387</v>
      </c>
      <c r="P1949" s="17"/>
      <c r="Q1949" s="17"/>
      <c r="R1949" s="17"/>
      <c r="S1949" s="5" t="str">
        <f>CONCATENATE(K1949," ",L1949," ",N1949," ",O1949)</f>
        <v>광주광역시 북구 하서로 387</v>
      </c>
      <c r="T1949" s="17" t="s">
        <v>23677</v>
      </c>
      <c r="U1949" s="17"/>
      <c r="V1949" s="17"/>
      <c r="W1949" s="61"/>
      <c r="X1949" s="61"/>
      <c r="Y1949" s="61"/>
      <c r="Z1949" s="61"/>
      <c r="AA1949" s="17"/>
      <c r="AB1949" s="17"/>
      <c r="AC1949" s="17"/>
      <c r="AD1949" s="61"/>
      <c r="AE1949" s="61"/>
      <c r="AF1949" s="61"/>
      <c r="AG1949" s="61"/>
      <c r="AH1949" s="17"/>
      <c r="AI1949" s="17"/>
      <c r="AJ1949" s="17"/>
      <c r="AK1949" s="17"/>
      <c r="AL1949" s="17"/>
      <c r="AM1949" s="5" t="s">
        <v>22773</v>
      </c>
      <c r="AN1949" s="5" t="s">
        <v>22773</v>
      </c>
      <c r="AO1949" s="5" t="s">
        <v>22773</v>
      </c>
      <c r="AP1949" s="8" t="s">
        <v>23678</v>
      </c>
    </row>
    <row r="1950" spans="1:124" ht="25.25" customHeight="1" x14ac:dyDescent="0.15">
      <c r="A1950" s="113" t="s">
        <v>35203</v>
      </c>
      <c r="C1950" s="16" t="s">
        <v>6872</v>
      </c>
      <c r="D1950" s="17" t="s">
        <v>6871</v>
      </c>
      <c r="E1950" s="17" t="s">
        <v>37</v>
      </c>
      <c r="F1950" s="18" t="s">
        <v>5914</v>
      </c>
      <c r="H1950" s="6" t="s">
        <v>2540</v>
      </c>
      <c r="I1950" s="5" t="s">
        <v>15099</v>
      </c>
      <c r="J1950" s="6" t="s">
        <v>2541</v>
      </c>
      <c r="K1950" s="5" t="s">
        <v>32811</v>
      </c>
      <c r="L1950" s="5" t="s">
        <v>32863</v>
      </c>
      <c r="N1950" s="6" t="s">
        <v>9957</v>
      </c>
      <c r="O1950" s="6">
        <v>216</v>
      </c>
      <c r="Q1950" s="5" t="s">
        <v>15097</v>
      </c>
      <c r="R1950" s="17" t="s">
        <v>33052</v>
      </c>
      <c r="S1950" s="5" t="str">
        <f>CONCATENATE(K1950," ",L1950," ",N1950," ",O1950)</f>
        <v>서울특별시 은평구 연서로 216</v>
      </c>
      <c r="T1950" s="5" t="s">
        <v>15098</v>
      </c>
      <c r="AB1950" s="48"/>
      <c r="AC1950" s="48"/>
      <c r="AM1950" s="5" t="s">
        <v>14997</v>
      </c>
      <c r="AN1950" s="5" t="s">
        <v>14997</v>
      </c>
      <c r="AO1950" s="5" t="s">
        <v>14997</v>
      </c>
      <c r="AP1950" s="8" t="s">
        <v>26670</v>
      </c>
      <c r="AS1950" s="118" t="s">
        <v>26353</v>
      </c>
      <c r="AT1950" s="9" t="s">
        <v>26354</v>
      </c>
      <c r="AU1950" s="9" t="s">
        <v>26669</v>
      </c>
      <c r="AV1950" s="107" t="s">
        <v>26355</v>
      </c>
      <c r="AW1950" s="119" t="s">
        <v>26166</v>
      </c>
      <c r="AX1950" s="118" t="s">
        <v>26356</v>
      </c>
      <c r="AY1950" s="9" t="s">
        <v>26260</v>
      </c>
      <c r="AZ1950" s="9" t="s">
        <v>26669</v>
      </c>
      <c r="BA1950" s="107" t="s">
        <v>26357</v>
      </c>
      <c r="BB1950" s="119" t="s">
        <v>25785</v>
      </c>
      <c r="BC1950" s="118" t="s">
        <v>26358</v>
      </c>
      <c r="BD1950" s="9" t="s">
        <v>26359</v>
      </c>
      <c r="BE1950" s="9" t="s">
        <v>26669</v>
      </c>
      <c r="BF1950" s="107" t="s">
        <v>26360</v>
      </c>
      <c r="BG1950" s="119" t="s">
        <v>26099</v>
      </c>
    </row>
    <row r="1951" spans="1:124" ht="25.25" customHeight="1" x14ac:dyDescent="0.15">
      <c r="A1951" s="113" t="s">
        <v>35204</v>
      </c>
      <c r="C1951" s="16" t="s">
        <v>6498</v>
      </c>
      <c r="D1951" s="17" t="s">
        <v>6497</v>
      </c>
      <c r="E1951" s="17" t="s">
        <v>37</v>
      </c>
      <c r="F1951" s="18" t="s">
        <v>5914</v>
      </c>
      <c r="H1951" s="6" t="s">
        <v>571</v>
      </c>
      <c r="I1951" s="5" t="s">
        <v>11719</v>
      </c>
      <c r="J1951" s="5" t="s">
        <v>11726</v>
      </c>
      <c r="K1951" s="5" t="s">
        <v>32811</v>
      </c>
      <c r="L1951" s="5" t="s">
        <v>11096</v>
      </c>
      <c r="N1951" s="5" t="s">
        <v>11725</v>
      </c>
      <c r="O1951" s="6">
        <v>304</v>
      </c>
      <c r="Q1951" s="6" t="s">
        <v>9767</v>
      </c>
      <c r="R1951" s="17" t="s">
        <v>33092</v>
      </c>
      <c r="S1951" s="5" t="str">
        <f>CONCATENATE(K1951," ",L1951," ",N1951," ",O1951)</f>
        <v>서울특별시 서초구 서초대로 304</v>
      </c>
      <c r="T1951" s="5" t="s">
        <v>11721</v>
      </c>
      <c r="U1951" s="5" t="s">
        <v>11722</v>
      </c>
      <c r="V1951" s="5"/>
      <c r="W1951" s="37"/>
      <c r="X1951" s="37"/>
      <c r="Y1951" s="37"/>
      <c r="Z1951" s="37"/>
      <c r="AM1951" s="5" t="s">
        <v>11574</v>
      </c>
      <c r="AN1951" s="5" t="s">
        <v>11574</v>
      </c>
      <c r="AO1951" s="5" t="s">
        <v>11574</v>
      </c>
      <c r="AP1951" s="8" t="s">
        <v>11720</v>
      </c>
      <c r="AQ1951" s="8" t="s">
        <v>11724</v>
      </c>
      <c r="AS1951" s="118" t="s">
        <v>27242</v>
      </c>
      <c r="AT1951" s="9" t="s">
        <v>27047</v>
      </c>
      <c r="AU1951" s="9" t="s">
        <v>27158</v>
      </c>
      <c r="AV1951" s="107" t="s">
        <v>27154</v>
      </c>
      <c r="AW1951" s="119" t="s">
        <v>25761</v>
      </c>
      <c r="AX1951" s="118" t="s">
        <v>27243</v>
      </c>
      <c r="AY1951" s="9" t="s">
        <v>27047</v>
      </c>
      <c r="AZ1951" s="9" t="s">
        <v>27158</v>
      </c>
      <c r="BA1951" s="107" t="s">
        <v>27154</v>
      </c>
      <c r="BB1951" s="119" t="s">
        <v>27162</v>
      </c>
      <c r="BC1951" s="118" t="s">
        <v>27244</v>
      </c>
      <c r="BD1951" s="9" t="s">
        <v>27047</v>
      </c>
      <c r="BE1951" s="9" t="s">
        <v>27158</v>
      </c>
      <c r="BF1951" s="107" t="s">
        <v>27154</v>
      </c>
      <c r="BG1951" s="119" t="s">
        <v>25786</v>
      </c>
      <c r="BH1951" s="118" t="s">
        <v>27245</v>
      </c>
      <c r="BI1951" s="9" t="s">
        <v>27047</v>
      </c>
      <c r="BJ1951" s="9" t="s">
        <v>27158</v>
      </c>
      <c r="BK1951" s="107" t="s">
        <v>27154</v>
      </c>
      <c r="BL1951" s="119" t="s">
        <v>25787</v>
      </c>
    </row>
    <row r="1952" spans="1:124" ht="25.25" customHeight="1" x14ac:dyDescent="0.15">
      <c r="A1952" s="113" t="s">
        <v>35205</v>
      </c>
      <c r="C1952" s="16" t="s">
        <v>6732</v>
      </c>
      <c r="D1952" s="17" t="s">
        <v>6731</v>
      </c>
      <c r="E1952" s="17" t="s">
        <v>37</v>
      </c>
      <c r="F1952" s="18" t="s">
        <v>5914</v>
      </c>
      <c r="H1952" s="6" t="s">
        <v>3114</v>
      </c>
      <c r="I1952" s="13" t="s">
        <v>15962</v>
      </c>
      <c r="J1952" s="5" t="s">
        <v>15959</v>
      </c>
      <c r="K1952" s="5" t="s">
        <v>32811</v>
      </c>
      <c r="L1952" s="5" t="s">
        <v>13915</v>
      </c>
      <c r="N1952" s="5" t="s">
        <v>32757</v>
      </c>
      <c r="O1952" s="167" t="s">
        <v>32758</v>
      </c>
      <c r="R1952" s="5" t="s">
        <v>32954</v>
      </c>
      <c r="S1952" s="5" t="str">
        <f>CONCATENATE(K1952," ",L1952," ",N1952," ",O1952)</f>
        <v>서울특별시 구로구 오리로 1286</v>
      </c>
      <c r="T1952" s="5" t="s">
        <v>15960</v>
      </c>
      <c r="AM1952" s="5" t="s">
        <v>9259</v>
      </c>
      <c r="AN1952" s="5" t="s">
        <v>15926</v>
      </c>
      <c r="AO1952" s="5" t="s">
        <v>9259</v>
      </c>
      <c r="AP1952" s="8" t="s">
        <v>15961</v>
      </c>
      <c r="AQ1952" s="8" t="s">
        <v>15925</v>
      </c>
    </row>
    <row r="1953" spans="1:179" ht="25.25" customHeight="1" x14ac:dyDescent="0.15">
      <c r="A1953" s="113" t="s">
        <v>35206</v>
      </c>
      <c r="C1953" s="16" t="s">
        <v>8558</v>
      </c>
      <c r="D1953" s="17" t="s">
        <v>8557</v>
      </c>
      <c r="E1953" s="17" t="s">
        <v>37</v>
      </c>
      <c r="F1953" s="18" t="s">
        <v>8483</v>
      </c>
      <c r="H1953" s="6" t="s">
        <v>40</v>
      </c>
      <c r="I1953" s="5" t="s">
        <v>10853</v>
      </c>
      <c r="J1953" s="5" t="s">
        <v>10872</v>
      </c>
      <c r="K1953" s="5" t="s">
        <v>32811</v>
      </c>
      <c r="L1953" s="5" t="s">
        <v>11072</v>
      </c>
      <c r="N1953" s="5" t="s">
        <v>10870</v>
      </c>
      <c r="O1953" s="6">
        <v>152</v>
      </c>
      <c r="Q1953" s="5" t="s">
        <v>10873</v>
      </c>
      <c r="R1953" s="5" t="s">
        <v>33120</v>
      </c>
      <c r="S1953" s="5" t="str">
        <f>CONCATENATE(K1953," ",L1953," ",N1953," ",O1953)</f>
        <v>서울특별시 강남구 압구정로 152</v>
      </c>
      <c r="T1953" s="5" t="s">
        <v>10871</v>
      </c>
      <c r="V1953" s="5" t="s">
        <v>10874</v>
      </c>
      <c r="X1953" s="5"/>
      <c r="Y1953" s="37"/>
      <c r="Z1953" s="37"/>
      <c r="AM1953" s="5" t="s">
        <v>9296</v>
      </c>
      <c r="AN1953" s="5" t="s">
        <v>9297</v>
      </c>
      <c r="AO1953" s="5" t="s">
        <v>9298</v>
      </c>
      <c r="AP1953" s="8" t="s">
        <v>9299</v>
      </c>
      <c r="AS1953" s="118" t="s">
        <v>29432</v>
      </c>
      <c r="AT1953" s="9" t="s">
        <v>29120</v>
      </c>
      <c r="AU1953" s="9" t="s">
        <v>29131</v>
      </c>
      <c r="AV1953" s="107" t="s">
        <v>29132</v>
      </c>
      <c r="AW1953" s="119" t="s">
        <v>25761</v>
      </c>
      <c r="AX1953" s="118" t="s">
        <v>29433</v>
      </c>
      <c r="AY1953" s="9" t="s">
        <v>29120</v>
      </c>
      <c r="AZ1953" s="9" t="s">
        <v>29131</v>
      </c>
      <c r="BA1953" s="107" t="s">
        <v>29132</v>
      </c>
      <c r="BB1953" s="119" t="s">
        <v>25785</v>
      </c>
    </row>
    <row r="1954" spans="1:179" ht="25.25" customHeight="1" x14ac:dyDescent="0.15">
      <c r="A1954" s="113" t="s">
        <v>35207</v>
      </c>
      <c r="C1954" s="16" t="s">
        <v>8582</v>
      </c>
      <c r="D1954" s="17" t="s">
        <v>8581</v>
      </c>
      <c r="E1954" s="17" t="s">
        <v>37</v>
      </c>
      <c r="F1954" s="18" t="s">
        <v>8483</v>
      </c>
      <c r="H1954" s="6" t="s">
        <v>684</v>
      </c>
      <c r="I1954" s="5" t="s">
        <v>11742</v>
      </c>
      <c r="J1954" s="5" t="s">
        <v>11912</v>
      </c>
      <c r="K1954" s="5" t="s">
        <v>32811</v>
      </c>
      <c r="L1954" s="5" t="s">
        <v>11072</v>
      </c>
      <c r="N1954" s="5" t="s">
        <v>11705</v>
      </c>
      <c r="O1954" s="6">
        <v>809</v>
      </c>
      <c r="Q1954" s="5" t="s">
        <v>11913</v>
      </c>
      <c r="R1954" s="17" t="s">
        <v>32979</v>
      </c>
      <c r="S1954" s="5" t="str">
        <f>CONCATENATE(K1954," ",L1954," ",N1954," ",O1954)</f>
        <v>서울특별시 강남구 선릉로 809</v>
      </c>
      <c r="T1954" s="5" t="s">
        <v>11914</v>
      </c>
      <c r="AM1954" s="5" t="s">
        <v>11744</v>
      </c>
      <c r="AN1954" s="5" t="s">
        <v>11744</v>
      </c>
      <c r="AO1954" s="5" t="s">
        <v>11744</v>
      </c>
      <c r="AP1954" s="8" t="s">
        <v>30076</v>
      </c>
      <c r="AS1954" s="118" t="s">
        <v>30077</v>
      </c>
      <c r="AT1954" s="9" t="s">
        <v>29584</v>
      </c>
      <c r="AU1954" s="9" t="s">
        <v>29585</v>
      </c>
      <c r="AV1954" s="107" t="s">
        <v>29586</v>
      </c>
      <c r="AW1954" s="119" t="s">
        <v>25761</v>
      </c>
    </row>
    <row r="1955" spans="1:179" ht="25.25" customHeight="1" x14ac:dyDescent="0.15">
      <c r="A1955" s="113" t="s">
        <v>35208</v>
      </c>
      <c r="C1955" s="16" t="s">
        <v>8590</v>
      </c>
      <c r="D1955" s="17" t="s">
        <v>8589</v>
      </c>
      <c r="E1955" s="17" t="s">
        <v>37</v>
      </c>
      <c r="F1955" s="18" t="s">
        <v>8483</v>
      </c>
      <c r="G1955" s="18"/>
      <c r="H1955" s="17" t="s">
        <v>8452</v>
      </c>
      <c r="I1955" s="17" t="s">
        <v>23849</v>
      </c>
      <c r="J1955" s="17" t="s">
        <v>24437</v>
      </c>
      <c r="K1955" s="17" t="s">
        <v>10634</v>
      </c>
      <c r="L1955" s="17" t="s">
        <v>10635</v>
      </c>
      <c r="N1955" s="17" t="s">
        <v>24438</v>
      </c>
      <c r="O1955" s="17">
        <v>2110</v>
      </c>
      <c r="P1955" s="17"/>
      <c r="Q1955" s="17" t="s">
        <v>9757</v>
      </c>
      <c r="R1955" s="17" t="s">
        <v>33036</v>
      </c>
      <c r="S1955" s="5" t="str">
        <f>CONCATENATE(K1955," ",L1955," ",N1955," ",O1955)</f>
        <v>강원도 강릉시 경강로 2110</v>
      </c>
      <c r="T1955" s="17" t="s">
        <v>24439</v>
      </c>
      <c r="U1955" s="17"/>
      <c r="V1955" s="17"/>
      <c r="W1955" s="61"/>
      <c r="X1955" s="61"/>
      <c r="Y1955" s="61"/>
      <c r="Z1955" s="61"/>
      <c r="AA1955" s="17"/>
      <c r="AB1955" s="17"/>
      <c r="AC1955" s="17"/>
      <c r="AD1955" s="61"/>
      <c r="AE1955" s="61"/>
      <c r="AF1955" s="61"/>
      <c r="AG1955" s="61"/>
      <c r="AH1955" s="17"/>
      <c r="AI1955" s="17"/>
      <c r="AJ1955" s="17"/>
      <c r="AK1955" s="17"/>
      <c r="AL1955" s="17"/>
      <c r="AM1955" s="5" t="s">
        <v>9259</v>
      </c>
      <c r="AN1955" s="5" t="s">
        <v>9259</v>
      </c>
      <c r="AO1955" s="5" t="s">
        <v>9259</v>
      </c>
      <c r="AP1955" s="8" t="s">
        <v>24440</v>
      </c>
    </row>
    <row r="1956" spans="1:179" ht="25.25" customHeight="1" x14ac:dyDescent="0.15">
      <c r="A1956" s="113" t="s">
        <v>35209</v>
      </c>
      <c r="C1956" s="16" t="s">
        <v>8100</v>
      </c>
      <c r="D1956" s="17" t="s">
        <v>8529</v>
      </c>
      <c r="E1956" s="17" t="s">
        <v>37</v>
      </c>
      <c r="F1956" s="18" t="s">
        <v>8483</v>
      </c>
      <c r="H1956" s="6" t="s">
        <v>883</v>
      </c>
      <c r="I1956" s="5" t="s">
        <v>12169</v>
      </c>
      <c r="J1956" s="5" t="s">
        <v>12231</v>
      </c>
      <c r="K1956" s="5" t="s">
        <v>32811</v>
      </c>
      <c r="L1956" s="5" t="s">
        <v>11072</v>
      </c>
      <c r="N1956" s="5" t="s">
        <v>12232</v>
      </c>
      <c r="O1956" s="6">
        <v>11</v>
      </c>
      <c r="S1956" s="5" t="str">
        <f>CONCATENATE(K1956," ",L1956," ",N1956," ",O1956)</f>
        <v>서울특별시 강남구 학동로97길 11</v>
      </c>
      <c r="T1956" s="5" t="s">
        <v>12235</v>
      </c>
      <c r="U1956" s="5" t="s">
        <v>12234</v>
      </c>
      <c r="V1956" s="5"/>
      <c r="W1956" s="37"/>
      <c r="X1956" s="37"/>
      <c r="Y1956" s="37"/>
      <c r="Z1956" s="37"/>
      <c r="AA1956" s="5" t="s">
        <v>12236</v>
      </c>
      <c r="AB1956" s="37"/>
      <c r="AC1956" s="37"/>
      <c r="AD1956" s="37"/>
      <c r="AE1956" s="37"/>
      <c r="AF1956" s="37"/>
      <c r="AG1956" s="37"/>
      <c r="AM1956" s="5" t="s">
        <v>12237</v>
      </c>
      <c r="AN1956" s="5" t="s">
        <v>12168</v>
      </c>
      <c r="AO1956" s="5" t="s">
        <v>12168</v>
      </c>
      <c r="AP1956" s="8" t="s">
        <v>12233</v>
      </c>
      <c r="AQ1956" s="8" t="s">
        <v>12238</v>
      </c>
      <c r="AS1956" s="118" t="s">
        <v>30308</v>
      </c>
      <c r="AT1956" s="9" t="s">
        <v>30187</v>
      </c>
      <c r="AV1956" s="107" t="s">
        <v>30309</v>
      </c>
      <c r="AW1956" s="119" t="s">
        <v>25761</v>
      </c>
      <c r="AX1956" s="118" t="s">
        <v>30310</v>
      </c>
      <c r="AY1956" s="9" t="s">
        <v>30187</v>
      </c>
      <c r="BA1956" s="107" t="s">
        <v>30309</v>
      </c>
      <c r="BB1956" s="119" t="s">
        <v>25785</v>
      </c>
      <c r="BC1956" s="118" t="s">
        <v>30311</v>
      </c>
      <c r="BD1956" s="9" t="s">
        <v>30312</v>
      </c>
      <c r="BF1956" s="107" t="s">
        <v>30309</v>
      </c>
      <c r="BG1956" s="119" t="s">
        <v>25786</v>
      </c>
      <c r="BH1956" s="118" t="s">
        <v>30313</v>
      </c>
      <c r="BI1956" s="9" t="s">
        <v>30314</v>
      </c>
      <c r="BK1956" s="107" t="s">
        <v>30309</v>
      </c>
      <c r="BL1956" s="119" t="s">
        <v>25787</v>
      </c>
      <c r="BM1956" s="118" t="s">
        <v>30315</v>
      </c>
      <c r="BN1956" s="9" t="s">
        <v>30312</v>
      </c>
      <c r="BP1956" s="107" t="s">
        <v>30309</v>
      </c>
      <c r="BQ1956" s="119" t="s">
        <v>30316</v>
      </c>
    </row>
    <row r="1957" spans="1:179" ht="25.25" customHeight="1" x14ac:dyDescent="0.15">
      <c r="A1957" s="113" t="s">
        <v>35210</v>
      </c>
      <c r="C1957" s="16" t="s">
        <v>8574</v>
      </c>
      <c r="D1957" s="17" t="s">
        <v>8573</v>
      </c>
      <c r="E1957" s="17" t="s">
        <v>37</v>
      </c>
      <c r="F1957" s="18" t="s">
        <v>8483</v>
      </c>
      <c r="H1957" s="6" t="s">
        <v>499</v>
      </c>
      <c r="I1957" s="5" t="s">
        <v>11571</v>
      </c>
      <c r="J1957" s="5" t="s">
        <v>11570</v>
      </c>
      <c r="K1957" s="5" t="s">
        <v>32811</v>
      </c>
      <c r="L1957" s="5" t="s">
        <v>11062</v>
      </c>
      <c r="N1957" s="5" t="s">
        <v>11567</v>
      </c>
      <c r="O1957" s="6">
        <v>1006</v>
      </c>
      <c r="Q1957" s="5" t="s">
        <v>11568</v>
      </c>
      <c r="R1957" s="5" t="s">
        <v>33125</v>
      </c>
      <c r="S1957" s="5" t="str">
        <f>CONCATENATE(K1957," ",L1957," ",N1957," ",O1957)</f>
        <v>서울특별시 강동구 천호대로 1006</v>
      </c>
      <c r="T1957" s="5" t="s">
        <v>11569</v>
      </c>
      <c r="U1957" s="5" t="s">
        <v>11573</v>
      </c>
      <c r="V1957" s="5"/>
      <c r="W1957" s="37"/>
      <c r="X1957" s="37"/>
      <c r="Y1957" s="37"/>
      <c r="Z1957" s="37"/>
      <c r="AM1957" s="5" t="s">
        <v>11574</v>
      </c>
      <c r="AN1957" s="5" t="s">
        <v>11574</v>
      </c>
      <c r="AO1957" s="5" t="s">
        <v>11574</v>
      </c>
      <c r="AP1957" s="8" t="s">
        <v>11572</v>
      </c>
      <c r="AS1957" s="118" t="s">
        <v>29286</v>
      </c>
      <c r="AT1957" s="9" t="s">
        <v>29165</v>
      </c>
      <c r="AU1957" s="9" t="s">
        <v>29210</v>
      </c>
      <c r="AV1957" s="107" t="s">
        <v>29231</v>
      </c>
      <c r="AW1957" s="119" t="s">
        <v>25761</v>
      </c>
    </row>
    <row r="1958" spans="1:179" ht="25.25" customHeight="1" x14ac:dyDescent="0.15">
      <c r="A1958" s="113" t="s">
        <v>35211</v>
      </c>
      <c r="C1958" s="16" t="s">
        <v>8559</v>
      </c>
      <c r="D1958" s="17" t="s">
        <v>5890</v>
      </c>
      <c r="E1958" s="17" t="s">
        <v>37</v>
      </c>
      <c r="F1958" s="18" t="s">
        <v>8483</v>
      </c>
      <c r="H1958" s="6" t="s">
        <v>3141</v>
      </c>
      <c r="I1958" s="5" t="s">
        <v>15879</v>
      </c>
      <c r="J1958" s="6" t="s">
        <v>3142</v>
      </c>
      <c r="K1958" s="5" t="s">
        <v>32811</v>
      </c>
      <c r="L1958" s="5" t="s">
        <v>11072</v>
      </c>
      <c r="N1958" s="6" t="s">
        <v>9765</v>
      </c>
      <c r="O1958" s="6">
        <v>206</v>
      </c>
      <c r="P1958" s="5" t="s">
        <v>32521</v>
      </c>
      <c r="Q1958" s="5" t="s">
        <v>32551</v>
      </c>
      <c r="R1958" s="17" t="s">
        <v>33052</v>
      </c>
      <c r="S1958" s="5" t="str">
        <f>CONCATENATE(K1958," ",L1958," ",N1958," ",O1958)</f>
        <v>서울특별시 강남구 학동로 206</v>
      </c>
      <c r="T1958" s="5" t="s">
        <v>15999</v>
      </c>
      <c r="U1958" s="5" t="s">
        <v>16002</v>
      </c>
      <c r="V1958" s="5"/>
      <c r="W1958" s="37"/>
      <c r="X1958" s="37"/>
      <c r="Y1958" s="37"/>
      <c r="Z1958" s="37"/>
      <c r="AD1958" s="37" t="s">
        <v>16001</v>
      </c>
      <c r="AE1958" s="37"/>
      <c r="AF1958" s="37"/>
      <c r="AG1958" s="37"/>
      <c r="AM1958" s="5" t="s">
        <v>9259</v>
      </c>
      <c r="AN1958" s="5" t="s">
        <v>16003</v>
      </c>
      <c r="AO1958" s="5" t="s">
        <v>9259</v>
      </c>
      <c r="AP1958" s="8" t="s">
        <v>16000</v>
      </c>
      <c r="AS1958" s="118" t="s">
        <v>31612</v>
      </c>
      <c r="AT1958" s="9" t="s">
        <v>31573</v>
      </c>
      <c r="AV1958" s="107" t="s">
        <v>31470</v>
      </c>
      <c r="AW1958" s="119" t="s">
        <v>25761</v>
      </c>
      <c r="AX1958" s="118" t="s">
        <v>31613</v>
      </c>
      <c r="AY1958" s="9" t="s">
        <v>31481</v>
      </c>
      <c r="BA1958" s="107" t="s">
        <v>31524</v>
      </c>
      <c r="BB1958" s="119" t="s">
        <v>25785</v>
      </c>
      <c r="BC1958" s="118" t="s">
        <v>31614</v>
      </c>
      <c r="BF1958" s="107" t="s">
        <v>31524</v>
      </c>
      <c r="BG1958" s="119" t="s">
        <v>25786</v>
      </c>
    </row>
    <row r="1959" spans="1:179" ht="25.25" customHeight="1" x14ac:dyDescent="0.15">
      <c r="A1959" s="113" t="s">
        <v>35212</v>
      </c>
      <c r="C1959" s="4" t="s">
        <v>4192</v>
      </c>
      <c r="D1959" s="17" t="s">
        <v>8498</v>
      </c>
      <c r="E1959" s="17" t="s">
        <v>37</v>
      </c>
      <c r="F1959" s="18" t="s">
        <v>8483</v>
      </c>
      <c r="H1959" s="6" t="s">
        <v>359</v>
      </c>
      <c r="I1959" s="5" t="s">
        <v>11390</v>
      </c>
      <c r="J1959" s="6" t="s">
        <v>11389</v>
      </c>
      <c r="K1959" s="5" t="s">
        <v>32811</v>
      </c>
      <c r="L1959" s="5" t="s">
        <v>11072</v>
      </c>
      <c r="N1959" s="5" t="s">
        <v>11322</v>
      </c>
      <c r="O1959" s="6">
        <v>705</v>
      </c>
      <c r="Q1959" s="5" t="s">
        <v>11392</v>
      </c>
      <c r="S1959" s="5" t="str">
        <f>CONCATENATE(K1959," ",L1959," ",N1959," ",O1959)</f>
        <v>서울특별시 강남구 논현로 705</v>
      </c>
      <c r="T1959" s="5" t="s">
        <v>11391</v>
      </c>
      <c r="U1959" s="5" t="s">
        <v>11393</v>
      </c>
      <c r="V1959" s="5"/>
      <c r="W1959" s="37"/>
      <c r="X1959" s="37"/>
      <c r="Y1959" s="37"/>
      <c r="Z1959" s="37"/>
      <c r="AM1959" s="5" t="s">
        <v>9525</v>
      </c>
      <c r="AN1959" s="5" t="s">
        <v>9526</v>
      </c>
      <c r="AO1959" s="5" t="s">
        <v>9527</v>
      </c>
      <c r="AP1959" s="8" t="s">
        <v>32444</v>
      </c>
      <c r="AS1959" s="118" t="s">
        <v>29807</v>
      </c>
      <c r="AU1959" s="9" t="s">
        <v>29808</v>
      </c>
      <c r="AV1959" s="107" t="s">
        <v>29809</v>
      </c>
      <c r="AW1959" s="119" t="s">
        <v>25761</v>
      </c>
      <c r="AX1959" s="118" t="s">
        <v>29810</v>
      </c>
      <c r="AY1959" s="9" t="s">
        <v>29656</v>
      </c>
      <c r="AZ1959" s="9" t="s">
        <v>29808</v>
      </c>
      <c r="BA1959" s="107" t="s">
        <v>29809</v>
      </c>
      <c r="BB1959" s="119" t="s">
        <v>25785</v>
      </c>
      <c r="BC1959" s="118" t="s">
        <v>29811</v>
      </c>
      <c r="BD1959" s="9" t="s">
        <v>29661</v>
      </c>
      <c r="BE1959" s="9" t="s">
        <v>29808</v>
      </c>
      <c r="BF1959" s="107" t="s">
        <v>29809</v>
      </c>
      <c r="BG1959" s="119" t="s">
        <v>25786</v>
      </c>
      <c r="BH1959" s="118" t="s">
        <v>29813</v>
      </c>
      <c r="BI1959" s="9" t="s">
        <v>29812</v>
      </c>
      <c r="BJ1959" s="9" t="s">
        <v>29814</v>
      </c>
      <c r="BK1959" s="107" t="s">
        <v>29809</v>
      </c>
      <c r="BL1959" s="119" t="s">
        <v>29778</v>
      </c>
      <c r="BM1959" s="118" t="s">
        <v>29815</v>
      </c>
      <c r="BO1959" s="9" t="s">
        <v>29814</v>
      </c>
      <c r="BP1959" s="107" t="s">
        <v>29809</v>
      </c>
      <c r="BQ1959" s="119" t="s">
        <v>25804</v>
      </c>
      <c r="BR1959" s="113" t="s">
        <v>29816</v>
      </c>
      <c r="BT1959" s="9" t="s">
        <v>29814</v>
      </c>
      <c r="BU1959" s="9" t="s">
        <v>29809</v>
      </c>
      <c r="BV1959" s="119" t="s">
        <v>29801</v>
      </c>
      <c r="BW1959" s="9" t="s">
        <v>29817</v>
      </c>
      <c r="BX1959" s="9" t="s">
        <v>29676</v>
      </c>
      <c r="BY1959" s="9" t="s">
        <v>29818</v>
      </c>
      <c r="BZ1959" s="9" t="s">
        <v>29819</v>
      </c>
      <c r="CA1959" s="119" t="s">
        <v>29820</v>
      </c>
      <c r="CB1959" s="9" t="s">
        <v>29821</v>
      </c>
      <c r="CC1959" s="9" t="s">
        <v>29656</v>
      </c>
      <c r="CD1959" s="9" t="s">
        <v>29818</v>
      </c>
      <c r="CE1959" s="9" t="s">
        <v>29819</v>
      </c>
      <c r="CF1959" s="119" t="s">
        <v>29822</v>
      </c>
      <c r="CG1959" s="9" t="s">
        <v>29823</v>
      </c>
      <c r="CH1959" s="9" t="s">
        <v>29656</v>
      </c>
      <c r="CI1959" s="9" t="s">
        <v>29824</v>
      </c>
      <c r="CJ1959" s="9" t="s">
        <v>29825</v>
      </c>
      <c r="CK1959" s="119" t="s">
        <v>29826</v>
      </c>
      <c r="CL1959" s="9" t="s">
        <v>29827</v>
      </c>
      <c r="CN1959" s="9" t="s">
        <v>29828</v>
      </c>
      <c r="CO1959" s="9" t="s">
        <v>29626</v>
      </c>
      <c r="CP1959" s="119" t="s">
        <v>29829</v>
      </c>
      <c r="CQ1959" s="9" t="s">
        <v>29830</v>
      </c>
      <c r="CR1959" s="9" t="s">
        <v>29617</v>
      </c>
      <c r="CS1959" s="9" t="s">
        <v>29834</v>
      </c>
      <c r="CT1959" s="9" t="s">
        <v>29721</v>
      </c>
      <c r="CU1959" s="119" t="s">
        <v>29831</v>
      </c>
      <c r="CV1959" s="9" t="s">
        <v>29832</v>
      </c>
      <c r="CX1959" s="9" t="s">
        <v>29634</v>
      </c>
      <c r="CY1959" s="9" t="s">
        <v>29635</v>
      </c>
      <c r="CZ1959" s="119" t="s">
        <v>29605</v>
      </c>
      <c r="DA1959" s="9" t="s">
        <v>29833</v>
      </c>
      <c r="DB1959" s="9" t="s">
        <v>29661</v>
      </c>
      <c r="DC1959" s="9" t="s">
        <v>29634</v>
      </c>
      <c r="DD1959" s="9" t="s">
        <v>29635</v>
      </c>
      <c r="DE1959" s="119" t="s">
        <v>29607</v>
      </c>
    </row>
    <row r="1960" spans="1:179" ht="25.25" customHeight="1" x14ac:dyDescent="0.15">
      <c r="A1960" s="113" t="s">
        <v>35213</v>
      </c>
      <c r="C1960" s="16" t="s">
        <v>8571</v>
      </c>
      <c r="D1960" s="17" t="s">
        <v>8570</v>
      </c>
      <c r="E1960" s="17" t="s">
        <v>37</v>
      </c>
      <c r="F1960" s="18" t="s">
        <v>8483</v>
      </c>
      <c r="H1960" s="6" t="s">
        <v>4262</v>
      </c>
      <c r="I1960" s="5" t="s">
        <v>17458</v>
      </c>
      <c r="J1960" s="6" t="s">
        <v>4263</v>
      </c>
      <c r="K1960" s="5" t="s">
        <v>32811</v>
      </c>
      <c r="L1960" s="5" t="s">
        <v>11072</v>
      </c>
      <c r="N1960" s="6" t="s">
        <v>9691</v>
      </c>
      <c r="O1960" s="6">
        <v>611</v>
      </c>
      <c r="Q1960" s="6" t="s">
        <v>10128</v>
      </c>
      <c r="S1960" s="5" t="str">
        <f>CONCATENATE(K1960," ",L1960," ",N1960," ",O1960)</f>
        <v>서울특별시 강남구 논현로 611</v>
      </c>
      <c r="T1960" s="5" t="s">
        <v>17671</v>
      </c>
      <c r="U1960" s="5" t="s">
        <v>17672</v>
      </c>
      <c r="V1960" s="5"/>
      <c r="W1960" s="37"/>
      <c r="X1960" s="37"/>
      <c r="Y1960" s="37"/>
      <c r="Z1960" s="37"/>
      <c r="AM1960" s="5" t="s">
        <v>9259</v>
      </c>
      <c r="AN1960" s="5" t="s">
        <v>9259</v>
      </c>
      <c r="AO1960" s="5" t="s">
        <v>9259</v>
      </c>
      <c r="AP1960" s="8" t="s">
        <v>17673</v>
      </c>
      <c r="AQ1960" s="8" t="s">
        <v>17461</v>
      </c>
    </row>
    <row r="1961" spans="1:179" ht="25.25" customHeight="1" x14ac:dyDescent="0.15">
      <c r="A1961" s="113" t="s">
        <v>35214</v>
      </c>
      <c r="C1961" s="16" t="s">
        <v>8555</v>
      </c>
      <c r="D1961" s="17" t="s">
        <v>8554</v>
      </c>
      <c r="E1961" s="17" t="s">
        <v>37</v>
      </c>
      <c r="F1961" s="18" t="s">
        <v>8483</v>
      </c>
      <c r="H1961" s="6" t="s">
        <v>2168</v>
      </c>
      <c r="I1961" s="5" t="s">
        <v>14410</v>
      </c>
      <c r="J1961" s="6" t="s">
        <v>2169</v>
      </c>
      <c r="K1961" s="5" t="s">
        <v>32811</v>
      </c>
      <c r="L1961" s="5" t="s">
        <v>11072</v>
      </c>
      <c r="N1961" s="6" t="s">
        <v>9702</v>
      </c>
      <c r="O1961" s="6">
        <v>843</v>
      </c>
      <c r="Q1961" s="5"/>
      <c r="R1961" s="17" t="s">
        <v>33024</v>
      </c>
      <c r="S1961" s="5" t="str">
        <f>CONCATENATE(K1961," ",L1961," ",N1961," ",O1961)</f>
        <v>서울특별시 강남구 언주로 843</v>
      </c>
      <c r="T1961" s="5" t="s">
        <v>14507</v>
      </c>
      <c r="W1961" s="37"/>
      <c r="X1961" s="39" t="s">
        <v>14508</v>
      </c>
      <c r="Z1961" s="37"/>
      <c r="AM1961" s="5" t="s">
        <v>14511</v>
      </c>
      <c r="AN1961" s="5" t="s">
        <v>14509</v>
      </c>
      <c r="AO1961" s="5" t="s">
        <v>14510</v>
      </c>
      <c r="AP1961" s="8" t="s">
        <v>14506</v>
      </c>
      <c r="AQ1961" s="8" t="s">
        <v>14513</v>
      </c>
      <c r="AR1961" s="107" t="s">
        <v>14512</v>
      </c>
      <c r="AS1961" s="118" t="s">
        <v>31048</v>
      </c>
      <c r="AT1961" s="9" t="s">
        <v>30652</v>
      </c>
      <c r="AU1961" s="9" t="s">
        <v>30906</v>
      </c>
      <c r="AV1961" s="107" t="s">
        <v>30676</v>
      </c>
      <c r="AW1961" s="119" t="s">
        <v>25761</v>
      </c>
      <c r="AX1961" s="118" t="s">
        <v>31049</v>
      </c>
      <c r="AY1961" s="9" t="s">
        <v>30652</v>
      </c>
      <c r="AZ1961" s="9" t="s">
        <v>30906</v>
      </c>
      <c r="BA1961" s="107" t="s">
        <v>30676</v>
      </c>
      <c r="BB1961" s="119" t="s">
        <v>25785</v>
      </c>
    </row>
    <row r="1962" spans="1:179" ht="25.25" customHeight="1" x14ac:dyDescent="0.15">
      <c r="A1962" s="113" t="s">
        <v>35215</v>
      </c>
      <c r="C1962" s="16" t="s">
        <v>8669</v>
      </c>
      <c r="D1962" s="17" t="s">
        <v>8668</v>
      </c>
      <c r="E1962" s="17" t="s">
        <v>37</v>
      </c>
      <c r="F1962" s="18" t="s">
        <v>8619</v>
      </c>
      <c r="G1962" s="18"/>
      <c r="H1962" s="17" t="s">
        <v>7353</v>
      </c>
      <c r="I1962" s="17" t="s">
        <v>21911</v>
      </c>
      <c r="J1962" s="17" t="s">
        <v>22339</v>
      </c>
      <c r="K1962" s="5" t="s">
        <v>32809</v>
      </c>
      <c r="L1962" s="5" t="s">
        <v>32871</v>
      </c>
      <c r="M1962" s="17"/>
      <c r="N1962" s="17" t="s">
        <v>22186</v>
      </c>
      <c r="O1962" s="17">
        <v>261</v>
      </c>
      <c r="P1962" s="17"/>
      <c r="Q1962" s="17"/>
      <c r="R1962" s="17"/>
      <c r="S1962" s="5" t="str">
        <f>CONCATENATE(K1962," ",L1962," ",N1962," ",O1962)</f>
        <v>대구광역시 수성구 수성로 261</v>
      </c>
      <c r="T1962" s="17" t="s">
        <v>22340</v>
      </c>
      <c r="U1962" s="17" t="s">
        <v>22341</v>
      </c>
      <c r="V1962" s="17"/>
      <c r="W1962" s="61"/>
      <c r="X1962" s="61"/>
      <c r="Y1962" s="61"/>
      <c r="Z1962" s="61"/>
      <c r="AA1962" s="17"/>
      <c r="AB1962" s="17"/>
      <c r="AC1962" s="17"/>
      <c r="AD1962" s="61"/>
      <c r="AE1962" s="61"/>
      <c r="AF1962" s="61"/>
      <c r="AG1962" s="61"/>
      <c r="AH1962" s="17"/>
      <c r="AI1962" s="17"/>
      <c r="AJ1962" s="17"/>
      <c r="AK1962" s="17"/>
      <c r="AL1962" s="17"/>
      <c r="AM1962" s="5" t="s">
        <v>9259</v>
      </c>
      <c r="AN1962" s="5" t="s">
        <v>9259</v>
      </c>
      <c r="AO1962" s="5" t="s">
        <v>9259</v>
      </c>
      <c r="AP1962" s="8" t="s">
        <v>22342</v>
      </c>
    </row>
    <row r="1963" spans="1:179" ht="25.25" customHeight="1" x14ac:dyDescent="0.15">
      <c r="A1963" s="113" t="s">
        <v>35216</v>
      </c>
      <c r="C1963" s="16" t="s">
        <v>8679</v>
      </c>
      <c r="D1963" s="17" t="s">
        <v>8678</v>
      </c>
      <c r="E1963" s="17" t="s">
        <v>37</v>
      </c>
      <c r="F1963" s="18" t="s">
        <v>8619</v>
      </c>
      <c r="G1963" s="18"/>
      <c r="H1963" s="17" t="s">
        <v>7841</v>
      </c>
      <c r="I1963" s="17" t="s">
        <v>23266</v>
      </c>
      <c r="J1963" s="17" t="s">
        <v>23722</v>
      </c>
      <c r="K1963" s="17" t="s">
        <v>10551</v>
      </c>
      <c r="L1963" s="5" t="s">
        <v>32877</v>
      </c>
      <c r="M1963" s="17"/>
      <c r="N1963" s="17" t="s">
        <v>23723</v>
      </c>
      <c r="O1963" s="17">
        <v>517</v>
      </c>
      <c r="P1963" s="17"/>
      <c r="Q1963" s="17"/>
      <c r="R1963" s="17"/>
      <c r="S1963" s="5" t="str">
        <f>CONCATENATE(K1963," ",L1963," ",N1963," ",O1963)</f>
        <v>광주광역시 북구 설죽로 517</v>
      </c>
      <c r="T1963" s="17" t="s">
        <v>23724</v>
      </c>
      <c r="U1963" s="17"/>
      <c r="V1963" s="17"/>
      <c r="W1963" s="61"/>
      <c r="X1963" s="61"/>
      <c r="Y1963" s="61"/>
      <c r="Z1963" s="61"/>
      <c r="AA1963" s="17"/>
      <c r="AB1963" s="17"/>
      <c r="AC1963" s="17"/>
      <c r="AD1963" s="61"/>
      <c r="AE1963" s="61"/>
      <c r="AF1963" s="61"/>
      <c r="AG1963" s="61"/>
      <c r="AH1963" s="17"/>
      <c r="AI1963" s="17"/>
      <c r="AJ1963" s="17"/>
      <c r="AK1963" s="17"/>
      <c r="AL1963" s="17"/>
      <c r="AM1963" s="5" t="s">
        <v>22773</v>
      </c>
      <c r="AN1963" s="5" t="s">
        <v>22773</v>
      </c>
      <c r="AO1963" s="5" t="s">
        <v>22773</v>
      </c>
      <c r="AP1963" s="8" t="s">
        <v>23725</v>
      </c>
      <c r="AQ1963" s="8" t="s">
        <v>23270</v>
      </c>
    </row>
    <row r="1964" spans="1:179" ht="25.25" customHeight="1" x14ac:dyDescent="0.15">
      <c r="A1964" s="113" t="s">
        <v>35217</v>
      </c>
      <c r="C1964" s="16" t="s">
        <v>5138</v>
      </c>
      <c r="D1964" s="17" t="s">
        <v>8646</v>
      </c>
      <c r="E1964" s="17" t="s">
        <v>37</v>
      </c>
      <c r="F1964" s="18" t="s">
        <v>8619</v>
      </c>
      <c r="G1964" s="18"/>
      <c r="H1964" s="17" t="s">
        <v>7181</v>
      </c>
      <c r="I1964" s="17" t="s">
        <v>22657</v>
      </c>
      <c r="J1964" s="17" t="s">
        <v>7180</v>
      </c>
      <c r="K1964" s="5" t="s">
        <v>32809</v>
      </c>
      <c r="L1964" s="5" t="s">
        <v>23981</v>
      </c>
      <c r="M1964" s="17"/>
      <c r="N1964" s="17" t="s">
        <v>10467</v>
      </c>
      <c r="O1964" s="17">
        <v>1807</v>
      </c>
      <c r="P1964" s="17"/>
      <c r="R1964" s="17" t="s">
        <v>33099</v>
      </c>
      <c r="S1964" s="5" t="str">
        <f>CONCATENATE(K1964," ",L1964," ",N1964," ",O1964)</f>
        <v>대구광역시 서구 달구벌대로 1807</v>
      </c>
      <c r="T1964" s="17" t="s">
        <v>22656</v>
      </c>
      <c r="U1964" s="17"/>
      <c r="V1964" s="17"/>
      <c r="W1964" s="61"/>
      <c r="X1964" s="61"/>
      <c r="Y1964" s="61"/>
      <c r="Z1964" s="61"/>
      <c r="AA1964" s="17"/>
      <c r="AB1964" s="17"/>
      <c r="AC1964" s="17"/>
      <c r="AD1964" s="61"/>
      <c r="AE1964" s="61"/>
      <c r="AF1964" s="61"/>
      <c r="AG1964" s="61"/>
      <c r="AH1964" s="17"/>
      <c r="AI1964" s="17"/>
      <c r="AJ1964" s="17"/>
      <c r="AK1964" s="17"/>
      <c r="AL1964" s="17"/>
      <c r="AM1964" s="5" t="s">
        <v>9259</v>
      </c>
      <c r="AN1964" s="5" t="s">
        <v>13640</v>
      </c>
      <c r="AO1964" s="5" t="s">
        <v>9259</v>
      </c>
      <c r="AP1964" s="8" t="s">
        <v>22658</v>
      </c>
      <c r="AQ1964" s="8" t="s">
        <v>22659</v>
      </c>
    </row>
    <row r="1965" spans="1:179" ht="25.25" customHeight="1" x14ac:dyDescent="0.15">
      <c r="A1965" s="113" t="s">
        <v>35218</v>
      </c>
      <c r="C1965" s="16" t="s">
        <v>7397</v>
      </c>
      <c r="D1965" s="17" t="s">
        <v>7396</v>
      </c>
      <c r="E1965" s="17" t="s">
        <v>37</v>
      </c>
      <c r="F1965" s="18" t="s">
        <v>6974</v>
      </c>
      <c r="G1965" s="18"/>
      <c r="H1965" s="17" t="s">
        <v>7400</v>
      </c>
      <c r="I1965" s="17" t="s">
        <v>21997</v>
      </c>
      <c r="J1965" s="17" t="s">
        <v>22267</v>
      </c>
      <c r="K1965" s="5" t="s">
        <v>32809</v>
      </c>
      <c r="L1965" s="5" t="s">
        <v>32871</v>
      </c>
      <c r="M1965" s="17"/>
      <c r="N1965" s="17" t="s">
        <v>33232</v>
      </c>
      <c r="O1965" s="17">
        <v>311</v>
      </c>
      <c r="P1965" s="17"/>
      <c r="Q1965" s="17" t="s">
        <v>22268</v>
      </c>
      <c r="R1965" s="17"/>
      <c r="S1965" s="5" t="str">
        <f>CONCATENATE(K1965," ",L1965," ",N1965," ",O1965)</f>
        <v>대구광역시 수성구 동대구로 311</v>
      </c>
      <c r="T1965" s="17" t="s">
        <v>22269</v>
      </c>
      <c r="U1965" s="17"/>
      <c r="V1965" s="17"/>
      <c r="W1965" s="61"/>
      <c r="X1965" s="61"/>
      <c r="Y1965" s="61"/>
      <c r="Z1965" s="61"/>
      <c r="AA1965" s="17"/>
      <c r="AB1965" s="17"/>
      <c r="AC1965" s="17"/>
      <c r="AD1965" s="61"/>
      <c r="AE1965" s="61"/>
      <c r="AF1965" s="61"/>
      <c r="AG1965" s="61"/>
      <c r="AH1965" s="17"/>
      <c r="AI1965" s="17"/>
      <c r="AJ1965" s="17"/>
      <c r="AK1965" s="17" t="s">
        <v>22270</v>
      </c>
      <c r="AL1965" s="17"/>
      <c r="AM1965" s="5" t="s">
        <v>9259</v>
      </c>
      <c r="AN1965" s="5" t="s">
        <v>9259</v>
      </c>
      <c r="AO1965" s="5" t="s">
        <v>9259</v>
      </c>
      <c r="AP1965" s="8" t="s">
        <v>22271</v>
      </c>
    </row>
    <row r="1966" spans="1:179" ht="25.25" customHeight="1" x14ac:dyDescent="0.15">
      <c r="A1966" s="113" t="s">
        <v>35219</v>
      </c>
      <c r="C1966" s="16" t="s">
        <v>7211</v>
      </c>
      <c r="D1966" s="17" t="s">
        <v>7210</v>
      </c>
      <c r="E1966" s="17" t="s">
        <v>37</v>
      </c>
      <c r="F1966" s="18" t="s">
        <v>6974</v>
      </c>
      <c r="H1966" s="6" t="s">
        <v>2444</v>
      </c>
      <c r="I1966" s="5" t="s">
        <v>14653</v>
      </c>
      <c r="J1966" s="5" t="s">
        <v>14922</v>
      </c>
      <c r="K1966" s="5" t="s">
        <v>32811</v>
      </c>
      <c r="L1966" s="5" t="s">
        <v>11072</v>
      </c>
      <c r="N1966" s="5" t="s">
        <v>14684</v>
      </c>
      <c r="O1966" s="6">
        <v>430</v>
      </c>
      <c r="Q1966" s="6" t="s">
        <v>9951</v>
      </c>
      <c r="R1966" s="17" t="s">
        <v>33036</v>
      </c>
      <c r="S1966" s="5" t="str">
        <f>CONCATENATE(K1966," ",L1966," ",N1966," ",O1966)</f>
        <v>서울특별시 강남구 강남대로 430</v>
      </c>
      <c r="T1966" s="5" t="s">
        <v>14923</v>
      </c>
      <c r="AB1966" s="48"/>
      <c r="AC1966" s="48"/>
      <c r="AM1966" s="5" t="s">
        <v>14642</v>
      </c>
      <c r="AN1966" s="5" t="s">
        <v>14642</v>
      </c>
      <c r="AO1966" s="5" t="s">
        <v>14642</v>
      </c>
      <c r="AP1966" s="8" t="s">
        <v>14924</v>
      </c>
      <c r="AS1966" s="118" t="s">
        <v>31282</v>
      </c>
      <c r="AV1966" s="107" t="s">
        <v>31226</v>
      </c>
      <c r="AW1966" s="119" t="s">
        <v>25761</v>
      </c>
    </row>
    <row r="1967" spans="1:179" ht="25.25" customHeight="1" x14ac:dyDescent="0.15">
      <c r="A1967" s="113" t="s">
        <v>35220</v>
      </c>
      <c r="C1967" s="16" t="s">
        <v>7222</v>
      </c>
      <c r="D1967" s="17" t="s">
        <v>7221</v>
      </c>
      <c r="E1967" s="17" t="s">
        <v>37</v>
      </c>
      <c r="F1967" s="18" t="s">
        <v>6974</v>
      </c>
      <c r="H1967" s="6" t="s">
        <v>573</v>
      </c>
      <c r="I1967" s="5" t="s">
        <v>11719</v>
      </c>
      <c r="J1967" s="5" t="s">
        <v>11732</v>
      </c>
      <c r="K1967" s="5" t="s">
        <v>32811</v>
      </c>
      <c r="L1967" s="5" t="s">
        <v>32873</v>
      </c>
      <c r="N1967" s="5" t="s">
        <v>11727</v>
      </c>
      <c r="O1967" s="6">
        <v>89</v>
      </c>
      <c r="Q1967" s="5" t="s">
        <v>11733</v>
      </c>
      <c r="R1967" s="17" t="s">
        <v>33036</v>
      </c>
      <c r="S1967" s="5" t="str">
        <f>CONCATENATE(K1967," ",L1967," ",N1967," ",O1967)</f>
        <v>서울특별시 성북구 동소문로 89</v>
      </c>
      <c r="T1967" s="5" t="s">
        <v>11730</v>
      </c>
      <c r="AM1967" s="5" t="s">
        <v>11574</v>
      </c>
      <c r="AN1967" s="5" t="s">
        <v>11574</v>
      </c>
      <c r="AO1967" s="5" t="s">
        <v>11574</v>
      </c>
      <c r="AP1967" s="8" t="s">
        <v>11729</v>
      </c>
      <c r="AQ1967" s="8" t="s">
        <v>11728</v>
      </c>
      <c r="AS1967" s="118" t="s">
        <v>27013</v>
      </c>
      <c r="AU1967" s="9" t="s">
        <v>26959</v>
      </c>
      <c r="AV1967" s="107" t="s">
        <v>26960</v>
      </c>
      <c r="AW1967" s="119" t="s">
        <v>25761</v>
      </c>
      <c r="AX1967" s="118" t="s">
        <v>27014</v>
      </c>
      <c r="AZ1967" s="9" t="s">
        <v>26959</v>
      </c>
      <c r="BA1967" s="107" t="s">
        <v>26960</v>
      </c>
      <c r="BB1967" s="119" t="s">
        <v>25785</v>
      </c>
      <c r="BC1967" s="118" t="s">
        <v>27015</v>
      </c>
      <c r="BE1967" s="9" t="s">
        <v>26959</v>
      </c>
      <c r="BF1967" s="107" t="s">
        <v>26960</v>
      </c>
      <c r="BG1967" s="119" t="s">
        <v>26807</v>
      </c>
      <c r="BH1967" s="118" t="s">
        <v>27016</v>
      </c>
      <c r="BJ1967" s="9" t="s">
        <v>26959</v>
      </c>
      <c r="BK1967" s="107" t="s">
        <v>26960</v>
      </c>
      <c r="BL1967" s="119" t="s">
        <v>26809</v>
      </c>
    </row>
    <row r="1968" spans="1:179" ht="25.25" customHeight="1" x14ac:dyDescent="0.15">
      <c r="A1968" s="113" t="s">
        <v>35221</v>
      </c>
      <c r="C1968" s="16" t="s">
        <v>7322</v>
      </c>
      <c r="D1968" s="17" t="s">
        <v>7321</v>
      </c>
      <c r="E1968" s="17" t="s">
        <v>37</v>
      </c>
      <c r="F1968" s="18" t="s">
        <v>6974</v>
      </c>
      <c r="H1968" s="6" t="s">
        <v>2071</v>
      </c>
      <c r="I1968" s="5" t="s">
        <v>14052</v>
      </c>
      <c r="J1968" s="5" t="s">
        <v>14348</v>
      </c>
      <c r="K1968" s="5" t="s">
        <v>32811</v>
      </c>
      <c r="L1968" s="5" t="s">
        <v>11072</v>
      </c>
      <c r="N1968" s="5" t="s">
        <v>14143</v>
      </c>
      <c r="O1968" s="6">
        <v>857</v>
      </c>
      <c r="Q1968" s="6" t="s">
        <v>9926</v>
      </c>
      <c r="R1968" s="17" t="s">
        <v>32957</v>
      </c>
      <c r="S1968" s="5" t="str">
        <f>CONCATENATE(K1968," ",L1968," ",N1968," ",O1968)</f>
        <v>서울특별시 강남구 논현로 857</v>
      </c>
      <c r="T1968" s="5" t="s">
        <v>14349</v>
      </c>
      <c r="V1968" s="5" t="s">
        <v>14352</v>
      </c>
      <c r="X1968" s="5"/>
      <c r="Y1968" s="37"/>
      <c r="Z1968" s="37"/>
      <c r="AM1968" s="5" t="s">
        <v>14351</v>
      </c>
      <c r="AN1968" s="5" t="s">
        <v>14353</v>
      </c>
      <c r="AO1968" s="5" t="s">
        <v>9259</v>
      </c>
      <c r="AP1968" s="8" t="s">
        <v>14350</v>
      </c>
      <c r="AS1968" s="118" t="s">
        <v>30974</v>
      </c>
      <c r="AU1968" s="9" t="s">
        <v>30647</v>
      </c>
      <c r="AV1968" s="107" t="s">
        <v>30682</v>
      </c>
      <c r="AW1968" s="119" t="s">
        <v>25761</v>
      </c>
      <c r="AX1968" s="118" t="s">
        <v>30975</v>
      </c>
      <c r="AZ1968" s="9" t="s">
        <v>30647</v>
      </c>
      <c r="BA1968" s="107" t="s">
        <v>30682</v>
      </c>
      <c r="BB1968" s="119" t="s">
        <v>25785</v>
      </c>
      <c r="BC1968" s="118" t="s">
        <v>30976</v>
      </c>
      <c r="BE1968" s="9" t="s">
        <v>30647</v>
      </c>
      <c r="BF1968" s="107" t="s">
        <v>30682</v>
      </c>
      <c r="BG1968" s="119" t="s">
        <v>25786</v>
      </c>
      <c r="BH1968" s="118" t="s">
        <v>30977</v>
      </c>
      <c r="BJ1968" s="9" t="s">
        <v>30647</v>
      </c>
      <c r="BK1968" s="107" t="s">
        <v>30682</v>
      </c>
      <c r="BL1968" s="119" t="s">
        <v>30727</v>
      </c>
      <c r="BM1968" s="118" t="s">
        <v>30978</v>
      </c>
      <c r="BO1968" s="9" t="s">
        <v>30647</v>
      </c>
      <c r="BP1968" s="107" t="s">
        <v>30682</v>
      </c>
      <c r="BQ1968" s="119" t="s">
        <v>30729</v>
      </c>
      <c r="BR1968" s="113" t="s">
        <v>30979</v>
      </c>
      <c r="BT1968" s="9" t="s">
        <v>30647</v>
      </c>
      <c r="BU1968" s="9" t="s">
        <v>30682</v>
      </c>
      <c r="BV1968" s="119" t="s">
        <v>30732</v>
      </c>
      <c r="BW1968" s="9" t="s">
        <v>30980</v>
      </c>
      <c r="BY1968" s="9" t="s">
        <v>30647</v>
      </c>
      <c r="BZ1968" s="9" t="s">
        <v>30682</v>
      </c>
      <c r="CA1968" s="119" t="s">
        <v>30735</v>
      </c>
      <c r="CB1968" s="9" t="s">
        <v>30981</v>
      </c>
      <c r="CD1968" s="9" t="s">
        <v>30647</v>
      </c>
      <c r="CE1968" s="9" t="s">
        <v>30682</v>
      </c>
      <c r="CF1968" s="119" t="s">
        <v>30738</v>
      </c>
      <c r="CG1968" s="9" t="s">
        <v>30982</v>
      </c>
      <c r="CI1968" s="9" t="s">
        <v>30656</v>
      </c>
      <c r="CJ1968" s="9" t="s">
        <v>30753</v>
      </c>
      <c r="CK1968" s="119" t="s">
        <v>30741</v>
      </c>
      <c r="CL1968" s="9" t="s">
        <v>30983</v>
      </c>
      <c r="CN1968" s="9" t="s">
        <v>30656</v>
      </c>
      <c r="CO1968" s="9" t="s">
        <v>30753</v>
      </c>
      <c r="CP1968" s="119" t="s">
        <v>30984</v>
      </c>
      <c r="FN1968" s="156"/>
      <c r="FO1968" s="156"/>
      <c r="FP1968" s="156"/>
      <c r="FQ1968" s="156"/>
      <c r="FR1968" s="157"/>
      <c r="FS1968" s="156"/>
      <c r="FT1968" s="156"/>
      <c r="FU1968" s="156"/>
      <c r="FV1968" s="156"/>
      <c r="FW1968" s="157"/>
    </row>
    <row r="1969" spans="1:84" ht="25.25" customHeight="1" x14ac:dyDescent="0.15">
      <c r="A1969" s="113" t="s">
        <v>35222</v>
      </c>
      <c r="C1969" s="16" t="s">
        <v>7095</v>
      </c>
      <c r="D1969" s="17" t="s">
        <v>7094</v>
      </c>
      <c r="E1969" s="17" t="s">
        <v>37</v>
      </c>
      <c r="F1969" s="18" t="s">
        <v>6974</v>
      </c>
      <c r="H1969" s="6" t="s">
        <v>405</v>
      </c>
      <c r="I1969" s="5" t="s">
        <v>11292</v>
      </c>
      <c r="J1969" s="6" t="s">
        <v>11447</v>
      </c>
      <c r="K1969" s="5" t="s">
        <v>32811</v>
      </c>
      <c r="L1969" s="5" t="s">
        <v>11072</v>
      </c>
      <c r="M1969" s="5"/>
      <c r="N1969" s="5" t="s">
        <v>11371</v>
      </c>
      <c r="O1969" s="6">
        <v>584</v>
      </c>
      <c r="Q1969" s="5" t="s">
        <v>11448</v>
      </c>
      <c r="R1969" s="17" t="s">
        <v>33077</v>
      </c>
      <c r="S1969" s="5" t="str">
        <f>CONCATENATE(K1969," ",L1969," ",N1969," ",O1969)</f>
        <v>서울특별시 강남구 강남대로 584</v>
      </c>
      <c r="T1969" s="5" t="s">
        <v>11449</v>
      </c>
      <c r="AK1969" s="5" t="s">
        <v>11450</v>
      </c>
      <c r="AM1969" s="5" t="s">
        <v>9556</v>
      </c>
      <c r="AN1969" s="5" t="s">
        <v>9557</v>
      </c>
      <c r="AO1969" s="5" t="s">
        <v>9558</v>
      </c>
      <c r="AP1969" s="8" t="s">
        <v>9555</v>
      </c>
      <c r="AS1969" s="118" t="s">
        <v>29860</v>
      </c>
      <c r="AU1969" s="9" t="s">
        <v>29585</v>
      </c>
      <c r="AV1969" s="107" t="s">
        <v>29586</v>
      </c>
      <c r="AW1969" s="119" t="s">
        <v>25761</v>
      </c>
    </row>
    <row r="1970" spans="1:84" ht="25.25" customHeight="1" x14ac:dyDescent="0.15">
      <c r="A1970" s="113" t="s">
        <v>35223</v>
      </c>
      <c r="C1970" s="16" t="s">
        <v>8200</v>
      </c>
      <c r="D1970" s="17" t="s">
        <v>8199</v>
      </c>
      <c r="E1970" s="17" t="s">
        <v>37</v>
      </c>
      <c r="F1970" s="18" t="s">
        <v>8034</v>
      </c>
      <c r="H1970" s="6" t="s">
        <v>485</v>
      </c>
      <c r="I1970" s="5" t="s">
        <v>15039</v>
      </c>
      <c r="J1970" s="6" t="s">
        <v>2506</v>
      </c>
      <c r="K1970" s="5" t="s">
        <v>32811</v>
      </c>
      <c r="L1970" s="5" t="s">
        <v>14707</v>
      </c>
      <c r="N1970" s="6" t="s">
        <v>9756</v>
      </c>
      <c r="O1970" s="6">
        <v>315</v>
      </c>
      <c r="P1970" s="5" t="s">
        <v>32529</v>
      </c>
      <c r="Q1970" s="5" t="s">
        <v>15038</v>
      </c>
      <c r="R1970" s="17" t="s">
        <v>33077</v>
      </c>
      <c r="S1970" s="5" t="str">
        <f>CONCATENATE(K1970," ",L1970," ",N1970," ",O1970)</f>
        <v>서울특별시 성동구 왕십리로 315</v>
      </c>
      <c r="T1970" s="5" t="s">
        <v>15040</v>
      </c>
      <c r="U1970" s="52" t="s">
        <v>15042</v>
      </c>
      <c r="V1970" s="52"/>
      <c r="W1970" s="37"/>
      <c r="X1970" s="37"/>
      <c r="Y1970" s="37"/>
      <c r="Z1970" s="37"/>
      <c r="AM1970" s="5" t="s">
        <v>14997</v>
      </c>
      <c r="AN1970" s="5" t="s">
        <v>14997</v>
      </c>
      <c r="AO1970" s="5" t="s">
        <v>14997</v>
      </c>
      <c r="AP1970" s="8" t="s">
        <v>15041</v>
      </c>
      <c r="AS1970" s="118" t="s">
        <v>27136</v>
      </c>
      <c r="AT1970" s="9" t="s">
        <v>27137</v>
      </c>
      <c r="AU1970" s="9" t="s">
        <v>27138</v>
      </c>
      <c r="AV1970" s="107" t="s">
        <v>27139</v>
      </c>
      <c r="AW1970" s="119" t="s">
        <v>25761</v>
      </c>
      <c r="AX1970" s="118" t="s">
        <v>27140</v>
      </c>
      <c r="AY1970" s="9" t="s">
        <v>27137</v>
      </c>
      <c r="BA1970" s="107" t="s">
        <v>27139</v>
      </c>
      <c r="BB1970" s="119" t="s">
        <v>25785</v>
      </c>
    </row>
    <row r="1971" spans="1:84" ht="25.25" customHeight="1" x14ac:dyDescent="0.15">
      <c r="A1971" s="113" t="s">
        <v>35224</v>
      </c>
      <c r="C1971" s="16" t="s">
        <v>8285</v>
      </c>
      <c r="D1971" s="17" t="s">
        <v>8284</v>
      </c>
      <c r="E1971" s="17" t="s">
        <v>37</v>
      </c>
      <c r="F1971" s="18" t="s">
        <v>8034</v>
      </c>
      <c r="G1971" s="18"/>
      <c r="H1971" s="17" t="s">
        <v>5442</v>
      </c>
      <c r="I1971" s="17" t="s">
        <v>19515</v>
      </c>
      <c r="J1971" s="17" t="s">
        <v>19514</v>
      </c>
      <c r="K1971" s="5" t="s">
        <v>32808</v>
      </c>
      <c r="L1971" s="5" t="s">
        <v>19186</v>
      </c>
      <c r="M1971" s="17" t="s">
        <v>19187</v>
      </c>
      <c r="N1971" s="17" t="s">
        <v>19516</v>
      </c>
      <c r="O1971" s="17">
        <v>269</v>
      </c>
      <c r="P1971" s="17"/>
      <c r="Q1971" s="17" t="s">
        <v>10287</v>
      </c>
      <c r="R1971" s="17" t="s">
        <v>33031</v>
      </c>
      <c r="S1971" s="17" t="str">
        <f>CONCATENATE(K1971," ",L1971," ",M1971," ",N1971," ",O1971)</f>
        <v>경기도 수원시 팔달구 효원로 269</v>
      </c>
      <c r="T1971" s="5" t="s">
        <v>19517</v>
      </c>
      <c r="U1971" s="17"/>
      <c r="V1971" s="17"/>
      <c r="W1971" s="61"/>
      <c r="X1971" s="61"/>
      <c r="Y1971" s="61"/>
      <c r="Z1971" s="61"/>
      <c r="AA1971" s="17"/>
      <c r="AB1971" s="17"/>
      <c r="AC1971" s="17"/>
      <c r="AD1971" s="61"/>
      <c r="AE1971" s="61"/>
      <c r="AF1971" s="61"/>
      <c r="AG1971" s="61"/>
      <c r="AH1971" s="17"/>
      <c r="AI1971" s="17"/>
      <c r="AJ1971" s="17"/>
      <c r="AK1971" s="17"/>
      <c r="AL1971" s="17"/>
      <c r="AM1971" s="5" t="s">
        <v>19090</v>
      </c>
      <c r="AN1971" s="5" t="s">
        <v>19090</v>
      </c>
      <c r="AO1971" s="5" t="s">
        <v>19090</v>
      </c>
      <c r="AP1971" s="8" t="s">
        <v>19519</v>
      </c>
      <c r="AQ1971" s="8" t="s">
        <v>19518</v>
      </c>
    </row>
    <row r="1972" spans="1:84" ht="25.25" customHeight="1" x14ac:dyDescent="0.15">
      <c r="A1972" s="113" t="s">
        <v>35225</v>
      </c>
      <c r="C1972" s="16" t="s">
        <v>8223</v>
      </c>
      <c r="D1972" s="17" t="s">
        <v>8222</v>
      </c>
      <c r="E1972" s="17" t="s">
        <v>37</v>
      </c>
      <c r="F1972" s="18" t="s">
        <v>8034</v>
      </c>
      <c r="H1972" s="6" t="s">
        <v>4362</v>
      </c>
      <c r="I1972" s="5" t="s">
        <v>17803</v>
      </c>
      <c r="J1972" s="6" t="s">
        <v>4363</v>
      </c>
      <c r="K1972" s="5" t="s">
        <v>32811</v>
      </c>
      <c r="L1972" s="5" t="s">
        <v>11072</v>
      </c>
      <c r="N1972" s="6" t="s">
        <v>9699</v>
      </c>
      <c r="O1972" s="6">
        <v>376</v>
      </c>
      <c r="R1972" s="17" t="s">
        <v>32932</v>
      </c>
      <c r="S1972" s="5" t="str">
        <f>CONCATENATE(K1972," ",L1972," ",N1972," ",O1972)</f>
        <v>서울특별시 강남구 강남대로 376</v>
      </c>
      <c r="T1972" s="5" t="s">
        <v>17802</v>
      </c>
      <c r="U1972" s="5" t="s">
        <v>17804</v>
      </c>
      <c r="V1972" s="5" t="s">
        <v>17808</v>
      </c>
      <c r="W1972" s="37"/>
      <c r="X1972" s="37"/>
      <c r="Y1972" s="37"/>
      <c r="Z1972" s="37"/>
      <c r="AH1972" s="5" t="s">
        <v>17807</v>
      </c>
      <c r="AM1972" s="5" t="s">
        <v>17806</v>
      </c>
      <c r="AN1972" s="5" t="s">
        <v>17809</v>
      </c>
      <c r="AO1972" s="5" t="s">
        <v>17809</v>
      </c>
      <c r="AP1972" s="8" t="s">
        <v>17805</v>
      </c>
      <c r="AQ1972" s="8" t="s">
        <v>17749</v>
      </c>
      <c r="AS1972" s="118" t="s">
        <v>32177</v>
      </c>
      <c r="AT1972" s="9" t="s">
        <v>32148</v>
      </c>
      <c r="AU1972" s="9" t="s">
        <v>32178</v>
      </c>
      <c r="AV1972" s="107" t="s">
        <v>32179</v>
      </c>
      <c r="AW1972" s="119" t="s">
        <v>25761</v>
      </c>
      <c r="AX1972" s="118" t="s">
        <v>32180</v>
      </c>
      <c r="AY1972" s="9" t="s">
        <v>32148</v>
      </c>
      <c r="AZ1972" s="9" t="s">
        <v>32178</v>
      </c>
      <c r="BA1972" s="107" t="s">
        <v>32179</v>
      </c>
      <c r="BB1972" s="119" t="s">
        <v>32039</v>
      </c>
      <c r="BC1972" s="118" t="s">
        <v>32181</v>
      </c>
      <c r="BD1972" s="9" t="s">
        <v>32148</v>
      </c>
      <c r="BE1972" s="9" t="s">
        <v>32178</v>
      </c>
      <c r="BF1972" s="107" t="s">
        <v>32179</v>
      </c>
      <c r="BG1972" s="119" t="s">
        <v>25786</v>
      </c>
      <c r="BH1972" s="118" t="s">
        <v>32185</v>
      </c>
      <c r="BI1972" s="9" t="s">
        <v>32148</v>
      </c>
      <c r="BJ1972" s="9" t="s">
        <v>32178</v>
      </c>
      <c r="BK1972" s="107" t="s">
        <v>32179</v>
      </c>
      <c r="BL1972" s="119" t="s">
        <v>32163</v>
      </c>
      <c r="BM1972" s="118" t="s">
        <v>32182</v>
      </c>
      <c r="BN1972" s="9" t="s">
        <v>32148</v>
      </c>
      <c r="BO1972" s="9" t="s">
        <v>32178</v>
      </c>
      <c r="BP1972" s="107" t="s">
        <v>32179</v>
      </c>
      <c r="BQ1972" s="119" t="s">
        <v>32183</v>
      </c>
      <c r="BR1972" s="113" t="s">
        <v>32184</v>
      </c>
      <c r="BS1972" s="9" t="s">
        <v>32148</v>
      </c>
      <c r="BT1972" s="9" t="s">
        <v>32178</v>
      </c>
      <c r="BU1972" s="9" t="s">
        <v>32179</v>
      </c>
      <c r="BV1972" s="119" t="s">
        <v>32109</v>
      </c>
    </row>
    <row r="1973" spans="1:84" ht="25.25" customHeight="1" x14ac:dyDescent="0.15">
      <c r="A1973" s="113" t="s">
        <v>35226</v>
      </c>
      <c r="C1973" s="16" t="s">
        <v>8231</v>
      </c>
      <c r="D1973" s="17" t="s">
        <v>8230</v>
      </c>
      <c r="E1973" s="17" t="s">
        <v>37</v>
      </c>
      <c r="F1973" s="18" t="s">
        <v>8034</v>
      </c>
      <c r="H1973" s="6" t="s">
        <v>76</v>
      </c>
      <c r="I1973" s="5" t="s">
        <v>10910</v>
      </c>
      <c r="J1973" s="6" t="s">
        <v>10909</v>
      </c>
      <c r="K1973" s="5" t="s">
        <v>32811</v>
      </c>
      <c r="L1973" s="5" t="s">
        <v>11072</v>
      </c>
      <c r="N1973" s="5" t="s">
        <v>10826</v>
      </c>
      <c r="O1973" s="6">
        <v>418</v>
      </c>
      <c r="Q1973" s="6" t="s">
        <v>9703</v>
      </c>
      <c r="R1973" s="17" t="s">
        <v>32979</v>
      </c>
      <c r="S1973" s="5" t="str">
        <f>CONCATENATE(K1973," ",L1973," ",N1973," ",O1973)</f>
        <v>서울특별시 강남구 논현로 418</v>
      </c>
      <c r="T1973" s="5" t="s">
        <v>10908</v>
      </c>
      <c r="U1973" s="5" t="s">
        <v>10911</v>
      </c>
      <c r="V1973" s="5"/>
      <c r="W1973" s="37"/>
      <c r="X1973" s="37"/>
      <c r="Y1973" s="37"/>
      <c r="Z1973" s="37"/>
      <c r="AA1973" s="5" t="s">
        <v>10912</v>
      </c>
      <c r="AB1973" s="5"/>
      <c r="AC1973" s="5"/>
      <c r="AD1973" s="37"/>
      <c r="AE1973" s="37"/>
      <c r="AF1973" s="37"/>
      <c r="AG1973" s="37"/>
      <c r="AK1973" s="5" t="s">
        <v>10913</v>
      </c>
      <c r="AM1973" s="5" t="s">
        <v>9259</v>
      </c>
      <c r="AN1973" s="5" t="s">
        <v>9325</v>
      </c>
      <c r="AO1973" s="5" t="s">
        <v>9326</v>
      </c>
      <c r="AP1973" s="8" t="s">
        <v>9324</v>
      </c>
      <c r="AS1973" s="118" t="s">
        <v>29453</v>
      </c>
      <c r="AV1973" s="107" t="s">
        <v>29202</v>
      </c>
      <c r="AW1973" s="119" t="s">
        <v>25761</v>
      </c>
      <c r="AX1973" s="118" t="s">
        <v>29454</v>
      </c>
      <c r="AY1973" s="9" t="s">
        <v>29107</v>
      </c>
      <c r="BA1973" s="107" t="s">
        <v>29132</v>
      </c>
      <c r="BB1973" s="119" t="s">
        <v>25785</v>
      </c>
    </row>
    <row r="1974" spans="1:84" ht="25.25" customHeight="1" x14ac:dyDescent="0.15">
      <c r="A1974" s="113" t="s">
        <v>35227</v>
      </c>
      <c r="C1974" s="16" t="s">
        <v>8240</v>
      </c>
      <c r="D1974" s="17" t="s">
        <v>8239</v>
      </c>
      <c r="E1974" s="17" t="s">
        <v>37</v>
      </c>
      <c r="F1974" s="18" t="s">
        <v>8034</v>
      </c>
      <c r="H1974" s="6" t="s">
        <v>4397</v>
      </c>
      <c r="I1974" s="13" t="s">
        <v>17491</v>
      </c>
      <c r="J1974" s="6" t="s">
        <v>4398</v>
      </c>
      <c r="K1974" s="5" t="s">
        <v>32811</v>
      </c>
      <c r="L1974" s="5" t="s">
        <v>32866</v>
      </c>
      <c r="N1974" s="6" t="s">
        <v>10122</v>
      </c>
      <c r="O1974" s="6">
        <v>221</v>
      </c>
      <c r="Q1974" s="6" t="s">
        <v>10150</v>
      </c>
      <c r="R1974" s="17" t="s">
        <v>32979</v>
      </c>
      <c r="S1974" s="5" t="str">
        <f>CONCATENATE(K1974," ",L1974," ",N1974," ",O1974)</f>
        <v>서울특별시 용산구 이태원로 221</v>
      </c>
      <c r="T1974" s="5" t="s">
        <v>17852</v>
      </c>
      <c r="U1974" s="6" t="s">
        <v>17853</v>
      </c>
      <c r="AM1974" s="5" t="s">
        <v>17777</v>
      </c>
      <c r="AN1974" s="5" t="s">
        <v>17777</v>
      </c>
      <c r="AO1974" s="5" t="s">
        <v>17777</v>
      </c>
      <c r="AP1974" s="8" t="s">
        <v>17854</v>
      </c>
      <c r="AS1974" s="118" t="s">
        <v>26447</v>
      </c>
      <c r="AU1974" s="9" t="s">
        <v>26141</v>
      </c>
      <c r="AV1974" s="107" t="s">
        <v>26449</v>
      </c>
      <c r="AW1974" s="119" t="s">
        <v>26166</v>
      </c>
      <c r="AX1974" s="118" t="s">
        <v>26448</v>
      </c>
      <c r="AY1974" s="9" t="s">
        <v>26164</v>
      </c>
      <c r="BB1974" s="119" t="s">
        <v>25785</v>
      </c>
    </row>
    <row r="1975" spans="1:84" ht="25.25" customHeight="1" x14ac:dyDescent="0.15">
      <c r="A1975" s="113" t="s">
        <v>35228</v>
      </c>
      <c r="C1975" s="16" t="s">
        <v>8190</v>
      </c>
      <c r="D1975" s="17" t="s">
        <v>8189</v>
      </c>
      <c r="E1975" s="17" t="s">
        <v>37</v>
      </c>
      <c r="F1975" s="18" t="s">
        <v>8034</v>
      </c>
      <c r="H1975" s="6" t="s">
        <v>4160</v>
      </c>
      <c r="I1975" s="37" t="s">
        <v>17567</v>
      </c>
      <c r="J1975" s="6" t="s">
        <v>4161</v>
      </c>
      <c r="K1975" s="5" t="s">
        <v>32811</v>
      </c>
      <c r="L1975" s="5" t="s">
        <v>13819</v>
      </c>
      <c r="N1975" s="6" t="s">
        <v>10112</v>
      </c>
      <c r="O1975" s="6">
        <v>2</v>
      </c>
      <c r="S1975" s="5" t="str">
        <f>CONCATENATE(K1975," ",L1975," ",N1975," ",O1975)</f>
        <v>서울특별시 동대문구 장한로25길 2</v>
      </c>
      <c r="T1975" s="5" t="s">
        <v>17553</v>
      </c>
      <c r="U1975" s="5" t="s">
        <v>17555</v>
      </c>
      <c r="V1975" s="5"/>
      <c r="W1975" s="37"/>
      <c r="X1975" s="37"/>
      <c r="Y1975" s="37"/>
      <c r="Z1975" s="37"/>
      <c r="AA1975" s="5"/>
      <c r="AD1975" s="37" t="s">
        <v>17556</v>
      </c>
      <c r="AM1975" s="5" t="s">
        <v>9259</v>
      </c>
      <c r="AN1975" s="5" t="s">
        <v>9259</v>
      </c>
      <c r="AO1975" s="5" t="s">
        <v>9259</v>
      </c>
      <c r="AP1975" s="8" t="s">
        <v>17554</v>
      </c>
    </row>
    <row r="1976" spans="1:84" ht="25.25" customHeight="1" x14ac:dyDescent="0.15">
      <c r="A1976" s="113" t="s">
        <v>35229</v>
      </c>
      <c r="C1976" s="16" t="s">
        <v>8092</v>
      </c>
      <c r="D1976" s="17" t="s">
        <v>8087</v>
      </c>
      <c r="E1976" s="17" t="s">
        <v>37</v>
      </c>
      <c r="F1976" s="18" t="s">
        <v>8034</v>
      </c>
      <c r="H1976" s="6" t="s">
        <v>1012</v>
      </c>
      <c r="I1976" s="5" t="s">
        <v>12266</v>
      </c>
      <c r="J1976" s="5" t="s">
        <v>12475</v>
      </c>
      <c r="K1976" s="5" t="s">
        <v>32811</v>
      </c>
      <c r="L1976" s="5" t="s">
        <v>14608</v>
      </c>
      <c r="N1976" s="5" t="s">
        <v>33204</v>
      </c>
      <c r="O1976" s="6">
        <v>245</v>
      </c>
      <c r="S1976" s="5" t="str">
        <f>CONCATENATE(K1976," ",L1976," ",N1976," ",O1976)</f>
        <v>서울특별시 중구 을지로 245</v>
      </c>
      <c r="T1976" s="5" t="s">
        <v>12476</v>
      </c>
      <c r="V1976" s="5" t="s">
        <v>12478</v>
      </c>
      <c r="X1976" s="5"/>
      <c r="Y1976" s="37"/>
      <c r="Z1976" s="37"/>
      <c r="AM1976" s="5" t="s">
        <v>12479</v>
      </c>
      <c r="AN1976" s="5" t="s">
        <v>12168</v>
      </c>
      <c r="AO1976" s="5" t="s">
        <v>12168</v>
      </c>
      <c r="AP1976" s="8" t="s">
        <v>12477</v>
      </c>
      <c r="AS1976" s="122"/>
    </row>
    <row r="1977" spans="1:84" ht="25.25" customHeight="1" x14ac:dyDescent="0.15">
      <c r="A1977" s="113" t="s">
        <v>35230</v>
      </c>
      <c r="C1977" s="16" t="s">
        <v>8991</v>
      </c>
      <c r="D1977" s="17" t="s">
        <v>8990</v>
      </c>
      <c r="E1977" s="17" t="s">
        <v>37</v>
      </c>
      <c r="F1977" s="18" t="s">
        <v>8920</v>
      </c>
      <c r="H1977" s="6" t="s">
        <v>549</v>
      </c>
      <c r="I1977" s="5" t="s">
        <v>11525</v>
      </c>
      <c r="J1977" s="5" t="s">
        <v>11670</v>
      </c>
      <c r="K1977" s="5" t="s">
        <v>32811</v>
      </c>
      <c r="L1977" s="5" t="s">
        <v>11072</v>
      </c>
      <c r="N1977" s="5" t="s">
        <v>11529</v>
      </c>
      <c r="O1977" s="6">
        <v>842</v>
      </c>
      <c r="Q1977" s="6" t="s">
        <v>9764</v>
      </c>
      <c r="R1977" s="17" t="s">
        <v>32979</v>
      </c>
      <c r="S1977" s="5" t="str">
        <f>CONCATENATE(K1977," ",L1977," ",N1977," ",O1977)</f>
        <v>서울특별시 강남구 논현로 842</v>
      </c>
      <c r="T1977" s="5" t="s">
        <v>11671</v>
      </c>
      <c r="U1977" s="5" t="s">
        <v>11673</v>
      </c>
      <c r="V1977" s="5"/>
      <c r="W1977" s="37"/>
      <c r="X1977" s="37"/>
      <c r="Y1977" s="37"/>
      <c r="Z1977" s="37"/>
      <c r="AK1977" s="5" t="s">
        <v>11674</v>
      </c>
      <c r="AM1977" s="5" t="s">
        <v>11675</v>
      </c>
      <c r="AN1977" s="5" t="s">
        <v>11676</v>
      </c>
      <c r="AO1977" s="5" t="s">
        <v>11677</v>
      </c>
      <c r="AP1977" s="8" t="s">
        <v>11672</v>
      </c>
      <c r="AS1977" s="118" t="s">
        <v>29954</v>
      </c>
      <c r="AV1977" s="107" t="s">
        <v>29586</v>
      </c>
      <c r="AW1977" s="119" t="s">
        <v>25761</v>
      </c>
    </row>
    <row r="1978" spans="1:84" ht="25.25" customHeight="1" x14ac:dyDescent="0.15">
      <c r="A1978" s="113" t="s">
        <v>35231</v>
      </c>
      <c r="C1978" s="4" t="s">
        <v>3987</v>
      </c>
      <c r="D1978" s="17" t="s">
        <v>8949</v>
      </c>
      <c r="E1978" s="17" t="s">
        <v>37</v>
      </c>
      <c r="F1978" s="18" t="s">
        <v>8920</v>
      </c>
      <c r="H1978" s="6" t="s">
        <v>2028</v>
      </c>
      <c r="I1978" s="5" t="s">
        <v>14092</v>
      </c>
      <c r="J1978" s="6" t="s">
        <v>14284</v>
      </c>
      <c r="K1978" s="5" t="s">
        <v>32811</v>
      </c>
      <c r="L1978" s="5" t="s">
        <v>13819</v>
      </c>
      <c r="N1978" s="6" t="s">
        <v>9919</v>
      </c>
      <c r="O1978" s="6">
        <v>261</v>
      </c>
      <c r="P1978" s="5" t="s">
        <v>32512</v>
      </c>
      <c r="Q1978" s="5"/>
      <c r="R1978" s="5" t="s">
        <v>32987</v>
      </c>
      <c r="S1978" s="5" t="str">
        <f>CONCATENATE(K1978," ",L1978," ",N1978," ",O1978)</f>
        <v>서울특별시 동대문구 답십리로 261</v>
      </c>
      <c r="T1978" s="5" t="s">
        <v>13920</v>
      </c>
      <c r="AM1978" s="5" t="s">
        <v>13638</v>
      </c>
      <c r="AN1978" s="5" t="s">
        <v>13640</v>
      </c>
      <c r="AO1978" s="5" t="s">
        <v>9259</v>
      </c>
      <c r="AP1978" s="8" t="s">
        <v>14285</v>
      </c>
      <c r="AQ1978" s="8" t="s">
        <v>14286</v>
      </c>
      <c r="AS1978" s="118" t="s">
        <v>28263</v>
      </c>
      <c r="AT1978" s="9" t="s">
        <v>28173</v>
      </c>
      <c r="AU1978" s="9" t="s">
        <v>28265</v>
      </c>
      <c r="AV1978" s="107" t="s">
        <v>28267</v>
      </c>
      <c r="AW1978" s="119" t="s">
        <v>28025</v>
      </c>
      <c r="AX1978" s="118" t="s">
        <v>28264</v>
      </c>
      <c r="AZ1978" s="9" t="s">
        <v>28265</v>
      </c>
      <c r="BA1978" s="107" t="s">
        <v>28267</v>
      </c>
      <c r="BB1978" s="119" t="s">
        <v>28212</v>
      </c>
      <c r="BC1978" s="118" t="s">
        <v>28266</v>
      </c>
      <c r="BF1978" s="107" t="s">
        <v>28268</v>
      </c>
      <c r="BG1978" s="119" t="s">
        <v>28168</v>
      </c>
      <c r="BH1978" s="118" t="s">
        <v>28269</v>
      </c>
      <c r="BI1978" s="9" t="s">
        <v>28173</v>
      </c>
      <c r="BJ1978" s="9" t="s">
        <v>28163</v>
      </c>
      <c r="BK1978" s="107" t="s">
        <v>28270</v>
      </c>
      <c r="BL1978" s="119" t="s">
        <v>28171</v>
      </c>
      <c r="BM1978" s="118" t="s">
        <v>28271</v>
      </c>
      <c r="BN1978" s="9" t="s">
        <v>28173</v>
      </c>
      <c r="BO1978" s="9" t="s">
        <v>28272</v>
      </c>
      <c r="BP1978" s="107" t="s">
        <v>28273</v>
      </c>
      <c r="BQ1978" s="119" t="s">
        <v>28175</v>
      </c>
      <c r="BR1978" s="113" t="s">
        <v>28274</v>
      </c>
      <c r="BS1978" s="9" t="s">
        <v>28173</v>
      </c>
      <c r="BT1978" s="9" t="s">
        <v>28272</v>
      </c>
      <c r="BU1978" s="9" t="s">
        <v>28273</v>
      </c>
      <c r="BV1978" s="119" t="s">
        <v>28179</v>
      </c>
      <c r="BW1978" s="9" t="s">
        <v>28275</v>
      </c>
      <c r="BX1978" s="9" t="s">
        <v>28276</v>
      </c>
      <c r="BY1978" s="9" t="s">
        <v>28277</v>
      </c>
      <c r="BZ1978" s="9" t="s">
        <v>28174</v>
      </c>
      <c r="CA1978" s="119" t="s">
        <v>28183</v>
      </c>
      <c r="CB1978" s="9" t="s">
        <v>28278</v>
      </c>
      <c r="CC1978" s="9" t="s">
        <v>28177</v>
      </c>
      <c r="CD1978" s="9" t="s">
        <v>28279</v>
      </c>
      <c r="CE1978" s="9" t="s">
        <v>28182</v>
      </c>
      <c r="CF1978" s="119" t="s">
        <v>28200</v>
      </c>
    </row>
    <row r="1979" spans="1:84" ht="25.25" customHeight="1" x14ac:dyDescent="0.15">
      <c r="A1979" s="113" t="s">
        <v>35232</v>
      </c>
      <c r="C1979" s="16" t="s">
        <v>8984</v>
      </c>
      <c r="D1979" s="17" t="s">
        <v>8983</v>
      </c>
      <c r="E1979" s="17" t="s">
        <v>37</v>
      </c>
      <c r="F1979" s="18" t="s">
        <v>8920</v>
      </c>
      <c r="H1979" s="6" t="s">
        <v>3663</v>
      </c>
      <c r="I1979" s="5" t="s">
        <v>16743</v>
      </c>
      <c r="J1979" s="5" t="s">
        <v>16741</v>
      </c>
      <c r="K1979" s="5" t="s">
        <v>32811</v>
      </c>
      <c r="L1979" s="5" t="s">
        <v>32873</v>
      </c>
      <c r="N1979" s="5" t="s">
        <v>16744</v>
      </c>
      <c r="O1979" s="5">
        <v>99</v>
      </c>
      <c r="P1979" s="5"/>
      <c r="Q1979" s="6" t="s">
        <v>10043</v>
      </c>
      <c r="S1979" s="5" t="str">
        <f>CONCATENATE(K1979," ",L1979," ",N1979," ",O1979)</f>
        <v>서울특별시 성북구 오패산로 99</v>
      </c>
      <c r="T1979" s="5" t="s">
        <v>16742</v>
      </c>
      <c r="AB1979" s="48"/>
      <c r="AC1979" s="48"/>
      <c r="AM1979" s="5" t="s">
        <v>9259</v>
      </c>
      <c r="AN1979" s="5" t="s">
        <v>16735</v>
      </c>
      <c r="AO1979" s="5" t="s">
        <v>16735</v>
      </c>
      <c r="AP1979" s="5" t="s">
        <v>16735</v>
      </c>
    </row>
    <row r="1980" spans="1:84" ht="25.25" customHeight="1" x14ac:dyDescent="0.15">
      <c r="A1980" s="113" t="s">
        <v>35233</v>
      </c>
      <c r="C1980" s="16" t="s">
        <v>8994</v>
      </c>
      <c r="D1980" s="17" t="s">
        <v>8993</v>
      </c>
      <c r="E1980" s="17" t="s">
        <v>37</v>
      </c>
      <c r="F1980" s="18" t="s">
        <v>8920</v>
      </c>
      <c r="G1980" s="18"/>
      <c r="H1980" s="17" t="s">
        <v>4993</v>
      </c>
      <c r="I1980" s="84" t="s">
        <v>20036</v>
      </c>
      <c r="J1980" s="17" t="s">
        <v>4992</v>
      </c>
      <c r="K1980" s="5" t="s">
        <v>32808</v>
      </c>
      <c r="L1980" s="17" t="s">
        <v>10227</v>
      </c>
      <c r="M1980" s="17" t="s">
        <v>10232</v>
      </c>
      <c r="N1980" s="17" t="s">
        <v>10309</v>
      </c>
      <c r="O1980" s="17">
        <v>76</v>
      </c>
      <c r="P1980" s="17"/>
      <c r="Q1980" s="17" t="s">
        <v>10336</v>
      </c>
      <c r="R1980" s="17" t="s">
        <v>32979</v>
      </c>
      <c r="S1980" s="17" t="str">
        <f>CONCATENATE(K1980," ",L1980," ",M1980," ",N1980," ",O1980)</f>
        <v>경기도 안산시 단원구 고잔로 76</v>
      </c>
      <c r="T1980" s="17" t="s">
        <v>20302</v>
      </c>
      <c r="U1980" s="17"/>
      <c r="V1980" s="17"/>
      <c r="W1980" s="61"/>
      <c r="X1980" s="61"/>
      <c r="Y1980" s="61"/>
      <c r="Z1980" s="61"/>
      <c r="AA1980" s="17"/>
      <c r="AB1980" s="17"/>
      <c r="AC1980" s="17"/>
      <c r="AD1980" s="61"/>
      <c r="AE1980" s="61"/>
      <c r="AF1980" s="61"/>
      <c r="AG1980" s="61"/>
      <c r="AH1980" s="17"/>
      <c r="AI1980" s="17"/>
      <c r="AJ1980" s="17"/>
      <c r="AK1980" s="17"/>
      <c r="AL1980" s="17"/>
      <c r="AM1980" s="5" t="s">
        <v>9259</v>
      </c>
      <c r="AN1980" s="5" t="s">
        <v>9259</v>
      </c>
      <c r="AO1980" s="5" t="s">
        <v>9259</v>
      </c>
      <c r="AP1980" s="8" t="s">
        <v>20303</v>
      </c>
      <c r="AQ1980" s="8" t="s">
        <v>20044</v>
      </c>
    </row>
    <row r="1981" spans="1:84" ht="25.25" customHeight="1" x14ac:dyDescent="0.15">
      <c r="A1981" s="113" t="s">
        <v>35234</v>
      </c>
      <c r="C1981" s="4" t="s">
        <v>3436</v>
      </c>
      <c r="D1981" s="17" t="s">
        <v>9015</v>
      </c>
      <c r="E1981" s="17" t="s">
        <v>37</v>
      </c>
      <c r="F1981" s="18" t="s">
        <v>8920</v>
      </c>
      <c r="G1981" s="18"/>
      <c r="H1981" s="17" t="s">
        <v>6265</v>
      </c>
      <c r="I1981" s="17" t="s">
        <v>21733</v>
      </c>
      <c r="J1981" s="17" t="s">
        <v>21732</v>
      </c>
      <c r="K1981" s="5" t="s">
        <v>32810</v>
      </c>
      <c r="L1981" s="5" t="s">
        <v>32870</v>
      </c>
      <c r="M1981" s="17"/>
      <c r="N1981" s="17" t="s">
        <v>10429</v>
      </c>
      <c r="O1981" s="17">
        <v>7</v>
      </c>
      <c r="P1981" s="17"/>
      <c r="Q1981" s="17"/>
      <c r="R1981" s="17"/>
      <c r="S1981" s="5" t="str">
        <f>CONCATENATE(K1981," ",L1981," ",N1981," ",O1981)</f>
        <v>부산광역시 수영구 황령대로481번길 7</v>
      </c>
      <c r="T1981" s="17" t="s">
        <v>21734</v>
      </c>
      <c r="U1981" s="17"/>
      <c r="V1981" s="17"/>
      <c r="W1981" s="61"/>
      <c r="X1981" s="61"/>
      <c r="Y1981" s="61"/>
      <c r="Z1981" s="61"/>
      <c r="AA1981" s="17"/>
      <c r="AB1981" s="17"/>
      <c r="AC1981" s="17"/>
      <c r="AD1981" s="61"/>
      <c r="AE1981" s="61"/>
      <c r="AF1981" s="61"/>
      <c r="AG1981" s="61"/>
      <c r="AH1981" s="17"/>
      <c r="AI1981" s="17"/>
      <c r="AJ1981" s="17"/>
      <c r="AK1981" s="17"/>
      <c r="AL1981" s="17"/>
      <c r="AM1981" s="5" t="s">
        <v>9259</v>
      </c>
      <c r="AN1981" s="5" t="s">
        <v>9259</v>
      </c>
      <c r="AO1981" s="5" t="s">
        <v>9259</v>
      </c>
      <c r="AP1981" s="8" t="s">
        <v>21735</v>
      </c>
    </row>
    <row r="1982" spans="1:84" ht="25.25" customHeight="1" x14ac:dyDescent="0.15">
      <c r="A1982" s="113" t="s">
        <v>35235</v>
      </c>
      <c r="C1982" s="16" t="s">
        <v>9003</v>
      </c>
      <c r="D1982" s="17" t="s">
        <v>9002</v>
      </c>
      <c r="E1982" s="17" t="s">
        <v>37</v>
      </c>
      <c r="F1982" s="18" t="s">
        <v>8920</v>
      </c>
      <c r="G1982" s="18"/>
      <c r="H1982" s="17" t="s">
        <v>7390</v>
      </c>
      <c r="I1982" s="17" t="s">
        <v>21927</v>
      </c>
      <c r="J1982" s="17" t="s">
        <v>7389</v>
      </c>
      <c r="K1982" s="5" t="s">
        <v>32809</v>
      </c>
      <c r="L1982" s="5" t="s">
        <v>32871</v>
      </c>
      <c r="M1982" s="17"/>
      <c r="N1982" s="17" t="s">
        <v>10470</v>
      </c>
      <c r="O1982" s="17">
        <v>337</v>
      </c>
      <c r="P1982" s="17"/>
      <c r="Q1982" s="17"/>
      <c r="R1982" s="17"/>
      <c r="S1982" s="5" t="str">
        <f>CONCATENATE(K1982," ",L1982," ",N1982," ",O1982)</f>
        <v>대구광역시 수성구 동대구로 337</v>
      </c>
      <c r="T1982" s="17" t="s">
        <v>22287</v>
      </c>
      <c r="U1982" s="17"/>
      <c r="V1982" s="17"/>
      <c r="W1982" s="61"/>
      <c r="X1982" s="61"/>
      <c r="Y1982" s="61"/>
      <c r="Z1982" s="61"/>
      <c r="AA1982" s="17"/>
      <c r="AB1982" s="17"/>
      <c r="AC1982" s="17"/>
      <c r="AD1982" s="61"/>
      <c r="AE1982" s="61"/>
      <c r="AF1982" s="61"/>
      <c r="AG1982" s="61"/>
      <c r="AH1982" s="17"/>
      <c r="AI1982" s="17"/>
      <c r="AJ1982" s="17"/>
      <c r="AK1982" s="17"/>
      <c r="AL1982" s="17"/>
      <c r="AM1982" s="5" t="s">
        <v>9259</v>
      </c>
      <c r="AN1982" s="5" t="s">
        <v>9259</v>
      </c>
      <c r="AO1982" s="5" t="s">
        <v>9259</v>
      </c>
      <c r="AP1982" s="8" t="s">
        <v>22288</v>
      </c>
      <c r="AQ1982" s="8" t="s">
        <v>22218</v>
      </c>
    </row>
    <row r="1983" spans="1:84" ht="25.25" customHeight="1" x14ac:dyDescent="0.15">
      <c r="A1983" s="113" t="s">
        <v>35236</v>
      </c>
      <c r="C1983" s="16" t="s">
        <v>8988</v>
      </c>
      <c r="D1983" s="17" t="s">
        <v>8987</v>
      </c>
      <c r="E1983" s="17" t="s">
        <v>37</v>
      </c>
      <c r="F1983" s="18" t="s">
        <v>8920</v>
      </c>
      <c r="H1983" s="6" t="s">
        <v>3757</v>
      </c>
      <c r="I1983" s="5" t="s">
        <v>16877</v>
      </c>
      <c r="J1983" s="6" t="s">
        <v>3758</v>
      </c>
      <c r="K1983" s="5" t="s">
        <v>32811</v>
      </c>
      <c r="L1983" s="5" t="s">
        <v>32866</v>
      </c>
      <c r="N1983" s="6" t="s">
        <v>9964</v>
      </c>
      <c r="O1983" s="6">
        <v>70</v>
      </c>
      <c r="Q1983" s="5" t="s">
        <v>16878</v>
      </c>
      <c r="R1983" s="5" t="s">
        <v>33002</v>
      </c>
      <c r="S1983" s="5" t="str">
        <f>CONCATENATE(K1983," ",L1983," ",N1983," ",O1983)</f>
        <v>서울특별시 용산구 독서당로 70</v>
      </c>
      <c r="T1983" s="5" t="s">
        <v>16876</v>
      </c>
      <c r="AB1983" s="48"/>
      <c r="AC1983" s="48"/>
      <c r="AM1983" s="5" t="s">
        <v>9259</v>
      </c>
      <c r="AN1983" s="5" t="s">
        <v>9259</v>
      </c>
      <c r="AO1983" s="5" t="s">
        <v>9259</v>
      </c>
      <c r="AP1983" s="5" t="s">
        <v>9259</v>
      </c>
    </row>
    <row r="1984" spans="1:84" ht="25.25" customHeight="1" x14ac:dyDescent="0.15">
      <c r="A1984" s="113" t="s">
        <v>35237</v>
      </c>
      <c r="C1984" s="16" t="s">
        <v>8978</v>
      </c>
      <c r="D1984" s="17" t="s">
        <v>8977</v>
      </c>
      <c r="E1984" s="17" t="s">
        <v>37</v>
      </c>
      <c r="F1984" s="18" t="s">
        <v>8920</v>
      </c>
      <c r="H1984" s="6" t="s">
        <v>4074</v>
      </c>
      <c r="I1984" s="5" t="s">
        <v>17443</v>
      </c>
      <c r="J1984" s="5" t="s">
        <v>17442</v>
      </c>
      <c r="K1984" s="5" t="s">
        <v>32811</v>
      </c>
      <c r="L1984" s="5" t="s">
        <v>11096</v>
      </c>
      <c r="M1984" s="5"/>
      <c r="N1984" s="5" t="s">
        <v>17440</v>
      </c>
      <c r="O1984" s="6">
        <v>138</v>
      </c>
      <c r="Q1984" s="5" t="s">
        <v>17441</v>
      </c>
      <c r="R1984" s="17" t="s">
        <v>33036</v>
      </c>
      <c r="S1984" s="5" t="str">
        <f>CONCATENATE(K1984," ",L1984," ",N1984," ",O1984)</f>
        <v>서울특별시 서초구 서초중앙로 138</v>
      </c>
      <c r="T1984" s="5" t="s">
        <v>17445</v>
      </c>
      <c r="AM1984" s="5" t="s">
        <v>9259</v>
      </c>
      <c r="AN1984" s="5" t="s">
        <v>9259</v>
      </c>
      <c r="AO1984" s="5" t="s">
        <v>9259</v>
      </c>
      <c r="AP1984" s="8" t="s">
        <v>17444</v>
      </c>
      <c r="AS1984" s="118" t="s">
        <v>27792</v>
      </c>
      <c r="AT1984" s="9" t="s">
        <v>27793</v>
      </c>
      <c r="AU1984" s="9" t="s">
        <v>27794</v>
      </c>
      <c r="AV1984" s="107" t="s">
        <v>27795</v>
      </c>
      <c r="AW1984" s="119" t="s">
        <v>25761</v>
      </c>
      <c r="AX1984" s="118" t="s">
        <v>27796</v>
      </c>
      <c r="AY1984" s="9" t="s">
        <v>27793</v>
      </c>
      <c r="AZ1984" s="9" t="s">
        <v>27794</v>
      </c>
      <c r="BA1984" s="107" t="s">
        <v>27795</v>
      </c>
      <c r="BB1984" s="119" t="s">
        <v>25785</v>
      </c>
      <c r="BC1984" s="118" t="s">
        <v>27797</v>
      </c>
      <c r="BD1984" s="9" t="s">
        <v>27798</v>
      </c>
      <c r="BE1984" s="9" t="s">
        <v>27794</v>
      </c>
      <c r="BF1984" s="107" t="s">
        <v>27795</v>
      </c>
      <c r="BG1984" s="119" t="s">
        <v>25786</v>
      </c>
    </row>
    <row r="1985" spans="1:109" ht="25.25" customHeight="1" x14ac:dyDescent="0.15">
      <c r="A1985" s="113" t="s">
        <v>35238</v>
      </c>
      <c r="C1985" s="16" t="s">
        <v>5072</v>
      </c>
      <c r="D1985" s="17" t="s">
        <v>8942</v>
      </c>
      <c r="E1985" s="17" t="s">
        <v>37</v>
      </c>
      <c r="F1985" s="18" t="s">
        <v>8920</v>
      </c>
      <c r="H1985" s="6" t="s">
        <v>2275</v>
      </c>
      <c r="I1985" s="5" t="s">
        <v>14664</v>
      </c>
      <c r="J1985" s="5" t="s">
        <v>14661</v>
      </c>
      <c r="K1985" s="5" t="s">
        <v>32811</v>
      </c>
      <c r="L1985" s="5" t="s">
        <v>32866</v>
      </c>
      <c r="N1985" s="5" t="s">
        <v>14662</v>
      </c>
      <c r="O1985" s="6">
        <v>318</v>
      </c>
      <c r="S1985" s="5" t="str">
        <f>CONCATENATE(K1985," ",L1985," ",N1985," ",O1985)</f>
        <v>서울특별시 용산구 이촌로 318</v>
      </c>
      <c r="T1985" s="5" t="s">
        <v>14663</v>
      </c>
      <c r="AB1985" s="48"/>
      <c r="AC1985" s="48"/>
      <c r="AM1985" s="5" t="s">
        <v>14642</v>
      </c>
      <c r="AN1985" s="5" t="s">
        <v>9259</v>
      </c>
      <c r="AO1985" s="5" t="s">
        <v>9259</v>
      </c>
      <c r="AP1985" s="8" t="s">
        <v>14665</v>
      </c>
      <c r="AS1985" s="122"/>
    </row>
    <row r="1986" spans="1:109" ht="25.25" customHeight="1" x14ac:dyDescent="0.15">
      <c r="A1986" s="113" t="s">
        <v>35239</v>
      </c>
      <c r="C1986" s="16" t="s">
        <v>5981</v>
      </c>
      <c r="D1986" s="17" t="s">
        <v>8927</v>
      </c>
      <c r="E1986" s="17" t="s">
        <v>37</v>
      </c>
      <c r="F1986" s="18" t="s">
        <v>8920</v>
      </c>
      <c r="H1986" s="6" t="s">
        <v>3911</v>
      </c>
      <c r="I1986" s="5" t="s">
        <v>16829</v>
      </c>
      <c r="J1986" s="6" t="s">
        <v>3912</v>
      </c>
      <c r="K1986" s="5" t="s">
        <v>32811</v>
      </c>
      <c r="L1986" s="5" t="s">
        <v>18458</v>
      </c>
      <c r="N1986" s="6" t="s">
        <v>9947</v>
      </c>
      <c r="O1986" s="6">
        <v>291</v>
      </c>
      <c r="Q1986" s="6" t="s">
        <v>3910</v>
      </c>
      <c r="S1986" s="5" t="str">
        <f>CONCATENATE(K1986," ",L1986," ",N1986," ",O1986)</f>
        <v>서울특별시 강서구 화곡로 291</v>
      </c>
      <c r="T1986" s="5" t="s">
        <v>17069</v>
      </c>
      <c r="AM1986" s="5" t="s">
        <v>17087</v>
      </c>
      <c r="AN1986" s="5" t="s">
        <v>9259</v>
      </c>
      <c r="AO1986" s="5" t="s">
        <v>9259</v>
      </c>
      <c r="AP1986" s="8" t="s">
        <v>17070</v>
      </c>
      <c r="AQ1986" s="8" t="s">
        <v>17059</v>
      </c>
    </row>
    <row r="1987" spans="1:109" ht="25.25" customHeight="1" x14ac:dyDescent="0.15">
      <c r="A1987" s="113" t="s">
        <v>35240</v>
      </c>
      <c r="C1987" s="16" t="s">
        <v>5249</v>
      </c>
      <c r="D1987" s="17" t="s">
        <v>5248</v>
      </c>
      <c r="E1987" s="17" t="s">
        <v>37</v>
      </c>
      <c r="F1987" s="18" t="s">
        <v>4888</v>
      </c>
      <c r="G1987" s="18"/>
      <c r="H1987" s="17" t="s">
        <v>7382</v>
      </c>
      <c r="I1987" s="17" t="s">
        <v>25092</v>
      </c>
      <c r="J1987" s="17" t="s">
        <v>25219</v>
      </c>
      <c r="K1987" s="17" t="s">
        <v>10733</v>
      </c>
      <c r="L1987" s="17" t="s">
        <v>10737</v>
      </c>
      <c r="M1987" s="17" t="s">
        <v>10358</v>
      </c>
      <c r="N1987" s="17" t="s">
        <v>25220</v>
      </c>
      <c r="O1987" s="17">
        <v>24</v>
      </c>
      <c r="P1987" s="17"/>
      <c r="Q1987" s="17"/>
      <c r="R1987" s="17"/>
      <c r="S1987" s="17" t="str">
        <f>CONCATENATE(K1987," ",L1987," ",M1987," ",N1987," ",O1987)</f>
        <v>경상북도 포항시 북구 두호로 24</v>
      </c>
      <c r="T1987" s="5" t="s">
        <v>25218</v>
      </c>
      <c r="U1987" s="17" t="s">
        <v>25221</v>
      </c>
      <c r="V1987" s="17"/>
      <c r="W1987" s="61"/>
      <c r="X1987" s="61"/>
      <c r="Y1987" s="61"/>
      <c r="Z1987" s="61"/>
      <c r="AA1987" s="17"/>
      <c r="AB1987" s="17"/>
      <c r="AC1987" s="17"/>
      <c r="AD1987" s="61" t="s">
        <v>25222</v>
      </c>
      <c r="AE1987" s="61"/>
      <c r="AF1987" s="61"/>
      <c r="AG1987" s="61"/>
      <c r="AH1987" s="17"/>
      <c r="AI1987" s="17"/>
      <c r="AJ1987" s="17"/>
      <c r="AK1987" s="17"/>
      <c r="AL1987" s="17"/>
      <c r="AM1987" s="5" t="s">
        <v>9259</v>
      </c>
      <c r="AN1987" s="5" t="s">
        <v>9259</v>
      </c>
      <c r="AO1987" s="5" t="s">
        <v>9259</v>
      </c>
      <c r="AP1987" s="8" t="s">
        <v>25223</v>
      </c>
    </row>
    <row r="1988" spans="1:109" ht="25.25" customHeight="1" x14ac:dyDescent="0.15">
      <c r="A1988" s="113" t="s">
        <v>35241</v>
      </c>
      <c r="C1988" s="4" t="s">
        <v>2644</v>
      </c>
      <c r="D1988" s="17" t="s">
        <v>5413</v>
      </c>
      <c r="E1988" s="17" t="s">
        <v>37</v>
      </c>
      <c r="F1988" s="18" t="s">
        <v>4888</v>
      </c>
      <c r="H1988" s="6" t="s">
        <v>4466</v>
      </c>
      <c r="I1988" s="5" t="s">
        <v>17452</v>
      </c>
      <c r="J1988" s="6" t="s">
        <v>4467</v>
      </c>
      <c r="K1988" s="5" t="s">
        <v>32811</v>
      </c>
      <c r="L1988" s="5" t="s">
        <v>11072</v>
      </c>
      <c r="N1988" s="6" t="s">
        <v>9751</v>
      </c>
      <c r="O1988" s="6">
        <v>110</v>
      </c>
      <c r="Q1988" s="6" t="s">
        <v>10159</v>
      </c>
      <c r="S1988" s="5" t="str">
        <f>CONCATENATE(K1988," ",L1988," ",N1988," ",O1988)</f>
        <v>서울특별시 강남구 봉은사로 110</v>
      </c>
      <c r="T1988" s="5" t="s">
        <v>17930</v>
      </c>
      <c r="AD1988" s="37" t="s">
        <v>17932</v>
      </c>
      <c r="AM1988" s="5" t="s">
        <v>17777</v>
      </c>
      <c r="AN1988" s="5" t="s">
        <v>17777</v>
      </c>
      <c r="AO1988" s="5" t="s">
        <v>17777</v>
      </c>
      <c r="AP1988" s="8" t="s">
        <v>17931</v>
      </c>
      <c r="AQ1988" s="8" t="s">
        <v>17929</v>
      </c>
    </row>
    <row r="1989" spans="1:109" ht="25.25" customHeight="1" x14ac:dyDescent="0.15">
      <c r="A1989" s="113" t="s">
        <v>35242</v>
      </c>
      <c r="C1989" s="16" t="s">
        <v>5534</v>
      </c>
      <c r="D1989" s="17" t="s">
        <v>5533</v>
      </c>
      <c r="E1989" s="17" t="s">
        <v>37</v>
      </c>
      <c r="F1989" s="18" t="s">
        <v>4888</v>
      </c>
      <c r="H1989" s="6" t="s">
        <v>2748</v>
      </c>
      <c r="I1989" s="5" t="s">
        <v>15387</v>
      </c>
      <c r="J1989" s="5" t="s">
        <v>15384</v>
      </c>
      <c r="K1989" s="5" t="s">
        <v>32811</v>
      </c>
      <c r="L1989" s="5" t="s">
        <v>11072</v>
      </c>
      <c r="N1989" s="5" t="s">
        <v>15385</v>
      </c>
      <c r="O1989" s="6">
        <v>512</v>
      </c>
      <c r="Q1989" s="6" t="s">
        <v>9974</v>
      </c>
      <c r="R1989" s="5" t="s">
        <v>33112</v>
      </c>
      <c r="S1989" s="5" t="str">
        <f>CONCATENATE(K1989," ",L1989," ",N1989," ",O1989)</f>
        <v>서울특별시 강남구 삼성로 512</v>
      </c>
      <c r="T1989" s="5" t="s">
        <v>15386</v>
      </c>
      <c r="AM1989" s="5" t="s">
        <v>15389</v>
      </c>
      <c r="AN1989" s="5" t="s">
        <v>15390</v>
      </c>
      <c r="AO1989" s="5" t="s">
        <v>9259</v>
      </c>
      <c r="AP1989" s="8" t="s">
        <v>15388</v>
      </c>
      <c r="AQ1989" s="8" t="s">
        <v>15391</v>
      </c>
      <c r="AR1989" s="107" t="s">
        <v>15392</v>
      </c>
      <c r="AS1989" s="118" t="s">
        <v>31403</v>
      </c>
      <c r="AT1989" s="9" t="s">
        <v>31404</v>
      </c>
      <c r="AU1989" s="9" t="s">
        <v>31213</v>
      </c>
      <c r="AV1989" s="107" t="s">
        <v>31250</v>
      </c>
      <c r="AW1989" s="119" t="s">
        <v>25761</v>
      </c>
      <c r="AX1989" s="118" t="s">
        <v>31405</v>
      </c>
      <c r="AY1989" s="9" t="s">
        <v>31406</v>
      </c>
      <c r="BA1989" s="107" t="s">
        <v>31407</v>
      </c>
      <c r="BB1989" s="119" t="s">
        <v>25785</v>
      </c>
      <c r="BC1989" s="118" t="s">
        <v>31408</v>
      </c>
      <c r="BE1989" s="9" t="s">
        <v>31410</v>
      </c>
      <c r="BF1989" s="107" t="s">
        <v>31409</v>
      </c>
      <c r="BG1989" s="119" t="s">
        <v>25786</v>
      </c>
      <c r="BH1989" s="118" t="s">
        <v>31411</v>
      </c>
      <c r="BI1989" s="9" t="s">
        <v>31404</v>
      </c>
      <c r="BJ1989" s="9" t="s">
        <v>31247</v>
      </c>
      <c r="BK1989" s="107" t="s">
        <v>31186</v>
      </c>
      <c r="BL1989" s="119" t="s">
        <v>31330</v>
      </c>
      <c r="BM1989" s="118" t="s">
        <v>31412</v>
      </c>
      <c r="BN1989" s="9" t="s">
        <v>31206</v>
      </c>
      <c r="BP1989" s="107" t="s">
        <v>31413</v>
      </c>
      <c r="BQ1989" s="119" t="s">
        <v>31332</v>
      </c>
      <c r="BR1989" s="113" t="s">
        <v>31414</v>
      </c>
      <c r="BS1989" s="9" t="s">
        <v>31206</v>
      </c>
      <c r="BU1989" s="9" t="s">
        <v>31413</v>
      </c>
      <c r="BV1989" s="119" t="s">
        <v>31334</v>
      </c>
      <c r="BW1989" s="9" t="s">
        <v>31415</v>
      </c>
      <c r="BX1989" s="9" t="s">
        <v>31225</v>
      </c>
      <c r="BY1989" s="9" t="s">
        <v>31247</v>
      </c>
      <c r="BZ1989" s="9" t="s">
        <v>31186</v>
      </c>
      <c r="CA1989" s="119" t="s">
        <v>31352</v>
      </c>
      <c r="CB1989" s="9" t="s">
        <v>31416</v>
      </c>
      <c r="CC1989" s="9" t="s">
        <v>31325</v>
      </c>
      <c r="CD1989" s="9" t="s">
        <v>31417</v>
      </c>
      <c r="CE1989" s="9" t="s">
        <v>31186</v>
      </c>
      <c r="CF1989" s="119" t="s">
        <v>31418</v>
      </c>
      <c r="CG1989" s="9" t="s">
        <v>31419</v>
      </c>
      <c r="CH1989" s="9" t="s">
        <v>31135</v>
      </c>
      <c r="CI1989" s="9" t="s">
        <v>31247</v>
      </c>
      <c r="CJ1989" s="9" t="s">
        <v>31186</v>
      </c>
      <c r="CK1989" s="119" t="s">
        <v>31420</v>
      </c>
      <c r="CL1989" s="9" t="s">
        <v>31421</v>
      </c>
      <c r="CM1989" s="9" t="s">
        <v>31198</v>
      </c>
      <c r="CN1989" s="9" t="s">
        <v>31422</v>
      </c>
      <c r="CO1989" s="9" t="s">
        <v>31423</v>
      </c>
      <c r="CP1989" s="119" t="s">
        <v>31424</v>
      </c>
      <c r="CQ1989" s="9" t="s">
        <v>31425</v>
      </c>
      <c r="CR1989" s="9" t="s">
        <v>31177</v>
      </c>
      <c r="CT1989" s="9" t="s">
        <v>31243</v>
      </c>
      <c r="CU1989" s="119" t="s">
        <v>31173</v>
      </c>
      <c r="CV1989" s="9" t="s">
        <v>31426</v>
      </c>
      <c r="CW1989" s="9" t="s">
        <v>31381</v>
      </c>
      <c r="CY1989" s="9" t="s">
        <v>31312</v>
      </c>
      <c r="CZ1989" s="119" t="s">
        <v>31175</v>
      </c>
      <c r="DA1989" s="9" t="s">
        <v>31427</v>
      </c>
      <c r="DB1989" s="9" t="s">
        <v>31124</v>
      </c>
      <c r="DD1989" s="9" t="s">
        <v>31428</v>
      </c>
      <c r="DE1989" s="119" t="s">
        <v>31178</v>
      </c>
    </row>
    <row r="1990" spans="1:109" ht="25.25" customHeight="1" x14ac:dyDescent="0.15">
      <c r="A1990" s="113" t="s">
        <v>35243</v>
      </c>
      <c r="C1990" s="16" t="s">
        <v>5930</v>
      </c>
      <c r="D1990" s="17" t="s">
        <v>4899</v>
      </c>
      <c r="E1990" s="17" t="s">
        <v>37</v>
      </c>
      <c r="F1990" s="18" t="s">
        <v>4888</v>
      </c>
      <c r="H1990" s="6" t="s">
        <v>1858</v>
      </c>
      <c r="I1990" s="5" t="s">
        <v>13996</v>
      </c>
      <c r="J1990" s="5" t="s">
        <v>14008</v>
      </c>
      <c r="K1990" s="5" t="s">
        <v>32811</v>
      </c>
      <c r="L1990" s="5" t="s">
        <v>11096</v>
      </c>
      <c r="N1990" s="5" t="s">
        <v>14009</v>
      </c>
      <c r="O1990" s="6">
        <v>110</v>
      </c>
      <c r="Q1990" s="6" t="s">
        <v>9906</v>
      </c>
      <c r="R1990" s="17" t="s">
        <v>33052</v>
      </c>
      <c r="S1990" s="5" t="str">
        <f>CONCATENATE(K1990," ",L1990," ",N1990," ",O1990)</f>
        <v>서울특별시 서초구 서초중앙로 110</v>
      </c>
      <c r="T1990" s="5" t="s">
        <v>14010</v>
      </c>
      <c r="AM1990" s="5" t="s">
        <v>14012</v>
      </c>
      <c r="AN1990" s="5" t="s">
        <v>14013</v>
      </c>
      <c r="AO1990" s="5" t="s">
        <v>14014</v>
      </c>
      <c r="AP1990" s="8" t="s">
        <v>14011</v>
      </c>
      <c r="AS1990" s="137" t="s">
        <v>27501</v>
      </c>
      <c r="AT1990" s="9" t="s">
        <v>27383</v>
      </c>
      <c r="AU1990" s="9" t="s">
        <v>27502</v>
      </c>
      <c r="AV1990" s="107" t="s">
        <v>27503</v>
      </c>
      <c r="AW1990" s="119" t="s">
        <v>25761</v>
      </c>
      <c r="AX1990" s="118" t="s">
        <v>27504</v>
      </c>
      <c r="AY1990" s="9" t="s">
        <v>27383</v>
      </c>
      <c r="AZ1990" s="9" t="s">
        <v>27502</v>
      </c>
      <c r="BA1990" s="107" t="s">
        <v>27503</v>
      </c>
      <c r="BB1990" s="119" t="s">
        <v>25785</v>
      </c>
      <c r="BC1990" s="118" t="s">
        <v>27505</v>
      </c>
      <c r="BD1990" s="9" t="s">
        <v>27383</v>
      </c>
      <c r="BE1990" s="9" t="s">
        <v>27502</v>
      </c>
      <c r="BF1990" s="107" t="s">
        <v>27503</v>
      </c>
      <c r="BG1990" s="119" t="s">
        <v>25786</v>
      </c>
      <c r="BH1990" s="118" t="s">
        <v>27506</v>
      </c>
      <c r="BJ1990" s="9" t="s">
        <v>27502</v>
      </c>
      <c r="BK1990" s="107" t="s">
        <v>27503</v>
      </c>
      <c r="BL1990" s="119" t="s">
        <v>25787</v>
      </c>
      <c r="BM1990" s="118" t="s">
        <v>27507</v>
      </c>
      <c r="BN1990" s="9" t="s">
        <v>27383</v>
      </c>
      <c r="BO1990" s="9" t="s">
        <v>27508</v>
      </c>
      <c r="BP1990" s="107" t="s">
        <v>27442</v>
      </c>
      <c r="BQ1990" s="119" t="s">
        <v>25804</v>
      </c>
    </row>
    <row r="1991" spans="1:109" ht="25.25" customHeight="1" x14ac:dyDescent="0.15">
      <c r="A1991" s="113" t="s">
        <v>35244</v>
      </c>
      <c r="C1991" s="16" t="s">
        <v>8111</v>
      </c>
      <c r="D1991" s="17" t="s">
        <v>5355</v>
      </c>
      <c r="E1991" s="17" t="s">
        <v>37</v>
      </c>
      <c r="F1991" s="18" t="s">
        <v>4888</v>
      </c>
      <c r="H1991" s="6" t="s">
        <v>4777</v>
      </c>
      <c r="I1991" s="5" t="s">
        <v>18087</v>
      </c>
      <c r="J1991" s="5" t="s">
        <v>18374</v>
      </c>
      <c r="K1991" s="5" t="s">
        <v>32811</v>
      </c>
      <c r="L1991" s="5" t="s">
        <v>11089</v>
      </c>
      <c r="M1991" s="5"/>
      <c r="N1991" s="5" t="s">
        <v>18372</v>
      </c>
      <c r="O1991" s="6">
        <v>51</v>
      </c>
      <c r="Q1991" s="5" t="s">
        <v>18373</v>
      </c>
      <c r="R1991" s="17" t="s">
        <v>33017</v>
      </c>
      <c r="S1991" s="5" t="str">
        <f>CONCATENATE(K1991," ",L1991," ",N1991," ",O1991)</f>
        <v>서울특별시 중랑구 중랑역로 51</v>
      </c>
      <c r="T1991" s="5" t="s">
        <v>18371</v>
      </c>
      <c r="AM1991" s="5" t="s">
        <v>9259</v>
      </c>
      <c r="AN1991" s="5" t="s">
        <v>9259</v>
      </c>
      <c r="AO1991" s="5" t="s">
        <v>9259</v>
      </c>
      <c r="AP1991" s="5" t="s">
        <v>9259</v>
      </c>
    </row>
    <row r="1992" spans="1:109" ht="25.25" customHeight="1" x14ac:dyDescent="0.15">
      <c r="A1992" s="113" t="s">
        <v>35245</v>
      </c>
      <c r="C1992" s="16" t="s">
        <v>5538</v>
      </c>
      <c r="D1992" s="17" t="s">
        <v>5537</v>
      </c>
      <c r="E1992" s="17" t="s">
        <v>37</v>
      </c>
      <c r="F1992" s="18" t="s">
        <v>4888</v>
      </c>
      <c r="H1992" s="6" t="s">
        <v>3485</v>
      </c>
      <c r="I1992" s="13" t="s">
        <v>14505</v>
      </c>
      <c r="J1992" s="6" t="s">
        <v>3486</v>
      </c>
      <c r="K1992" s="5" t="s">
        <v>32811</v>
      </c>
      <c r="L1992" s="5" t="s">
        <v>11072</v>
      </c>
      <c r="N1992" s="6" t="s">
        <v>9699</v>
      </c>
      <c r="O1992" s="6">
        <v>426</v>
      </c>
      <c r="Q1992" s="5" t="s">
        <v>16507</v>
      </c>
      <c r="R1992" s="17" t="s">
        <v>33062</v>
      </c>
      <c r="S1992" s="5" t="str">
        <f>CONCATENATE(K1992," ",L1992," ",N1992," ",O1992)</f>
        <v>서울특별시 강남구 강남대로 426</v>
      </c>
      <c r="T1992" s="5" t="s">
        <v>16506</v>
      </c>
      <c r="U1992" s="5" t="s">
        <v>16510</v>
      </c>
      <c r="V1992" s="5"/>
      <c r="W1992" s="37"/>
      <c r="X1992" s="37"/>
      <c r="Y1992" s="37"/>
      <c r="Z1992" s="37"/>
      <c r="AB1992" s="48"/>
      <c r="AC1992" s="48"/>
      <c r="AD1992" s="37" t="s">
        <v>16511</v>
      </c>
      <c r="AE1992" s="37"/>
      <c r="AF1992" s="37"/>
      <c r="AG1992" s="37"/>
      <c r="AI1992" s="48"/>
      <c r="AJ1992" s="48"/>
      <c r="AM1992" s="5" t="s">
        <v>9259</v>
      </c>
      <c r="AN1992" s="5" t="s">
        <v>9259</v>
      </c>
      <c r="AO1992" s="5" t="s">
        <v>9259</v>
      </c>
      <c r="AP1992" s="8" t="s">
        <v>16508</v>
      </c>
      <c r="AQ1992" s="8" t="s">
        <v>16509</v>
      </c>
    </row>
    <row r="1993" spans="1:109" ht="25.25" customHeight="1" x14ac:dyDescent="0.15">
      <c r="A1993" s="113" t="s">
        <v>35246</v>
      </c>
      <c r="C1993" s="16" t="s">
        <v>7502</v>
      </c>
      <c r="D1993" s="17" t="s">
        <v>4952</v>
      </c>
      <c r="E1993" s="17" t="s">
        <v>37</v>
      </c>
      <c r="F1993" s="18" t="s">
        <v>4888</v>
      </c>
      <c r="H1993" s="6" t="s">
        <v>2271</v>
      </c>
      <c r="I1993" s="5" t="s">
        <v>14647</v>
      </c>
      <c r="J1993" s="6" t="s">
        <v>2272</v>
      </c>
      <c r="K1993" s="5" t="s">
        <v>32811</v>
      </c>
      <c r="L1993" s="5" t="s">
        <v>32878</v>
      </c>
      <c r="N1993" s="6" t="s">
        <v>9939</v>
      </c>
      <c r="O1993" s="165">
        <v>204</v>
      </c>
      <c r="Q1993" s="5" t="s">
        <v>14658</v>
      </c>
      <c r="R1993" s="17" t="s">
        <v>32979</v>
      </c>
      <c r="S1993" s="5" t="str">
        <f>CONCATENATE(K1993," ",L1993," ",N1993," ",O1993)</f>
        <v>서울특별시 마포구 월드컵로 204</v>
      </c>
      <c r="T1993" s="6" t="s">
        <v>14659</v>
      </c>
      <c r="AB1993" s="48"/>
      <c r="AC1993" s="48"/>
      <c r="AM1993" s="5" t="s">
        <v>14642</v>
      </c>
      <c r="AN1993" s="5" t="s">
        <v>9259</v>
      </c>
      <c r="AO1993" s="5" t="s">
        <v>9259</v>
      </c>
      <c r="AP1993" s="8" t="s">
        <v>14660</v>
      </c>
      <c r="AS1993" s="118" t="s">
        <v>28090</v>
      </c>
      <c r="AV1993" s="107" t="s">
        <v>28091</v>
      </c>
      <c r="AW1993" s="119" t="s">
        <v>28025</v>
      </c>
      <c r="AX1993" s="118" t="s">
        <v>28092</v>
      </c>
      <c r="BA1993" s="107" t="s">
        <v>28091</v>
      </c>
      <c r="BB1993" s="119" t="s">
        <v>25785</v>
      </c>
      <c r="BC1993" s="118" t="s">
        <v>28093</v>
      </c>
      <c r="BF1993" s="107" t="s">
        <v>28091</v>
      </c>
      <c r="BG1993" s="119" t="s">
        <v>25786</v>
      </c>
      <c r="BH1993" s="118" t="s">
        <v>28094</v>
      </c>
      <c r="BK1993" s="107" t="s">
        <v>28091</v>
      </c>
      <c r="BL1993" s="119" t="s">
        <v>27985</v>
      </c>
    </row>
    <row r="1994" spans="1:109" ht="25.25" customHeight="1" x14ac:dyDescent="0.15">
      <c r="A1994" s="113" t="s">
        <v>35247</v>
      </c>
      <c r="C1994" s="16" t="s">
        <v>5488</v>
      </c>
      <c r="D1994" s="17" t="s">
        <v>5487</v>
      </c>
      <c r="E1994" s="17" t="s">
        <v>37</v>
      </c>
      <c r="F1994" s="18" t="s">
        <v>4888</v>
      </c>
      <c r="H1994" s="6" t="s">
        <v>2925</v>
      </c>
      <c r="I1994" s="5" t="s">
        <v>15325</v>
      </c>
      <c r="J1994" s="6" t="s">
        <v>2926</v>
      </c>
      <c r="K1994" s="5" t="s">
        <v>32811</v>
      </c>
      <c r="L1994" s="5" t="s">
        <v>13357</v>
      </c>
      <c r="N1994" s="6" t="s">
        <v>9725</v>
      </c>
      <c r="O1994" s="6">
        <v>7</v>
      </c>
      <c r="Q1994" s="6" t="s">
        <v>9992</v>
      </c>
      <c r="R1994" s="17" t="s">
        <v>33017</v>
      </c>
      <c r="S1994" s="5" t="str">
        <f>CONCATENATE(K1994," ",L1994," ",N1994," ",O1994)</f>
        <v>서울특별시 영등포구 국제금융로2길 7</v>
      </c>
      <c r="T1994" s="5" t="s">
        <v>15666</v>
      </c>
      <c r="AM1994" s="5" t="s">
        <v>9259</v>
      </c>
      <c r="AN1994" s="5" t="s">
        <v>9259</v>
      </c>
      <c r="AO1994" s="5" t="s">
        <v>9259</v>
      </c>
      <c r="AP1994" s="8" t="s">
        <v>15667</v>
      </c>
      <c r="AQ1994" s="8" t="s">
        <v>15668</v>
      </c>
      <c r="AS1994" s="137" t="s">
        <v>26571</v>
      </c>
      <c r="AU1994" s="9" t="s">
        <v>26454</v>
      </c>
      <c r="AV1994" s="107" t="s">
        <v>26455</v>
      </c>
      <c r="AW1994" s="119" t="s">
        <v>26546</v>
      </c>
      <c r="AX1994" s="118" t="s">
        <v>26572</v>
      </c>
      <c r="AY1994" s="9" t="s">
        <v>26473</v>
      </c>
      <c r="AZ1994" s="9" t="s">
        <v>26454</v>
      </c>
      <c r="BA1994" s="107" t="s">
        <v>26455</v>
      </c>
      <c r="BB1994" s="119" t="s">
        <v>26461</v>
      </c>
      <c r="BC1994" s="118" t="s">
        <v>26573</v>
      </c>
      <c r="BD1994" s="9" t="s">
        <v>26574</v>
      </c>
      <c r="BE1994" s="9" t="s">
        <v>26454</v>
      </c>
      <c r="BF1994" s="107" t="s">
        <v>26455</v>
      </c>
      <c r="BG1994" s="119" t="s">
        <v>26464</v>
      </c>
    </row>
    <row r="1995" spans="1:109" ht="25.25" customHeight="1" x14ac:dyDescent="0.15">
      <c r="A1995" s="113" t="s">
        <v>35248</v>
      </c>
      <c r="C1995" s="16" t="s">
        <v>5402</v>
      </c>
      <c r="D1995" s="17" t="s">
        <v>5305</v>
      </c>
      <c r="E1995" s="17" t="s">
        <v>37</v>
      </c>
      <c r="F1995" s="18" t="s">
        <v>4888</v>
      </c>
      <c r="H1995" s="6" t="s">
        <v>3129</v>
      </c>
      <c r="I1995" s="5" t="s">
        <v>15952</v>
      </c>
      <c r="J1995" s="5" t="s">
        <v>15982</v>
      </c>
      <c r="K1995" s="5" t="s">
        <v>32811</v>
      </c>
      <c r="L1995" s="5" t="s">
        <v>11072</v>
      </c>
      <c r="N1995" s="6" t="s">
        <v>9699</v>
      </c>
      <c r="O1995" s="6">
        <v>559</v>
      </c>
      <c r="Q1995" s="5" t="s">
        <v>15983</v>
      </c>
      <c r="S1995" s="5" t="str">
        <f>CONCATENATE(K1995," ",L1995," ",N1995," ",O1995)</f>
        <v>서울특별시 강남구 강남대로 559</v>
      </c>
      <c r="T1995" s="5" t="s">
        <v>15981</v>
      </c>
      <c r="AD1995" s="5" t="s">
        <v>15985</v>
      </c>
      <c r="AI1995" s="5"/>
      <c r="AJ1995" s="5"/>
      <c r="AL1995" s="5"/>
      <c r="AM1995" s="5" t="s">
        <v>9259</v>
      </c>
      <c r="AN1995" s="5" t="s">
        <v>9259</v>
      </c>
      <c r="AO1995" s="5" t="s">
        <v>15926</v>
      </c>
      <c r="AP1995" s="8" t="s">
        <v>15984</v>
      </c>
      <c r="AQ1995" s="8" t="s">
        <v>15986</v>
      </c>
      <c r="AS1995" s="118" t="s">
        <v>31608</v>
      </c>
      <c r="AV1995" s="107" t="s">
        <v>31609</v>
      </c>
      <c r="AW1995" s="119" t="s">
        <v>25761</v>
      </c>
      <c r="AX1995" s="118" t="s">
        <v>31610</v>
      </c>
      <c r="BA1995" s="107" t="s">
        <v>31611</v>
      </c>
      <c r="BB1995" s="119" t="s">
        <v>25785</v>
      </c>
    </row>
    <row r="1996" spans="1:109" ht="25.25" customHeight="1" x14ac:dyDescent="0.15">
      <c r="A1996" s="113" t="s">
        <v>35249</v>
      </c>
      <c r="C1996" s="16" t="s">
        <v>5452</v>
      </c>
      <c r="D1996" s="17" t="s">
        <v>5451</v>
      </c>
      <c r="E1996" s="17" t="s">
        <v>37</v>
      </c>
      <c r="F1996" s="18" t="s">
        <v>4888</v>
      </c>
      <c r="G1996" s="18"/>
      <c r="H1996" s="17" t="s">
        <v>9209</v>
      </c>
      <c r="I1996" s="17" t="s">
        <v>25092</v>
      </c>
      <c r="J1996" s="17" t="s">
        <v>25625</v>
      </c>
      <c r="K1996" s="17" t="s">
        <v>10792</v>
      </c>
      <c r="L1996" s="17" t="s">
        <v>32813</v>
      </c>
      <c r="M1996" s="5"/>
      <c r="N1996" s="17" t="s">
        <v>25610</v>
      </c>
      <c r="O1996" s="17">
        <v>527</v>
      </c>
      <c r="P1996" s="17"/>
      <c r="Q1996" s="17"/>
      <c r="R1996" s="17"/>
      <c r="S1996" s="5" t="str">
        <f>CONCATENATE(K1996," ",L1996," ",N1996," ",O1996)</f>
        <v>제주특별자치도 제주시 연북로 527</v>
      </c>
      <c r="T1996" s="17" t="s">
        <v>25626</v>
      </c>
      <c r="U1996" s="17"/>
      <c r="V1996" s="17"/>
      <c r="W1996" s="61"/>
      <c r="X1996" s="61"/>
      <c r="Y1996" s="61"/>
      <c r="Z1996" s="61"/>
      <c r="AA1996" s="17"/>
      <c r="AB1996" s="17"/>
      <c r="AC1996" s="17"/>
      <c r="AD1996" s="61"/>
      <c r="AE1996" s="61"/>
      <c r="AF1996" s="61"/>
      <c r="AG1996" s="61"/>
      <c r="AH1996" s="17"/>
      <c r="AI1996" s="17"/>
      <c r="AJ1996" s="17"/>
      <c r="AK1996" s="17"/>
      <c r="AL1996" s="17"/>
      <c r="AM1996" s="5" t="s">
        <v>25627</v>
      </c>
      <c r="AN1996" s="5" t="s">
        <v>9259</v>
      </c>
      <c r="AO1996" s="5" t="s">
        <v>9259</v>
      </c>
      <c r="AP1996" s="8" t="s">
        <v>25627</v>
      </c>
    </row>
    <row r="1997" spans="1:109" ht="25.25" customHeight="1" x14ac:dyDescent="0.15">
      <c r="A1997" s="113" t="s">
        <v>35250</v>
      </c>
      <c r="C1997" s="4" t="s">
        <v>4216</v>
      </c>
      <c r="D1997" s="17" t="s">
        <v>5007</v>
      </c>
      <c r="E1997" s="17" t="s">
        <v>37</v>
      </c>
      <c r="F1997" s="18" t="s">
        <v>4888</v>
      </c>
      <c r="G1997" s="18"/>
      <c r="H1997" s="17" t="s">
        <v>8400</v>
      </c>
      <c r="I1997" s="84" t="s">
        <v>23910</v>
      </c>
      <c r="J1997" s="17" t="s">
        <v>24270</v>
      </c>
      <c r="K1997" s="17" t="s">
        <v>10622</v>
      </c>
      <c r="L1997" s="5" t="s">
        <v>32888</v>
      </c>
      <c r="M1997" s="17"/>
      <c r="N1997" s="17" t="s">
        <v>24271</v>
      </c>
      <c r="O1997" s="17">
        <v>228</v>
      </c>
      <c r="P1997" s="17"/>
      <c r="Q1997" s="17"/>
      <c r="R1997" s="17"/>
      <c r="S1997" s="5" t="str">
        <f>CONCATENATE(K1997," ",L1997," ",N1997," ",O1997)</f>
        <v>울산광역시 남구 중앙로 228</v>
      </c>
      <c r="T1997" s="17" t="s">
        <v>24269</v>
      </c>
      <c r="U1997" s="17" t="s">
        <v>24276</v>
      </c>
      <c r="V1997" s="17"/>
      <c r="W1997" s="61"/>
      <c r="X1997" s="61"/>
      <c r="Y1997" s="61"/>
      <c r="Z1997" s="61"/>
      <c r="AA1997" s="17"/>
      <c r="AB1997" s="17"/>
      <c r="AC1997" s="17"/>
      <c r="AD1997" s="61"/>
      <c r="AE1997" s="61"/>
      <c r="AF1997" s="61"/>
      <c r="AG1997" s="61"/>
      <c r="AH1997" s="17" t="s">
        <v>24273</v>
      </c>
      <c r="AI1997" s="17"/>
      <c r="AJ1997" s="17"/>
      <c r="AK1997" s="17" t="s">
        <v>24272</v>
      </c>
      <c r="AL1997" s="17"/>
      <c r="AM1997" s="5" t="s">
        <v>24274</v>
      </c>
      <c r="AN1997" s="5" t="s">
        <v>9259</v>
      </c>
      <c r="AO1997" s="5" t="s">
        <v>9259</v>
      </c>
      <c r="AP1997" s="8" t="s">
        <v>24275</v>
      </c>
    </row>
    <row r="1998" spans="1:109" ht="25.25" customHeight="1" x14ac:dyDescent="0.15">
      <c r="A1998" s="113" t="s">
        <v>35251</v>
      </c>
      <c r="C1998" s="16" t="s">
        <v>5904</v>
      </c>
      <c r="D1998" s="17" t="s">
        <v>5903</v>
      </c>
      <c r="E1998" s="17" t="s">
        <v>37</v>
      </c>
      <c r="F1998" s="18" t="s">
        <v>4888</v>
      </c>
      <c r="G1998" s="18"/>
      <c r="H1998" s="17" t="s">
        <v>6610</v>
      </c>
      <c r="I1998" s="17" t="s">
        <v>21216</v>
      </c>
      <c r="J1998" s="17" t="s">
        <v>21215</v>
      </c>
      <c r="K1998" s="5" t="s">
        <v>32810</v>
      </c>
      <c r="L1998" s="5" t="s">
        <v>32861</v>
      </c>
      <c r="M1998" s="17"/>
      <c r="N1998" s="17" t="s">
        <v>21162</v>
      </c>
      <c r="O1998" s="17">
        <v>20</v>
      </c>
      <c r="P1998" s="17"/>
      <c r="Q1998" s="17" t="s">
        <v>10395</v>
      </c>
      <c r="R1998" s="17" t="s">
        <v>32971</v>
      </c>
      <c r="S1998" s="5" t="str">
        <f>CONCATENATE(K1998," ",L1998," ",N1998," ",O1998)</f>
        <v>부산광역시 해운대구 센텀2로 20</v>
      </c>
      <c r="T1998" s="17" t="s">
        <v>21217</v>
      </c>
      <c r="U1998" s="17"/>
      <c r="V1998" s="17"/>
      <c r="W1998" s="61"/>
      <c r="X1998" s="61"/>
      <c r="Y1998" s="61"/>
      <c r="Z1998" s="61"/>
      <c r="AA1998" s="17"/>
      <c r="AB1998" s="17"/>
      <c r="AC1998" s="17"/>
      <c r="AD1998" s="61"/>
      <c r="AE1998" s="61"/>
      <c r="AF1998" s="61"/>
      <c r="AG1998" s="61"/>
      <c r="AH1998" s="17"/>
      <c r="AI1998" s="17"/>
      <c r="AJ1998" s="17"/>
      <c r="AK1998" s="17"/>
      <c r="AL1998" s="17"/>
      <c r="AM1998" s="5" t="s">
        <v>20862</v>
      </c>
      <c r="AN1998" s="5" t="s">
        <v>20862</v>
      </c>
      <c r="AO1998" s="5" t="s">
        <v>20862</v>
      </c>
      <c r="AP1998" s="8" t="s">
        <v>21218</v>
      </c>
    </row>
    <row r="1999" spans="1:109" ht="25.25" customHeight="1" x14ac:dyDescent="0.15">
      <c r="A1999" s="113" t="s">
        <v>35252</v>
      </c>
      <c r="C1999" s="16" t="s">
        <v>8880</v>
      </c>
      <c r="D1999" s="17" t="s">
        <v>5375</v>
      </c>
      <c r="E1999" s="17" t="s">
        <v>37</v>
      </c>
      <c r="F1999" s="18" t="s">
        <v>4888</v>
      </c>
      <c r="H1999" s="6" t="s">
        <v>1874</v>
      </c>
      <c r="I1999" s="5" t="s">
        <v>14025</v>
      </c>
      <c r="J1999" s="6" t="s">
        <v>1875</v>
      </c>
      <c r="K1999" s="5" t="s">
        <v>32811</v>
      </c>
      <c r="L1999" s="5" t="s">
        <v>14707</v>
      </c>
      <c r="N1999" s="6" t="s">
        <v>9866</v>
      </c>
      <c r="O1999" s="6">
        <v>253</v>
      </c>
      <c r="P1999" s="5" t="s">
        <v>32632</v>
      </c>
      <c r="Q1999" s="5" t="s">
        <v>32633</v>
      </c>
      <c r="R1999" s="5" t="s">
        <v>32965</v>
      </c>
      <c r="S1999" s="5" t="str">
        <f>CONCATENATE(K1999," ",L1999," ",N1999," ",O1999)</f>
        <v>서울특별시 성동구 고산자로 253</v>
      </c>
      <c r="T1999" s="5" t="s">
        <v>14033</v>
      </c>
      <c r="U1999" s="5" t="s">
        <v>14035</v>
      </c>
      <c r="V1999" s="5"/>
      <c r="W1999" s="37"/>
      <c r="X1999" s="37"/>
      <c r="Y1999" s="37"/>
      <c r="Z1999" s="37"/>
      <c r="AM1999" s="5" t="s">
        <v>9259</v>
      </c>
      <c r="AN1999" s="5" t="s">
        <v>9259</v>
      </c>
      <c r="AO1999" s="5" t="s">
        <v>9259</v>
      </c>
      <c r="AP1999" s="8" t="s">
        <v>14034</v>
      </c>
      <c r="AQ1999" s="8" t="s">
        <v>14036</v>
      </c>
    </row>
    <row r="2000" spans="1:109" ht="25.25" customHeight="1" x14ac:dyDescent="0.15">
      <c r="A2000" s="113" t="s">
        <v>35253</v>
      </c>
      <c r="C2000" s="16" t="s">
        <v>5743</v>
      </c>
      <c r="D2000" s="17" t="s">
        <v>5742</v>
      </c>
      <c r="E2000" s="17" t="s">
        <v>37</v>
      </c>
      <c r="F2000" s="18" t="s">
        <v>4888</v>
      </c>
      <c r="G2000" s="87"/>
      <c r="H2000" s="86" t="s">
        <v>7728</v>
      </c>
      <c r="I2000" s="86"/>
      <c r="J2000" s="86" t="s">
        <v>32739</v>
      </c>
      <c r="K2000" s="5" t="s">
        <v>32812</v>
      </c>
      <c r="L2000" s="5" t="s">
        <v>14608</v>
      </c>
      <c r="M2000" s="86"/>
      <c r="N2000" s="86" t="s">
        <v>32740</v>
      </c>
      <c r="O2000" s="160">
        <v>124</v>
      </c>
      <c r="P2000" s="95"/>
      <c r="Q2000" s="86" t="s">
        <v>32697</v>
      </c>
      <c r="R2000" s="86" t="s">
        <v>33093</v>
      </c>
      <c r="S2000" s="5" t="str">
        <f>CONCATENATE(K2000," ",L2000," ",N2000," ",O2000)</f>
        <v>인천광역시 중구 공항동로295번길 124</v>
      </c>
      <c r="T2000" s="86"/>
      <c r="U2000" s="86"/>
      <c r="V2000" s="86"/>
      <c r="W2000" s="61"/>
      <c r="X2000" s="61"/>
      <c r="Y2000" s="61"/>
      <c r="Z2000" s="61"/>
      <c r="AA2000" s="86"/>
      <c r="AB2000" s="86"/>
      <c r="AC2000" s="86"/>
      <c r="AD2000" s="88"/>
      <c r="AE2000" s="88"/>
      <c r="AF2000" s="88"/>
      <c r="AG2000" s="88"/>
      <c r="AH2000" s="86"/>
      <c r="AI2000" s="86"/>
      <c r="AJ2000" s="86"/>
      <c r="AK2000" s="86"/>
      <c r="AL2000" s="86"/>
      <c r="AM2000" s="42"/>
      <c r="AN2000" s="42"/>
      <c r="AO2000" s="42"/>
      <c r="AP2000" s="43"/>
      <c r="AQ2000" s="43" t="s">
        <v>23079</v>
      </c>
    </row>
    <row r="2001" spans="1:179" ht="25.25" customHeight="1" x14ac:dyDescent="0.15">
      <c r="A2001" s="113" t="s">
        <v>35254</v>
      </c>
      <c r="C2001" s="16" t="s">
        <v>5835</v>
      </c>
      <c r="D2001" s="17" t="s">
        <v>5834</v>
      </c>
      <c r="E2001" s="17" t="s">
        <v>37</v>
      </c>
      <c r="F2001" s="18" t="s">
        <v>4888</v>
      </c>
      <c r="G2001" s="18"/>
      <c r="H2001" s="17" t="s">
        <v>7162</v>
      </c>
      <c r="I2001" s="17" t="s">
        <v>22555</v>
      </c>
      <c r="J2001" s="17" t="s">
        <v>22693</v>
      </c>
      <c r="K2001" s="5" t="s">
        <v>32809</v>
      </c>
      <c r="L2001" s="5" t="s">
        <v>32886</v>
      </c>
      <c r="M2001" s="17"/>
      <c r="N2001" s="17" t="s">
        <v>22573</v>
      </c>
      <c r="O2001" s="17">
        <v>1616</v>
      </c>
      <c r="P2001" s="17"/>
      <c r="Q2001" s="17"/>
      <c r="R2001" s="17" t="s">
        <v>32979</v>
      </c>
      <c r="S2001" s="5" t="str">
        <f>CONCATENATE(K2001," ",L2001," ",N2001," ",O2001)</f>
        <v>대구광역시 달서구 달구벌대로 1616</v>
      </c>
      <c r="T2001" s="17" t="s">
        <v>22694</v>
      </c>
      <c r="U2001" s="17"/>
      <c r="V2001" s="17"/>
      <c r="W2001" s="61"/>
      <c r="X2001" s="61"/>
      <c r="Y2001" s="61"/>
      <c r="Z2001" s="61"/>
      <c r="AA2001" s="17"/>
      <c r="AB2001" s="17"/>
      <c r="AC2001" s="17"/>
      <c r="AD2001" s="61"/>
      <c r="AE2001" s="61"/>
      <c r="AF2001" s="61"/>
      <c r="AG2001" s="61"/>
      <c r="AH2001" s="17"/>
      <c r="AI2001" s="17"/>
      <c r="AJ2001" s="17"/>
      <c r="AK2001" s="17"/>
      <c r="AL2001" s="17"/>
      <c r="AM2001" s="5" t="s">
        <v>9259</v>
      </c>
      <c r="AN2001" s="5" t="s">
        <v>9259</v>
      </c>
      <c r="AO2001" s="5" t="s">
        <v>9259</v>
      </c>
      <c r="AP2001" s="8" t="s">
        <v>22695</v>
      </c>
      <c r="AQ2001" s="8" t="s">
        <v>22638</v>
      </c>
      <c r="FN2001" s="156"/>
      <c r="FO2001" s="156"/>
      <c r="FP2001" s="156"/>
      <c r="FQ2001" s="156"/>
      <c r="FR2001" s="157"/>
      <c r="FS2001" s="156"/>
      <c r="FT2001" s="156"/>
      <c r="FU2001" s="156"/>
      <c r="FV2001" s="156"/>
      <c r="FW2001" s="157"/>
    </row>
    <row r="2002" spans="1:179" ht="25.25" customHeight="1" x14ac:dyDescent="0.15">
      <c r="A2002" s="113" t="s">
        <v>35255</v>
      </c>
      <c r="C2002" s="16" t="s">
        <v>6429</v>
      </c>
      <c r="D2002" s="17" t="s">
        <v>5298</v>
      </c>
      <c r="E2002" s="17" t="s">
        <v>37</v>
      </c>
      <c r="F2002" s="18" t="s">
        <v>4888</v>
      </c>
      <c r="H2002" s="6" t="s">
        <v>2523</v>
      </c>
      <c r="I2002" s="5" t="s">
        <v>14985</v>
      </c>
      <c r="J2002" s="6" t="s">
        <v>2524</v>
      </c>
      <c r="K2002" s="5" t="s">
        <v>32811</v>
      </c>
      <c r="L2002" s="5" t="s">
        <v>11072</v>
      </c>
      <c r="N2002" s="6" t="s">
        <v>9699</v>
      </c>
      <c r="O2002" s="6">
        <v>250</v>
      </c>
      <c r="Q2002" s="5" t="s">
        <v>15070</v>
      </c>
      <c r="R2002" s="17" t="s">
        <v>33062</v>
      </c>
      <c r="S2002" s="5" t="str">
        <f>CONCATENATE(K2002," ",L2002," ",N2002," ",O2002)</f>
        <v>서울특별시 강남구 강남대로 250</v>
      </c>
      <c r="T2002" s="5" t="s">
        <v>15071</v>
      </c>
      <c r="AB2002" s="48"/>
      <c r="AC2002" s="48"/>
      <c r="AI2002" s="48"/>
      <c r="AJ2002" s="48"/>
      <c r="AM2002" s="5" t="s">
        <v>14997</v>
      </c>
      <c r="AN2002" s="5" t="s">
        <v>14997</v>
      </c>
      <c r="AO2002" s="5" t="s">
        <v>14997</v>
      </c>
      <c r="AP2002" s="8" t="s">
        <v>15068</v>
      </c>
      <c r="AQ2002" s="8" t="s">
        <v>15069</v>
      </c>
      <c r="AS2002" s="118" t="s">
        <v>31322</v>
      </c>
      <c r="AT2002" s="9" t="s">
        <v>31124</v>
      </c>
      <c r="AV2002" s="107" t="s">
        <v>31323</v>
      </c>
      <c r="AW2002" s="119" t="s">
        <v>25761</v>
      </c>
      <c r="AX2002" s="118" t="s">
        <v>31324</v>
      </c>
      <c r="AY2002" s="9" t="s">
        <v>31325</v>
      </c>
      <c r="BA2002" s="107" t="s">
        <v>31141</v>
      </c>
      <c r="BB2002" s="119" t="s">
        <v>31292</v>
      </c>
    </row>
    <row r="2003" spans="1:179" ht="25.25" customHeight="1" x14ac:dyDescent="0.15">
      <c r="A2003" s="113" t="s">
        <v>35256</v>
      </c>
      <c r="C2003" s="16" t="s">
        <v>5840</v>
      </c>
      <c r="D2003" s="17" t="s">
        <v>5839</v>
      </c>
      <c r="E2003" s="17" t="s">
        <v>37</v>
      </c>
      <c r="F2003" s="18" t="s">
        <v>4888</v>
      </c>
      <c r="G2003" s="18"/>
      <c r="H2003" s="17" t="s">
        <v>8493</v>
      </c>
      <c r="I2003" s="84" t="s">
        <v>24737</v>
      </c>
      <c r="J2003" s="17" t="s">
        <v>33183</v>
      </c>
      <c r="K2003" s="17" t="s">
        <v>10648</v>
      </c>
      <c r="L2003" s="17" t="s">
        <v>10649</v>
      </c>
      <c r="M2003" s="17" t="s">
        <v>33184</v>
      </c>
      <c r="N2003" s="17" t="s">
        <v>10667</v>
      </c>
      <c r="O2003" s="17">
        <v>97</v>
      </c>
      <c r="P2003" s="17"/>
      <c r="Q2003" s="17" t="s">
        <v>10669</v>
      </c>
      <c r="R2003" s="17" t="s">
        <v>33036</v>
      </c>
      <c r="S2003" s="17" t="str">
        <f>CONCATENATE(K2003," ",L2003," ",M2003," ",N2003," ",O2003)</f>
        <v>충청북도 청주시 청원구 율봉로 97</v>
      </c>
      <c r="T2003" s="5" t="s">
        <v>24735</v>
      </c>
      <c r="U2003" s="17"/>
      <c r="V2003" s="17"/>
      <c r="W2003" s="61"/>
      <c r="X2003" s="61"/>
      <c r="Y2003" s="61"/>
      <c r="Z2003" s="61"/>
      <c r="AA2003" s="17"/>
      <c r="AB2003" s="17"/>
      <c r="AC2003" s="17"/>
      <c r="AD2003" s="61"/>
      <c r="AE2003" s="61"/>
      <c r="AF2003" s="61"/>
      <c r="AG2003" s="61"/>
      <c r="AH2003" s="17"/>
      <c r="AI2003" s="17"/>
      <c r="AJ2003" s="17"/>
      <c r="AK2003" s="17"/>
      <c r="AL2003" s="17"/>
      <c r="AM2003" s="5" t="s">
        <v>9259</v>
      </c>
      <c r="AN2003" s="5" t="s">
        <v>9259</v>
      </c>
      <c r="AO2003" s="5" t="s">
        <v>9259</v>
      </c>
      <c r="AP2003" s="8" t="s">
        <v>24736</v>
      </c>
    </row>
    <row r="2004" spans="1:179" ht="25.25" customHeight="1" x14ac:dyDescent="0.15">
      <c r="A2004" s="113" t="s">
        <v>35257</v>
      </c>
      <c r="C2004" s="16" t="s">
        <v>5334</v>
      </c>
      <c r="D2004" s="17" t="s">
        <v>5333</v>
      </c>
      <c r="E2004" s="17" t="s">
        <v>37</v>
      </c>
      <c r="F2004" s="18" t="s">
        <v>4888</v>
      </c>
      <c r="H2004" s="6" t="s">
        <v>1772</v>
      </c>
      <c r="I2004" s="5" t="s">
        <v>13436</v>
      </c>
      <c r="J2004" s="5" t="s">
        <v>13862</v>
      </c>
      <c r="K2004" s="5" t="s">
        <v>32811</v>
      </c>
      <c r="L2004" s="5" t="s">
        <v>11072</v>
      </c>
      <c r="N2004" s="5" t="s">
        <v>13860</v>
      </c>
      <c r="O2004" s="6">
        <v>40</v>
      </c>
      <c r="Q2004" s="5" t="s">
        <v>13861</v>
      </c>
      <c r="R2004" s="17" t="s">
        <v>33017</v>
      </c>
      <c r="S2004" s="5" t="str">
        <f>CONCATENATE(K2004," ",L2004," ",N2004," ",O2004)</f>
        <v>서울특별시 강남구 압구정로28길 40</v>
      </c>
      <c r="T2004" s="5" t="s">
        <v>13866</v>
      </c>
      <c r="U2004" s="52" t="s">
        <v>13864</v>
      </c>
      <c r="V2004" s="52"/>
      <c r="W2004" s="37"/>
      <c r="X2004" s="37"/>
      <c r="Y2004" s="37"/>
      <c r="Z2004" s="37"/>
      <c r="AM2004" s="5" t="s">
        <v>13375</v>
      </c>
      <c r="AN2004" s="5" t="s">
        <v>13865</v>
      </c>
      <c r="AO2004" s="5" t="s">
        <v>13375</v>
      </c>
      <c r="AP2004" s="8" t="s">
        <v>13863</v>
      </c>
      <c r="AS2004" s="118" t="s">
        <v>30783</v>
      </c>
      <c r="AU2004" s="9" t="s">
        <v>30647</v>
      </c>
      <c r="AV2004" s="107" t="s">
        <v>30682</v>
      </c>
      <c r="AW2004" s="119" t="s">
        <v>25761</v>
      </c>
    </row>
    <row r="2005" spans="1:179" ht="25.25" customHeight="1" x14ac:dyDescent="0.15">
      <c r="A2005" s="113" t="s">
        <v>35258</v>
      </c>
      <c r="C2005" s="16" t="s">
        <v>7908</v>
      </c>
      <c r="D2005" s="17" t="s">
        <v>5428</v>
      </c>
      <c r="E2005" s="17" t="s">
        <v>37</v>
      </c>
      <c r="F2005" s="18" t="s">
        <v>4888</v>
      </c>
      <c r="H2005" s="6" t="s">
        <v>474</v>
      </c>
      <c r="I2005" s="5" t="s">
        <v>11534</v>
      </c>
      <c r="J2005" s="6" t="s">
        <v>475</v>
      </c>
      <c r="K2005" s="5" t="s">
        <v>32811</v>
      </c>
      <c r="L2005" s="5" t="s">
        <v>14707</v>
      </c>
      <c r="N2005" s="6" t="s">
        <v>9756</v>
      </c>
      <c r="O2005" s="6">
        <v>309</v>
      </c>
      <c r="P2005" s="5" t="s">
        <v>32528</v>
      </c>
      <c r="Q2005" s="5" t="s">
        <v>32578</v>
      </c>
      <c r="R2005" s="34" t="s">
        <v>33026</v>
      </c>
      <c r="S2005" s="5" t="str">
        <f>CONCATENATE(K2005," ",L2005," ",N2005," ",O2005)</f>
        <v>서울특별시 성동구 왕십리로 309</v>
      </c>
      <c r="T2005" s="5" t="s">
        <v>11532</v>
      </c>
      <c r="AK2005" s="5" t="s">
        <v>11533</v>
      </c>
      <c r="AP2005" s="101" t="s">
        <v>9598</v>
      </c>
      <c r="AS2005" s="118" t="s">
        <v>27101</v>
      </c>
      <c r="AT2005" s="9" t="s">
        <v>27061</v>
      </c>
      <c r="AV2005" s="107" t="s">
        <v>27102</v>
      </c>
      <c r="AW2005" s="119" t="s">
        <v>25761</v>
      </c>
      <c r="AX2005" s="118" t="s">
        <v>27103</v>
      </c>
      <c r="AY2005" s="9" t="s">
        <v>27047</v>
      </c>
      <c r="BA2005" s="107" t="s">
        <v>27104</v>
      </c>
      <c r="BB2005" s="119" t="s">
        <v>25785</v>
      </c>
      <c r="BC2005" s="118" t="s">
        <v>27105</v>
      </c>
      <c r="BD2005" s="9" t="s">
        <v>27047</v>
      </c>
      <c r="BF2005" s="107" t="s">
        <v>27106</v>
      </c>
      <c r="BG2005" s="119" t="s">
        <v>25786</v>
      </c>
      <c r="BH2005" s="118" t="s">
        <v>27107</v>
      </c>
      <c r="BI2005" s="9" t="s">
        <v>27061</v>
      </c>
      <c r="BK2005" s="107" t="s">
        <v>27108</v>
      </c>
      <c r="BL2005" s="119" t="s">
        <v>25787</v>
      </c>
    </row>
    <row r="2006" spans="1:179" ht="25.25" customHeight="1" x14ac:dyDescent="0.15">
      <c r="A2006" s="113" t="s">
        <v>35259</v>
      </c>
      <c r="C2006" s="16" t="s">
        <v>5617</v>
      </c>
      <c r="D2006" s="17" t="s">
        <v>5616</v>
      </c>
      <c r="E2006" s="17" t="s">
        <v>37</v>
      </c>
      <c r="F2006" s="18" t="s">
        <v>4888</v>
      </c>
      <c r="H2006" s="6" t="s">
        <v>488</v>
      </c>
      <c r="I2006" s="5" t="s">
        <v>11553</v>
      </c>
      <c r="J2006" s="5" t="s">
        <v>11546</v>
      </c>
      <c r="K2006" s="5" t="s">
        <v>32811</v>
      </c>
      <c r="L2006" s="5" t="s">
        <v>11072</v>
      </c>
      <c r="N2006" s="6" t="s">
        <v>9691</v>
      </c>
      <c r="O2006" s="6">
        <v>841</v>
      </c>
      <c r="P2006" s="5" t="s">
        <v>32662</v>
      </c>
      <c r="Q2006" s="5" t="s">
        <v>14268</v>
      </c>
      <c r="R2006" s="5" t="s">
        <v>33063</v>
      </c>
      <c r="S2006" s="5" t="str">
        <f>CONCATENATE(K2006," ",L2006," ",N2006," ",O2006)</f>
        <v>서울특별시 강남구 논현로 841</v>
      </c>
      <c r="T2006" s="5" t="s">
        <v>11547</v>
      </c>
      <c r="U2006" s="5"/>
      <c r="V2006" s="5"/>
      <c r="W2006" s="37"/>
      <c r="X2006" s="37"/>
      <c r="Y2006" s="37"/>
      <c r="Z2006" s="37"/>
      <c r="AH2006" s="5" t="s">
        <v>11549</v>
      </c>
      <c r="AI2006" s="5"/>
      <c r="AJ2006" s="5"/>
      <c r="AK2006" s="5" t="s">
        <v>11548</v>
      </c>
      <c r="AL2006" s="5"/>
      <c r="AM2006" s="5" t="s">
        <v>9603</v>
      </c>
      <c r="AN2006" s="5" t="s">
        <v>9604</v>
      </c>
      <c r="AO2006" s="5" t="s">
        <v>9605</v>
      </c>
      <c r="AP2006" s="8" t="s">
        <v>9602</v>
      </c>
      <c r="AQ2006" s="8" t="s">
        <v>11550</v>
      </c>
      <c r="AR2006" s="107" t="s">
        <v>11551</v>
      </c>
      <c r="AS2006" s="118" t="s">
        <v>29926</v>
      </c>
      <c r="AT2006" s="9" t="s">
        <v>29600</v>
      </c>
      <c r="AU2006" s="9" t="s">
        <v>29713</v>
      </c>
      <c r="AV2006" s="107" t="s">
        <v>29714</v>
      </c>
      <c r="AW2006" s="119" t="s">
        <v>25761</v>
      </c>
    </row>
    <row r="2007" spans="1:179" ht="25.25" customHeight="1" x14ac:dyDescent="0.15">
      <c r="A2007" s="113" t="s">
        <v>35260</v>
      </c>
      <c r="C2007" s="16" t="s">
        <v>5592</v>
      </c>
      <c r="D2007" s="17" t="s">
        <v>5591</v>
      </c>
      <c r="E2007" s="17" t="s">
        <v>37</v>
      </c>
      <c r="F2007" s="18" t="s">
        <v>4888</v>
      </c>
      <c r="H2007" s="6" t="s">
        <v>3333</v>
      </c>
      <c r="I2007" s="5" t="s">
        <v>32416</v>
      </c>
      <c r="J2007" s="5" t="s">
        <v>16263</v>
      </c>
      <c r="K2007" s="5" t="s">
        <v>32811</v>
      </c>
      <c r="L2007" s="5" t="s">
        <v>14608</v>
      </c>
      <c r="N2007" s="5" t="s">
        <v>16264</v>
      </c>
      <c r="O2007" s="6">
        <v>12</v>
      </c>
      <c r="S2007" s="5" t="str">
        <f>CONCATENATE(K2007," ",L2007," ",N2007," ",O2007)</f>
        <v>서울특별시 중구 명동9가길 12</v>
      </c>
      <c r="T2007" s="5" t="s">
        <v>16265</v>
      </c>
      <c r="AM2007" s="5" t="s">
        <v>9259</v>
      </c>
      <c r="AN2007" s="5" t="s">
        <v>9259</v>
      </c>
      <c r="AO2007" s="5" t="s">
        <v>9259</v>
      </c>
      <c r="AP2007" s="8" t="s">
        <v>26139</v>
      </c>
      <c r="AS2007" s="118" t="s">
        <v>26146</v>
      </c>
      <c r="AT2007" s="9" t="s">
        <v>26132</v>
      </c>
      <c r="AU2007" s="9" t="s">
        <v>32417</v>
      </c>
      <c r="AV2007" s="107" t="s">
        <v>32416</v>
      </c>
      <c r="AW2007" s="119" t="s">
        <v>26095</v>
      </c>
      <c r="AX2007" s="118" t="s">
        <v>26140</v>
      </c>
      <c r="AZ2007" s="9" t="s">
        <v>26141</v>
      </c>
      <c r="BA2007" s="107" t="s">
        <v>26109</v>
      </c>
      <c r="BB2007" s="119" t="s">
        <v>25785</v>
      </c>
      <c r="BC2007" s="118" t="s">
        <v>26142</v>
      </c>
      <c r="BD2007" s="9" t="s">
        <v>26145</v>
      </c>
      <c r="BE2007" s="9" t="s">
        <v>26143</v>
      </c>
      <c r="BF2007" s="107" t="s">
        <v>26144</v>
      </c>
      <c r="BG2007" s="119" t="s">
        <v>26099</v>
      </c>
    </row>
    <row r="2008" spans="1:179" ht="25.25" customHeight="1" x14ac:dyDescent="0.15">
      <c r="A2008" s="113" t="s">
        <v>35261</v>
      </c>
      <c r="C2008" s="16" t="s">
        <v>5755</v>
      </c>
      <c r="D2008" s="17" t="s">
        <v>5754</v>
      </c>
      <c r="E2008" s="17" t="s">
        <v>37</v>
      </c>
      <c r="F2008" s="18" t="s">
        <v>4888</v>
      </c>
      <c r="G2008" s="18"/>
      <c r="H2008" s="17" t="s">
        <v>7796</v>
      </c>
      <c r="I2008" s="17" t="s">
        <v>22560</v>
      </c>
      <c r="J2008" s="17" t="s">
        <v>7795</v>
      </c>
      <c r="K2008" s="5" t="s">
        <v>32812</v>
      </c>
      <c r="L2008" s="5" t="s">
        <v>32887</v>
      </c>
      <c r="M2008" s="17"/>
      <c r="N2008" s="17" t="s">
        <v>10507</v>
      </c>
      <c r="O2008" s="17" t="s">
        <v>22937</v>
      </c>
      <c r="P2008" s="17"/>
      <c r="Q2008" s="17" t="s">
        <v>22938</v>
      </c>
      <c r="R2008" s="17" t="s">
        <v>32930</v>
      </c>
      <c r="S2008" s="5" t="str">
        <f>CONCATENATE(K2008," ",L2008," ",N2008," ",O2008)</f>
        <v>인천광역시 남동구 인하로 497-5</v>
      </c>
      <c r="T2008" s="17" t="s">
        <v>22933</v>
      </c>
      <c r="U2008" s="17" t="s">
        <v>22934</v>
      </c>
      <c r="V2008" s="17"/>
      <c r="W2008" s="61"/>
      <c r="X2008" s="61"/>
      <c r="Y2008" s="61"/>
      <c r="Z2008" s="61"/>
      <c r="AA2008" s="17"/>
      <c r="AB2008" s="17"/>
      <c r="AC2008" s="17"/>
      <c r="AD2008" s="61" t="s">
        <v>22931</v>
      </c>
      <c r="AE2008" s="61" t="s">
        <v>22932</v>
      </c>
      <c r="AF2008" s="61"/>
      <c r="AG2008" s="61"/>
      <c r="AH2008" s="17"/>
      <c r="AI2008" s="17"/>
      <c r="AJ2008" s="17"/>
      <c r="AK2008" s="17"/>
      <c r="AL2008" s="17"/>
      <c r="AM2008" s="5" t="s">
        <v>22773</v>
      </c>
      <c r="AN2008" s="5" t="s">
        <v>22935</v>
      </c>
      <c r="AO2008" s="5" t="s">
        <v>22773</v>
      </c>
      <c r="AP2008" s="8" t="s">
        <v>22936</v>
      </c>
    </row>
    <row r="2009" spans="1:179" ht="25.25" customHeight="1" x14ac:dyDescent="0.15">
      <c r="A2009" s="113" t="s">
        <v>35262</v>
      </c>
      <c r="C2009" s="16" t="s">
        <v>5775</v>
      </c>
      <c r="D2009" s="17" t="s">
        <v>5774</v>
      </c>
      <c r="E2009" s="17" t="s">
        <v>37</v>
      </c>
      <c r="F2009" s="18" t="s">
        <v>4888</v>
      </c>
      <c r="G2009" s="18"/>
      <c r="H2009" s="17" t="s">
        <v>5205</v>
      </c>
      <c r="I2009" s="17" t="s">
        <v>19949</v>
      </c>
      <c r="J2009" s="17" t="s">
        <v>19948</v>
      </c>
      <c r="K2009" s="5" t="s">
        <v>32808</v>
      </c>
      <c r="L2009" s="5" t="s">
        <v>19584</v>
      </c>
      <c r="M2009" s="17" t="s">
        <v>19634</v>
      </c>
      <c r="N2009" s="17" t="s">
        <v>19950</v>
      </c>
      <c r="O2009" s="17">
        <v>907</v>
      </c>
      <c r="P2009" s="17"/>
      <c r="Q2009" s="17" t="s">
        <v>19951</v>
      </c>
      <c r="R2009" s="17" t="s">
        <v>33036</v>
      </c>
      <c r="S2009" s="17" t="str">
        <f>CONCATENATE(K2009," ",L2009," ",M2009," ",N2009," ",O2009)</f>
        <v>경기도 안산시 단원구 중앙대로 907</v>
      </c>
      <c r="T2009" s="17" t="s">
        <v>19952</v>
      </c>
      <c r="U2009" s="17"/>
      <c r="V2009" s="17"/>
      <c r="W2009" s="61"/>
      <c r="X2009" s="61"/>
      <c r="Y2009" s="61"/>
      <c r="Z2009" s="61"/>
      <c r="AA2009" s="17"/>
      <c r="AB2009" s="17"/>
      <c r="AC2009" s="17"/>
      <c r="AD2009" s="61" t="s">
        <v>19953</v>
      </c>
      <c r="AE2009" s="61" t="s">
        <v>19954</v>
      </c>
      <c r="AF2009" s="61"/>
      <c r="AG2009" s="61"/>
      <c r="AH2009" s="17"/>
      <c r="AI2009" s="17"/>
      <c r="AJ2009" s="17"/>
      <c r="AK2009" s="17"/>
      <c r="AL2009" s="17"/>
      <c r="AM2009" s="5" t="s">
        <v>19892</v>
      </c>
      <c r="AN2009" s="5" t="s">
        <v>19892</v>
      </c>
      <c r="AO2009" s="5" t="s">
        <v>19892</v>
      </c>
      <c r="AP2009" s="8" t="s">
        <v>19955</v>
      </c>
      <c r="AQ2009" s="8" t="s">
        <v>19956</v>
      </c>
    </row>
    <row r="2010" spans="1:179" ht="25.25" customHeight="1" x14ac:dyDescent="0.15">
      <c r="A2010" s="113" t="s">
        <v>35263</v>
      </c>
      <c r="C2010" s="16" t="s">
        <v>5636</v>
      </c>
      <c r="D2010" s="17" t="s">
        <v>5635</v>
      </c>
      <c r="E2010" s="17" t="s">
        <v>37</v>
      </c>
      <c r="F2010" s="18" t="s">
        <v>4888</v>
      </c>
      <c r="H2010" s="6" t="s">
        <v>3954</v>
      </c>
      <c r="I2010" s="5" t="s">
        <v>16783</v>
      </c>
      <c r="J2010" s="6" t="s">
        <v>3955</v>
      </c>
      <c r="K2010" s="5" t="s">
        <v>32811</v>
      </c>
      <c r="L2010" s="5" t="s">
        <v>11072</v>
      </c>
      <c r="N2010" s="6" t="s">
        <v>10081</v>
      </c>
      <c r="O2010" s="6">
        <v>6</v>
      </c>
      <c r="R2010" s="5" t="s">
        <v>32917</v>
      </c>
      <c r="S2010" s="5" t="str">
        <f>CONCATENATE(K2010," ",L2010," ",N2010," ",O2010)</f>
        <v>서울특별시 강남구 도산대로37길 6</v>
      </c>
      <c r="T2010" s="5" t="s">
        <v>17133</v>
      </c>
      <c r="U2010" s="5" t="s">
        <v>17136</v>
      </c>
      <c r="V2010" s="5"/>
      <c r="W2010" s="37"/>
      <c r="X2010" s="37"/>
      <c r="Y2010" s="37"/>
      <c r="Z2010" s="37"/>
      <c r="AD2010" s="37" t="s">
        <v>17135</v>
      </c>
      <c r="AM2010" s="5" t="s">
        <v>17087</v>
      </c>
      <c r="AN2010" s="5" t="s">
        <v>9259</v>
      </c>
      <c r="AO2010" s="5" t="s">
        <v>9259</v>
      </c>
      <c r="AP2010" s="8" t="s">
        <v>17134</v>
      </c>
      <c r="AS2010" s="118" t="s">
        <v>31989</v>
      </c>
      <c r="AT2010" s="9" t="s">
        <v>31839</v>
      </c>
      <c r="AU2010" s="9" t="s">
        <v>31682</v>
      </c>
      <c r="AV2010" s="107" t="s">
        <v>31684</v>
      </c>
      <c r="AW2010" s="119" t="s">
        <v>31693</v>
      </c>
      <c r="AX2010" s="118" t="s">
        <v>31990</v>
      </c>
      <c r="AZ2010" s="9" t="s">
        <v>31682</v>
      </c>
      <c r="BA2010" s="107" t="s">
        <v>31684</v>
      </c>
      <c r="BB2010" s="119" t="s">
        <v>31849</v>
      </c>
      <c r="BC2010" s="118" t="s">
        <v>31991</v>
      </c>
      <c r="BE2010" s="9" t="s">
        <v>31682</v>
      </c>
      <c r="BF2010" s="107" t="s">
        <v>31684</v>
      </c>
      <c r="BG2010" s="119" t="s">
        <v>31950</v>
      </c>
      <c r="BH2010" s="118" t="s">
        <v>31992</v>
      </c>
      <c r="BI2010" s="9" t="s">
        <v>31697</v>
      </c>
      <c r="BJ2010" s="9" t="s">
        <v>31702</v>
      </c>
      <c r="BK2010" s="107" t="s">
        <v>31703</v>
      </c>
      <c r="BL2010" s="119" t="s">
        <v>31717</v>
      </c>
    </row>
    <row r="2011" spans="1:179" ht="25.25" customHeight="1" x14ac:dyDescent="0.15">
      <c r="A2011" s="113" t="s">
        <v>35264</v>
      </c>
      <c r="C2011" s="16" t="s">
        <v>5569</v>
      </c>
      <c r="D2011" s="17" t="s">
        <v>5568</v>
      </c>
      <c r="E2011" s="17" t="s">
        <v>37</v>
      </c>
      <c r="F2011" s="18" t="s">
        <v>4888</v>
      </c>
      <c r="H2011" s="6" t="s">
        <v>2464</v>
      </c>
      <c r="I2011" s="5" t="s">
        <v>14965</v>
      </c>
      <c r="J2011" s="5" t="s">
        <v>14961</v>
      </c>
      <c r="K2011" s="5" t="s">
        <v>32811</v>
      </c>
      <c r="L2011" s="5" t="s">
        <v>18458</v>
      </c>
      <c r="N2011" s="5" t="s">
        <v>14962</v>
      </c>
      <c r="O2011" s="6">
        <v>173</v>
      </c>
      <c r="Q2011" s="5" t="s">
        <v>14963</v>
      </c>
      <c r="S2011" s="5" t="str">
        <f>CONCATENATE(K2011," ",L2011," ",N2011," ",O2011)</f>
        <v>서울특별시 강서구 화곡로 173</v>
      </c>
      <c r="T2011" s="5" t="s">
        <v>14964</v>
      </c>
      <c r="AB2011" s="48"/>
      <c r="AC2011" s="48"/>
      <c r="AM2011" s="5" t="s">
        <v>9259</v>
      </c>
      <c r="AN2011" s="5" t="s">
        <v>9259</v>
      </c>
      <c r="AO2011" s="5" t="s">
        <v>9259</v>
      </c>
      <c r="AP2011" s="8" t="s">
        <v>14966</v>
      </c>
      <c r="AS2011" s="118" t="s">
        <v>29124</v>
      </c>
      <c r="AT2011" s="9" t="s">
        <v>29090</v>
      </c>
      <c r="AU2011" s="9" t="s">
        <v>29125</v>
      </c>
      <c r="AV2011" s="107" t="s">
        <v>29126</v>
      </c>
      <c r="AW2011" s="119" t="s">
        <v>25761</v>
      </c>
      <c r="AX2011" s="118" t="s">
        <v>29127</v>
      </c>
      <c r="AY2011" s="9" t="s">
        <v>29087</v>
      </c>
      <c r="AZ2011" s="9" t="s">
        <v>29128</v>
      </c>
      <c r="BA2011" s="107" t="s">
        <v>29129</v>
      </c>
      <c r="BB2011" s="119" t="s">
        <v>25785</v>
      </c>
    </row>
    <row r="2012" spans="1:179" ht="25.25" customHeight="1" x14ac:dyDescent="0.15">
      <c r="A2012" s="113" t="s">
        <v>35265</v>
      </c>
      <c r="C2012" s="4" t="s">
        <v>4337</v>
      </c>
      <c r="D2012" s="17" t="s">
        <v>5000</v>
      </c>
      <c r="E2012" s="17" t="s">
        <v>37</v>
      </c>
      <c r="F2012" s="18" t="s">
        <v>4888</v>
      </c>
      <c r="G2012" s="18"/>
      <c r="H2012" s="17" t="s">
        <v>7418</v>
      </c>
      <c r="I2012" s="17" t="s">
        <v>21892</v>
      </c>
      <c r="J2012" s="17" t="s">
        <v>22229</v>
      </c>
      <c r="K2012" s="5" t="s">
        <v>32809</v>
      </c>
      <c r="L2012" s="5" t="s">
        <v>14608</v>
      </c>
      <c r="M2012" s="17"/>
      <c r="N2012" s="17" t="s">
        <v>22230</v>
      </c>
      <c r="O2012" s="17">
        <v>26</v>
      </c>
      <c r="P2012" s="17"/>
      <c r="Q2012" s="17"/>
      <c r="R2012" s="17"/>
      <c r="S2012" s="5" t="str">
        <f>CONCATENATE(K2012," ",L2012," ",N2012," ",O2012)</f>
        <v>대구광역시 중구 달성로 26</v>
      </c>
      <c r="T2012" s="17" t="s">
        <v>22231</v>
      </c>
      <c r="U2012" s="17"/>
      <c r="V2012" s="17"/>
      <c r="W2012" s="61"/>
      <c r="X2012" s="61"/>
      <c r="Y2012" s="61"/>
      <c r="Z2012" s="61"/>
      <c r="AA2012" s="17"/>
      <c r="AB2012" s="17"/>
      <c r="AC2012" s="17"/>
      <c r="AD2012" s="61"/>
      <c r="AE2012" s="61"/>
      <c r="AF2012" s="61"/>
      <c r="AG2012" s="61"/>
      <c r="AH2012" s="17"/>
      <c r="AI2012" s="17"/>
      <c r="AJ2012" s="17"/>
      <c r="AK2012" s="17"/>
      <c r="AL2012" s="17"/>
      <c r="AM2012" s="5" t="s">
        <v>9259</v>
      </c>
      <c r="AN2012" s="5" t="s">
        <v>9259</v>
      </c>
      <c r="AO2012" s="5" t="s">
        <v>9259</v>
      </c>
      <c r="AP2012" s="8" t="s">
        <v>22232</v>
      </c>
      <c r="AQ2012" s="8" t="s">
        <v>21914</v>
      </c>
    </row>
    <row r="2013" spans="1:179" ht="25.25" customHeight="1" x14ac:dyDescent="0.15">
      <c r="A2013" s="113" t="s">
        <v>35266</v>
      </c>
      <c r="C2013" s="16" t="s">
        <v>5768</v>
      </c>
      <c r="D2013" s="17" t="s">
        <v>5767</v>
      </c>
      <c r="E2013" s="17" t="s">
        <v>37</v>
      </c>
      <c r="F2013" s="18" t="s">
        <v>4888</v>
      </c>
      <c r="G2013" s="18"/>
      <c r="H2013" s="17" t="s">
        <v>5826</v>
      </c>
      <c r="I2013" s="17" t="s">
        <v>18721</v>
      </c>
      <c r="J2013" s="17" t="s">
        <v>5825</v>
      </c>
      <c r="K2013" s="5" t="s">
        <v>32808</v>
      </c>
      <c r="L2013" s="17" t="s">
        <v>10234</v>
      </c>
      <c r="N2013" s="17" t="s">
        <v>10235</v>
      </c>
      <c r="O2013" s="17">
        <v>80</v>
      </c>
      <c r="P2013" s="17"/>
      <c r="R2013" s="17" t="s">
        <v>33034</v>
      </c>
      <c r="S2013" s="5" t="str">
        <f>CONCATENATE(K2013," ",L2013," ",N2013," ",O2013)</f>
        <v>경기도 군포시 광정로 80</v>
      </c>
      <c r="T2013" s="17" t="s">
        <v>18720</v>
      </c>
      <c r="U2013" s="17"/>
      <c r="V2013" s="17"/>
      <c r="W2013" s="61"/>
      <c r="X2013" s="61"/>
      <c r="Y2013" s="61"/>
      <c r="Z2013" s="61"/>
      <c r="AA2013" s="17"/>
      <c r="AB2013" s="17"/>
      <c r="AC2013" s="17"/>
      <c r="AD2013" s="61"/>
      <c r="AE2013" s="61"/>
      <c r="AF2013" s="61"/>
      <c r="AG2013" s="61"/>
      <c r="AH2013" s="17"/>
      <c r="AI2013" s="17"/>
      <c r="AJ2013" s="17"/>
      <c r="AK2013" s="17"/>
      <c r="AL2013" s="17"/>
      <c r="AM2013" s="5" t="s">
        <v>9259</v>
      </c>
      <c r="AN2013" s="5" t="s">
        <v>9259</v>
      </c>
      <c r="AO2013" s="5" t="s">
        <v>9259</v>
      </c>
      <c r="AP2013" s="8" t="s">
        <v>18723</v>
      </c>
      <c r="AQ2013" s="8" t="s">
        <v>18724</v>
      </c>
    </row>
    <row r="2014" spans="1:179" ht="25.25" customHeight="1" x14ac:dyDescent="0.15">
      <c r="A2014" s="113" t="s">
        <v>35267</v>
      </c>
      <c r="C2014" s="16" t="s">
        <v>8145</v>
      </c>
      <c r="D2014" s="17" t="s">
        <v>5361</v>
      </c>
      <c r="E2014" s="17" t="s">
        <v>37</v>
      </c>
      <c r="F2014" s="18" t="s">
        <v>4888</v>
      </c>
      <c r="H2014" s="6" t="s">
        <v>4699</v>
      </c>
      <c r="I2014" s="5" t="s">
        <v>18087</v>
      </c>
      <c r="J2014" s="5" t="s">
        <v>18256</v>
      </c>
      <c r="K2014" s="5" t="s">
        <v>32811</v>
      </c>
      <c r="L2014" s="5" t="s">
        <v>11072</v>
      </c>
      <c r="N2014" s="5" t="s">
        <v>18257</v>
      </c>
      <c r="O2014" s="6">
        <v>840</v>
      </c>
      <c r="R2014" s="17" t="s">
        <v>33036</v>
      </c>
      <c r="S2014" s="5" t="str">
        <f>CONCATENATE(K2014," ",L2014," ",N2014," ",O2014)</f>
        <v>서울특별시 강남구 논현로 840</v>
      </c>
      <c r="T2014" s="5" t="s">
        <v>18258</v>
      </c>
      <c r="W2014" s="37"/>
      <c r="X2014" s="39" t="s">
        <v>18263</v>
      </c>
      <c r="Z2014" s="37"/>
      <c r="AD2014" s="37" t="s">
        <v>18259</v>
      </c>
      <c r="AK2014" s="5" t="s">
        <v>18260</v>
      </c>
      <c r="AM2014" s="5" t="s">
        <v>18261</v>
      </c>
      <c r="AN2014" s="5" t="s">
        <v>18262</v>
      </c>
      <c r="AO2014" s="5" t="s">
        <v>9259</v>
      </c>
      <c r="AP2014" s="8" t="s">
        <v>18264</v>
      </c>
      <c r="AS2014" s="118" t="s">
        <v>32321</v>
      </c>
      <c r="AT2014" s="9" t="s">
        <v>32322</v>
      </c>
      <c r="AU2014" s="9" t="s">
        <v>32127</v>
      </c>
      <c r="AV2014" s="107" t="s">
        <v>32128</v>
      </c>
      <c r="AW2014" s="119" t="s">
        <v>25761</v>
      </c>
      <c r="AX2014" s="118" t="s">
        <v>32323</v>
      </c>
      <c r="AY2014" s="9" t="s">
        <v>32322</v>
      </c>
      <c r="AZ2014" s="9" t="s">
        <v>32130</v>
      </c>
      <c r="BA2014" s="107" t="s">
        <v>32131</v>
      </c>
      <c r="BB2014" s="119" t="s">
        <v>32039</v>
      </c>
      <c r="BC2014" s="118" t="s">
        <v>32324</v>
      </c>
      <c r="BD2014" s="9" t="s">
        <v>32068</v>
      </c>
      <c r="BE2014" s="9" t="s">
        <v>32162</v>
      </c>
      <c r="BF2014" s="107" t="s">
        <v>32166</v>
      </c>
      <c r="BG2014" s="119" t="s">
        <v>32319</v>
      </c>
    </row>
    <row r="2015" spans="1:179" ht="25.25" customHeight="1" x14ac:dyDescent="0.15">
      <c r="A2015" s="113" t="s">
        <v>35268</v>
      </c>
      <c r="C2015" s="16" t="s">
        <v>5621</v>
      </c>
      <c r="D2015" s="17" t="s">
        <v>5620</v>
      </c>
      <c r="E2015" s="17" t="s">
        <v>37</v>
      </c>
      <c r="F2015" s="18" t="s">
        <v>4888</v>
      </c>
      <c r="H2015" s="6" t="s">
        <v>908</v>
      </c>
      <c r="I2015" s="5" t="s">
        <v>14434</v>
      </c>
      <c r="J2015" s="6" t="s">
        <v>2148</v>
      </c>
      <c r="K2015" s="5" t="s">
        <v>32811</v>
      </c>
      <c r="L2015" s="5" t="s">
        <v>11096</v>
      </c>
      <c r="N2015" s="5" t="s">
        <v>32745</v>
      </c>
      <c r="O2015" s="6">
        <v>9</v>
      </c>
      <c r="Q2015" s="5" t="s">
        <v>14469</v>
      </c>
      <c r="R2015" s="5" t="s">
        <v>33084</v>
      </c>
      <c r="S2015" s="5" t="str">
        <f>CONCATENATE(K2015," ",L2015," ",N2015," ",O2015)</f>
        <v>서울특별시 서초구 서초대로73길 9</v>
      </c>
      <c r="T2015" s="6" t="s">
        <v>14470</v>
      </c>
      <c r="W2015" s="37"/>
      <c r="X2015" s="39" t="s">
        <v>14474</v>
      </c>
      <c r="Y2015" s="152" t="s">
        <v>14473</v>
      </c>
      <c r="Z2015" s="37"/>
      <c r="AB2015" s="37"/>
      <c r="AC2015" s="37"/>
      <c r="AD2015" s="37"/>
      <c r="AE2015" s="37"/>
      <c r="AF2015" s="37"/>
      <c r="AG2015" s="37"/>
      <c r="AM2015" s="5" t="s">
        <v>9259</v>
      </c>
      <c r="AN2015" s="5" t="s">
        <v>14472</v>
      </c>
      <c r="AO2015" s="5" t="s">
        <v>9259</v>
      </c>
      <c r="AP2015" s="8" t="s">
        <v>14471</v>
      </c>
      <c r="AS2015" s="118" t="s">
        <v>27582</v>
      </c>
      <c r="AV2015" s="107" t="s">
        <v>27460</v>
      </c>
      <c r="AW2015" s="119" t="s">
        <v>25761</v>
      </c>
    </row>
    <row r="2016" spans="1:179" ht="25.25" customHeight="1" x14ac:dyDescent="0.15">
      <c r="A2016" s="113" t="s">
        <v>35269</v>
      </c>
      <c r="C2016" s="16" t="s">
        <v>5560</v>
      </c>
      <c r="D2016" s="17" t="s">
        <v>5559</v>
      </c>
      <c r="E2016" s="17" t="s">
        <v>37</v>
      </c>
      <c r="F2016" s="18" t="s">
        <v>4888</v>
      </c>
      <c r="H2016" s="6" t="s">
        <v>576</v>
      </c>
      <c r="I2016" s="5" t="s">
        <v>11679</v>
      </c>
      <c r="J2016" s="6" t="s">
        <v>577</v>
      </c>
      <c r="K2016" s="5" t="s">
        <v>32811</v>
      </c>
      <c r="L2016" s="5" t="s">
        <v>32873</v>
      </c>
      <c r="N2016" s="6" t="s">
        <v>9768</v>
      </c>
      <c r="O2016" s="6">
        <v>9</v>
      </c>
      <c r="P2016" s="5" t="s">
        <v>32541</v>
      </c>
      <c r="Q2016" s="5" t="s">
        <v>32535</v>
      </c>
      <c r="R2016" s="17" t="s">
        <v>33062</v>
      </c>
      <c r="S2016" s="5" t="str">
        <f>CONCATENATE(K2016," ",L2016," ",N2016," ",O2016)</f>
        <v>서울특별시 성북구 아리랑로 9</v>
      </c>
      <c r="T2016" s="5" t="s">
        <v>11734</v>
      </c>
      <c r="AM2016" s="5" t="s">
        <v>11574</v>
      </c>
      <c r="AN2016" s="5" t="s">
        <v>11574</v>
      </c>
      <c r="AO2016" s="5" t="s">
        <v>11574</v>
      </c>
      <c r="AP2016" s="8" t="s">
        <v>11735</v>
      </c>
      <c r="AQ2016" s="8" t="s">
        <v>11736</v>
      </c>
      <c r="AS2016" s="118" t="s">
        <v>27017</v>
      </c>
      <c r="AT2016" s="9" t="s">
        <v>26932</v>
      </c>
      <c r="AV2016" s="107" t="s">
        <v>26914</v>
      </c>
      <c r="AW2016" s="119" t="s">
        <v>25761</v>
      </c>
    </row>
    <row r="2017" spans="1:89" ht="25.25" customHeight="1" x14ac:dyDescent="0.15">
      <c r="A2017" s="113" t="s">
        <v>35270</v>
      </c>
      <c r="C2017" s="16" t="s">
        <v>5875</v>
      </c>
      <c r="D2017" s="17" t="s">
        <v>5874</v>
      </c>
      <c r="E2017" s="17" t="s">
        <v>37</v>
      </c>
      <c r="F2017" s="18" t="s">
        <v>4888</v>
      </c>
      <c r="G2017" s="18"/>
      <c r="H2017" s="17" t="s">
        <v>6251</v>
      </c>
      <c r="I2017" s="84" t="s">
        <v>21433</v>
      </c>
      <c r="J2017" s="17" t="s">
        <v>21747</v>
      </c>
      <c r="K2017" s="5" t="s">
        <v>32810</v>
      </c>
      <c r="L2017" s="5" t="s">
        <v>21034</v>
      </c>
      <c r="M2017" s="17"/>
      <c r="N2017" s="17" t="s">
        <v>10369</v>
      </c>
      <c r="O2017" s="17">
        <v>48</v>
      </c>
      <c r="P2017" s="17"/>
      <c r="Q2017" s="17" t="s">
        <v>21748</v>
      </c>
      <c r="R2017" s="17"/>
      <c r="S2017" s="5" t="str">
        <f>CONCATENATE(K2017," ",L2017," ",N2017," ",O2017)</f>
        <v>부산광역시 부산진구 서면로 48</v>
      </c>
      <c r="T2017" s="17" t="s">
        <v>21749</v>
      </c>
      <c r="U2017" s="17"/>
      <c r="V2017" s="17"/>
      <c r="W2017" s="61"/>
      <c r="X2017" s="61"/>
      <c r="Y2017" s="61"/>
      <c r="Z2017" s="61"/>
      <c r="AA2017" s="17"/>
      <c r="AB2017" s="17"/>
      <c r="AC2017" s="17"/>
      <c r="AD2017" s="61" t="s">
        <v>21750</v>
      </c>
      <c r="AE2017" s="61"/>
      <c r="AF2017" s="61"/>
      <c r="AG2017" s="61"/>
      <c r="AH2017" s="17"/>
      <c r="AI2017" s="17"/>
      <c r="AJ2017" s="17"/>
      <c r="AK2017" s="17"/>
      <c r="AL2017" s="17"/>
      <c r="AM2017" s="5" t="s">
        <v>9259</v>
      </c>
      <c r="AN2017" s="5" t="s">
        <v>9259</v>
      </c>
      <c r="AO2017" s="5" t="s">
        <v>9259</v>
      </c>
      <c r="AP2017" s="8" t="s">
        <v>21751</v>
      </c>
    </row>
    <row r="2018" spans="1:89" ht="25.25" customHeight="1" x14ac:dyDescent="0.15">
      <c r="A2018" s="113" t="s">
        <v>35271</v>
      </c>
      <c r="C2018" s="16" t="s">
        <v>5832</v>
      </c>
      <c r="D2018" s="17" t="s">
        <v>5831</v>
      </c>
      <c r="E2018" s="17" t="s">
        <v>37</v>
      </c>
      <c r="F2018" s="18" t="s">
        <v>4888</v>
      </c>
      <c r="G2018" s="18"/>
      <c r="H2018" s="17" t="s">
        <v>7140</v>
      </c>
      <c r="I2018" s="84" t="s">
        <v>22650</v>
      </c>
      <c r="J2018" s="17" t="s">
        <v>7139</v>
      </c>
      <c r="K2018" s="5" t="s">
        <v>32809</v>
      </c>
      <c r="L2018" s="5" t="s">
        <v>23981</v>
      </c>
      <c r="M2018" s="17"/>
      <c r="N2018" s="17" t="s">
        <v>10466</v>
      </c>
      <c r="O2018" s="17">
        <v>354</v>
      </c>
      <c r="P2018" s="17"/>
      <c r="Q2018" s="17"/>
      <c r="R2018" s="17"/>
      <c r="S2018" s="5" t="str">
        <f>CONCATENATE(K2018," ",L2018," ",N2018," ",O2018)</f>
        <v>대구광역시 서구 국채보상로 354</v>
      </c>
      <c r="T2018" s="17" t="s">
        <v>22733</v>
      </c>
      <c r="U2018" s="17"/>
      <c r="V2018" s="17"/>
      <c r="W2018" s="61"/>
      <c r="X2018" s="61"/>
      <c r="Y2018" s="61"/>
      <c r="Z2018" s="61"/>
      <c r="AA2018" s="17"/>
      <c r="AB2018" s="17"/>
      <c r="AC2018" s="17"/>
      <c r="AD2018" s="61"/>
      <c r="AE2018" s="61"/>
      <c r="AF2018" s="61"/>
      <c r="AG2018" s="61"/>
      <c r="AH2018" s="17"/>
      <c r="AI2018" s="17"/>
      <c r="AJ2018" s="17"/>
      <c r="AK2018" s="17"/>
      <c r="AL2018" s="17"/>
      <c r="AM2018" s="5" t="s">
        <v>9259</v>
      </c>
      <c r="AN2018" s="5" t="s">
        <v>9259</v>
      </c>
      <c r="AO2018" s="5" t="s">
        <v>9259</v>
      </c>
      <c r="AP2018" s="8" t="s">
        <v>22734</v>
      </c>
      <c r="AQ2018" s="8" t="s">
        <v>22735</v>
      </c>
    </row>
    <row r="2019" spans="1:89" ht="25.25" customHeight="1" x14ac:dyDescent="0.15">
      <c r="A2019" s="113" t="s">
        <v>35272</v>
      </c>
      <c r="C2019" s="16" t="s">
        <v>5681</v>
      </c>
      <c r="D2019" s="17" t="s">
        <v>5680</v>
      </c>
      <c r="E2019" s="17" t="s">
        <v>37</v>
      </c>
      <c r="F2019" s="18" t="s">
        <v>4888</v>
      </c>
      <c r="H2019" s="6" t="s">
        <v>4214</v>
      </c>
      <c r="I2019" s="5" t="s">
        <v>17458</v>
      </c>
      <c r="J2019" s="5" t="s">
        <v>17614</v>
      </c>
      <c r="K2019" s="5" t="s">
        <v>32811</v>
      </c>
      <c r="L2019" s="5" t="s">
        <v>11072</v>
      </c>
      <c r="N2019" s="6" t="s">
        <v>9707</v>
      </c>
      <c r="O2019" s="6">
        <v>317</v>
      </c>
      <c r="Q2019" s="5" t="s">
        <v>17581</v>
      </c>
      <c r="R2019" s="17" t="s">
        <v>32979</v>
      </c>
      <c r="S2019" s="5" t="str">
        <f>CONCATENATE(K2019," ",L2019," ",N2019," ",O2019)</f>
        <v>서울특별시 강남구 도산대로 317</v>
      </c>
      <c r="T2019" s="5" t="s">
        <v>17612</v>
      </c>
      <c r="AM2019" s="5" t="s">
        <v>9259</v>
      </c>
      <c r="AN2019" s="5" t="s">
        <v>9259</v>
      </c>
      <c r="AO2019" s="5" t="s">
        <v>9259</v>
      </c>
      <c r="AP2019" s="8" t="s">
        <v>17613</v>
      </c>
      <c r="AQ2019" s="8" t="s">
        <v>32085</v>
      </c>
    </row>
    <row r="2020" spans="1:89" ht="25.25" customHeight="1" x14ac:dyDescent="0.15">
      <c r="A2020" s="113" t="s">
        <v>35273</v>
      </c>
      <c r="C2020" s="16" t="s">
        <v>5675</v>
      </c>
      <c r="D2020" s="17" t="s">
        <v>5674</v>
      </c>
      <c r="E2020" s="17" t="s">
        <v>37</v>
      </c>
      <c r="F2020" s="18" t="s">
        <v>4888</v>
      </c>
      <c r="H2020" s="6" t="s">
        <v>2454</v>
      </c>
      <c r="I2020" s="5" t="s">
        <v>14990</v>
      </c>
      <c r="J2020" s="5" t="s">
        <v>32907</v>
      </c>
      <c r="K2020" s="5" t="s">
        <v>32811</v>
      </c>
      <c r="L2020" s="5" t="s">
        <v>11072</v>
      </c>
      <c r="N2020" s="5" t="s">
        <v>32908</v>
      </c>
      <c r="O2020" s="6">
        <v>12</v>
      </c>
      <c r="Q2020" s="5" t="s">
        <v>32712</v>
      </c>
      <c r="R2020" s="17" t="s">
        <v>32979</v>
      </c>
      <c r="S2020" s="5" t="str">
        <f>CONCATENATE(K2020," ",L2020," ",N2020," ",O2020)</f>
        <v>서울특별시 강남구 압구정로30길 12</v>
      </c>
      <c r="T2020" s="5" t="s">
        <v>15000</v>
      </c>
      <c r="U2020" s="5" t="s">
        <v>15001</v>
      </c>
      <c r="V2020" s="5"/>
      <c r="W2020" s="37"/>
      <c r="X2020" s="37"/>
      <c r="Y2020" s="37"/>
      <c r="Z2020" s="37"/>
      <c r="AA2020" s="52" t="s">
        <v>14999</v>
      </c>
      <c r="AB2020" s="37"/>
      <c r="AC2020" s="37"/>
      <c r="AD2020" s="37"/>
      <c r="AE2020" s="37"/>
      <c r="AF2020" s="37"/>
      <c r="AG2020" s="37"/>
      <c r="AM2020" s="5" t="s">
        <v>9259</v>
      </c>
      <c r="AN2020" s="5" t="s">
        <v>9259</v>
      </c>
      <c r="AO2020" s="5" t="s">
        <v>9259</v>
      </c>
      <c r="AP2020" s="8" t="s">
        <v>14998</v>
      </c>
      <c r="AS2020" s="118" t="s">
        <v>31287</v>
      </c>
      <c r="AT2020" s="9" t="s">
        <v>31124</v>
      </c>
      <c r="AV2020" s="107" t="s">
        <v>31226</v>
      </c>
      <c r="AW2020" s="119" t="s">
        <v>25761</v>
      </c>
      <c r="AX2020" s="118" t="s">
        <v>31288</v>
      </c>
      <c r="BA2020" s="107" t="s">
        <v>31122</v>
      </c>
      <c r="BB2020" s="119" t="s">
        <v>25785</v>
      </c>
    </row>
    <row r="2021" spans="1:89" ht="25.25" customHeight="1" x14ac:dyDescent="0.15">
      <c r="A2021" s="113" t="s">
        <v>35274</v>
      </c>
      <c r="C2021" s="16" t="s">
        <v>5891</v>
      </c>
      <c r="D2021" s="17" t="s">
        <v>5890</v>
      </c>
      <c r="E2021" s="17" t="s">
        <v>37</v>
      </c>
      <c r="F2021" s="18" t="s">
        <v>4888</v>
      </c>
      <c r="G2021" s="18"/>
      <c r="H2021" s="17" t="s">
        <v>6590</v>
      </c>
      <c r="I2021" s="17" t="s">
        <v>21023</v>
      </c>
      <c r="J2021" s="17" t="s">
        <v>21254</v>
      </c>
      <c r="K2021" s="5" t="s">
        <v>32810</v>
      </c>
      <c r="L2021" s="5" t="s">
        <v>21034</v>
      </c>
      <c r="M2021" s="17"/>
      <c r="N2021" s="17" t="s">
        <v>20846</v>
      </c>
      <c r="O2021" s="17">
        <v>470</v>
      </c>
      <c r="P2021" s="17"/>
      <c r="Q2021" s="17"/>
      <c r="R2021" s="17"/>
      <c r="S2021" s="5" t="str">
        <f>CONCATENATE(K2021," ",L2021," ",N2021," ",O2021)</f>
        <v>부산광역시 부산진구 가야대로 470</v>
      </c>
      <c r="T2021" s="17" t="s">
        <v>21255</v>
      </c>
      <c r="U2021" s="17"/>
      <c r="V2021" s="17"/>
      <c r="W2021" s="61"/>
      <c r="X2021" s="61"/>
      <c r="Y2021" s="61"/>
      <c r="Z2021" s="61"/>
      <c r="AA2021" s="17"/>
      <c r="AB2021" s="17"/>
      <c r="AC2021" s="17"/>
      <c r="AD2021" s="61"/>
      <c r="AE2021" s="61"/>
      <c r="AF2021" s="61"/>
      <c r="AG2021" s="61"/>
      <c r="AH2021" s="17"/>
      <c r="AI2021" s="17"/>
      <c r="AJ2021" s="17"/>
      <c r="AK2021" s="17" t="s">
        <v>21256</v>
      </c>
      <c r="AL2021" s="17"/>
      <c r="AM2021" s="5" t="s">
        <v>20862</v>
      </c>
      <c r="AN2021" s="5" t="s">
        <v>20862</v>
      </c>
      <c r="AO2021" s="5" t="s">
        <v>20862</v>
      </c>
      <c r="AP2021" s="8" t="s">
        <v>21257</v>
      </c>
    </row>
    <row r="2022" spans="1:89" ht="25.25" customHeight="1" x14ac:dyDescent="0.15">
      <c r="A2022" s="113" t="s">
        <v>35275</v>
      </c>
      <c r="C2022" s="16" t="s">
        <v>8129</v>
      </c>
      <c r="D2022" s="17" t="s">
        <v>5401</v>
      </c>
      <c r="E2022" s="17" t="s">
        <v>37</v>
      </c>
      <c r="F2022" s="18" t="s">
        <v>4888</v>
      </c>
      <c r="H2022" s="6" t="s">
        <v>1880</v>
      </c>
      <c r="I2022" s="5" t="s">
        <v>14047</v>
      </c>
      <c r="J2022" s="5" t="s">
        <v>14044</v>
      </c>
      <c r="K2022" s="5" t="s">
        <v>32811</v>
      </c>
      <c r="L2022" s="5" t="s">
        <v>11072</v>
      </c>
      <c r="M2022" s="5"/>
      <c r="N2022" s="5" t="s">
        <v>14045</v>
      </c>
      <c r="O2022" s="6">
        <v>376</v>
      </c>
      <c r="S2022" s="5" t="str">
        <f>CONCATENATE(K2022," ",L2022," ",N2022," ",O2022)</f>
        <v>서울특별시 강남구 강남대로 376</v>
      </c>
      <c r="T2022" s="5" t="s">
        <v>14046</v>
      </c>
      <c r="AM2022" s="5" t="s">
        <v>9259</v>
      </c>
      <c r="AN2022" s="5" t="s">
        <v>9259</v>
      </c>
      <c r="AO2022" s="5" t="s">
        <v>9259</v>
      </c>
      <c r="AP2022" s="8" t="s">
        <v>14048</v>
      </c>
      <c r="AS2022" s="118" t="s">
        <v>30891</v>
      </c>
      <c r="AT2022" s="9" t="s">
        <v>30652</v>
      </c>
      <c r="AV2022" s="107" t="s">
        <v>30714</v>
      </c>
      <c r="AW2022" s="119" t="s">
        <v>25761</v>
      </c>
    </row>
    <row r="2023" spans="1:89" ht="25.25" customHeight="1" x14ac:dyDescent="0.15">
      <c r="A2023" s="113" t="s">
        <v>35276</v>
      </c>
      <c r="C2023" s="16" t="s">
        <v>8022</v>
      </c>
      <c r="D2023" s="17" t="s">
        <v>8021</v>
      </c>
      <c r="E2023" s="17" t="s">
        <v>37</v>
      </c>
      <c r="F2023" s="18" t="s">
        <v>7815</v>
      </c>
      <c r="H2023" s="6" t="s">
        <v>1886</v>
      </c>
      <c r="I2023" s="5" t="s">
        <v>14050</v>
      </c>
      <c r="J2023" s="6" t="s">
        <v>1884</v>
      </c>
      <c r="K2023" s="5" t="s">
        <v>32811</v>
      </c>
      <c r="L2023" s="5" t="s">
        <v>11072</v>
      </c>
      <c r="N2023" s="6" t="s">
        <v>9699</v>
      </c>
      <c r="O2023" s="6">
        <v>590</v>
      </c>
      <c r="P2023" s="5" t="s">
        <v>32521</v>
      </c>
      <c r="Q2023" s="5" t="s">
        <v>32552</v>
      </c>
      <c r="R2023" s="17" t="s">
        <v>33052</v>
      </c>
      <c r="S2023" s="5" t="str">
        <f>CONCATENATE(K2023," ",L2023," ",N2023," ",O2023)</f>
        <v>서울특별시 강남구 강남대로 590</v>
      </c>
      <c r="T2023" s="5" t="s">
        <v>14049</v>
      </c>
      <c r="AM2023" s="5" t="s">
        <v>14051</v>
      </c>
      <c r="AN2023" s="5" t="s">
        <v>9259</v>
      </c>
      <c r="AO2023" s="5" t="s">
        <v>9259</v>
      </c>
      <c r="AP2023" s="8" t="s">
        <v>14051</v>
      </c>
      <c r="AQ2023" s="8" t="s">
        <v>14058</v>
      </c>
      <c r="AS2023" s="118" t="s">
        <v>30893</v>
      </c>
      <c r="AU2023" s="9" t="s">
        <v>30894</v>
      </c>
      <c r="AV2023" s="107" t="s">
        <v>30895</v>
      </c>
      <c r="AW2023" s="119" t="s">
        <v>25761</v>
      </c>
      <c r="AX2023" s="118" t="s">
        <v>30896</v>
      </c>
      <c r="AZ2023" s="9" t="s">
        <v>30702</v>
      </c>
      <c r="BA2023" s="107" t="s">
        <v>30657</v>
      </c>
      <c r="BB2023" s="119" t="s">
        <v>25785</v>
      </c>
      <c r="BC2023" s="118" t="s">
        <v>30897</v>
      </c>
      <c r="BE2023" s="9" t="s">
        <v>30898</v>
      </c>
      <c r="BF2023" s="107" t="s">
        <v>30846</v>
      </c>
      <c r="BG2023" s="119" t="s">
        <v>25786</v>
      </c>
    </row>
    <row r="2024" spans="1:89" ht="25.25" customHeight="1" x14ac:dyDescent="0.15">
      <c r="A2024" s="113" t="s">
        <v>35277</v>
      </c>
      <c r="C2024" s="16" t="s">
        <v>8413</v>
      </c>
      <c r="D2024" s="17" t="s">
        <v>7862</v>
      </c>
      <c r="E2024" s="17" t="s">
        <v>37</v>
      </c>
      <c r="F2024" s="18" t="s">
        <v>7815</v>
      </c>
      <c r="H2024" s="6" t="s">
        <v>866</v>
      </c>
      <c r="I2024" s="5" t="s">
        <v>13075</v>
      </c>
      <c r="J2024" s="5" t="s">
        <v>13071</v>
      </c>
      <c r="K2024" s="5" t="s">
        <v>32811</v>
      </c>
      <c r="L2024" s="5" t="s">
        <v>32893</v>
      </c>
      <c r="N2024" s="5" t="s">
        <v>13072</v>
      </c>
      <c r="O2024" s="6">
        <v>187</v>
      </c>
      <c r="Q2024" s="5" t="s">
        <v>13073</v>
      </c>
      <c r="S2024" s="5" t="str">
        <f>CONCATENATE(K2024," ",L2024," ",N2024," ",O2024)</f>
        <v>서울특별시 강북구 도봉로 187</v>
      </c>
      <c r="T2024" s="5" t="s">
        <v>13074</v>
      </c>
      <c r="U2024" s="5" t="s">
        <v>13077</v>
      </c>
      <c r="V2024" s="5"/>
      <c r="W2024" s="37"/>
      <c r="X2024" s="37"/>
      <c r="Y2024" s="37"/>
      <c r="Z2024" s="37"/>
      <c r="AI2024" s="48"/>
      <c r="AJ2024" s="48"/>
      <c r="AM2024" s="5" t="s">
        <v>9259</v>
      </c>
      <c r="AN2024" s="5" t="s">
        <v>9259</v>
      </c>
      <c r="AO2024" s="5" t="s">
        <v>9259</v>
      </c>
      <c r="AP2024" s="8" t="s">
        <v>13076</v>
      </c>
      <c r="AS2024" s="118" t="s">
        <v>29225</v>
      </c>
      <c r="AU2024" s="9" t="s">
        <v>29210</v>
      </c>
      <c r="AV2024" s="107" t="s">
        <v>29226</v>
      </c>
      <c r="AW2024" s="119" t="s">
        <v>25761</v>
      </c>
      <c r="AX2024" s="118" t="s">
        <v>29227</v>
      </c>
      <c r="AZ2024" s="9" t="s">
        <v>29210</v>
      </c>
      <c r="BA2024" s="107" t="s">
        <v>29226</v>
      </c>
      <c r="BB2024" s="119" t="s">
        <v>29204</v>
      </c>
      <c r="BC2024" s="118" t="s">
        <v>29228</v>
      </c>
      <c r="BE2024" s="9" t="s">
        <v>29229</v>
      </c>
      <c r="BF2024" s="107" t="s">
        <v>29226</v>
      </c>
      <c r="BG2024" s="119" t="s">
        <v>29206</v>
      </c>
      <c r="BH2024" s="118" t="s">
        <v>29230</v>
      </c>
      <c r="BJ2024" s="9" t="s">
        <v>29210</v>
      </c>
      <c r="BK2024" s="107" t="s">
        <v>29231</v>
      </c>
      <c r="BL2024" s="119" t="s">
        <v>29208</v>
      </c>
      <c r="BM2024" s="118" t="s">
        <v>29232</v>
      </c>
      <c r="BP2024" s="107" t="s">
        <v>29231</v>
      </c>
      <c r="BQ2024" s="119" t="s">
        <v>29223</v>
      </c>
      <c r="BR2024" s="113" t="s">
        <v>29233</v>
      </c>
      <c r="BU2024" s="9" t="s">
        <v>29231</v>
      </c>
      <c r="BV2024" s="119" t="s">
        <v>29234</v>
      </c>
      <c r="BW2024" s="9" t="s">
        <v>29235</v>
      </c>
      <c r="BY2024" s="9" t="s">
        <v>29236</v>
      </c>
      <c r="BZ2024" s="9" t="s">
        <v>29240</v>
      </c>
      <c r="CA2024" s="119" t="s">
        <v>29237</v>
      </c>
      <c r="CB2024" s="9" t="s">
        <v>29238</v>
      </c>
      <c r="CD2024" s="9" t="s">
        <v>29239</v>
      </c>
      <c r="CE2024" s="9" t="s">
        <v>29240</v>
      </c>
      <c r="CF2024" s="119" t="s">
        <v>29241</v>
      </c>
      <c r="CG2024" s="9" t="s">
        <v>29242</v>
      </c>
      <c r="CI2024" s="9" t="s">
        <v>29243</v>
      </c>
      <c r="CJ2024" s="9" t="s">
        <v>29240</v>
      </c>
      <c r="CK2024" s="119" t="s">
        <v>29244</v>
      </c>
    </row>
    <row r="2025" spans="1:89" ht="25.25" customHeight="1" x14ac:dyDescent="0.15">
      <c r="A2025" s="113" t="s">
        <v>35278</v>
      </c>
      <c r="C2025" s="4" t="s">
        <v>2382</v>
      </c>
      <c r="D2025" s="17" t="s">
        <v>7907</v>
      </c>
      <c r="E2025" s="17" t="s">
        <v>37</v>
      </c>
      <c r="F2025" s="18" t="s">
        <v>7815</v>
      </c>
      <c r="H2025" s="6" t="s">
        <v>1858</v>
      </c>
      <c r="I2025" s="5" t="s">
        <v>16800</v>
      </c>
      <c r="J2025" s="6" t="s">
        <v>3750</v>
      </c>
      <c r="K2025" s="5" t="s">
        <v>32811</v>
      </c>
      <c r="L2025" s="5" t="s">
        <v>11096</v>
      </c>
      <c r="N2025" s="6" t="s">
        <v>9849</v>
      </c>
      <c r="O2025" s="6">
        <v>110</v>
      </c>
      <c r="Q2025" s="5" t="s">
        <v>16866</v>
      </c>
      <c r="R2025" s="5" t="s">
        <v>33026</v>
      </c>
      <c r="S2025" s="5" t="str">
        <f>CONCATENATE(K2025," ",L2025," ",N2025," ",O2025)</f>
        <v>서울특별시 서초구 서초중앙로 110</v>
      </c>
      <c r="T2025" s="5" t="s">
        <v>16862</v>
      </c>
      <c r="AB2025" s="48"/>
      <c r="AC2025" s="48"/>
      <c r="AM2025" s="5" t="s">
        <v>9259</v>
      </c>
      <c r="AN2025" s="5" t="s">
        <v>9259</v>
      </c>
      <c r="AO2025" s="5" t="s">
        <v>9259</v>
      </c>
      <c r="AP2025" s="8" t="s">
        <v>16864</v>
      </c>
      <c r="AQ2025" s="8" t="s">
        <v>16865</v>
      </c>
      <c r="AR2025" s="107" t="s">
        <v>16863</v>
      </c>
    </row>
    <row r="2026" spans="1:89" ht="25.25" customHeight="1" x14ac:dyDescent="0.15">
      <c r="A2026" s="113" t="s">
        <v>35279</v>
      </c>
      <c r="C2026" s="16" t="s">
        <v>7950</v>
      </c>
      <c r="D2026" s="17" t="s">
        <v>7949</v>
      </c>
      <c r="E2026" s="17" t="s">
        <v>37</v>
      </c>
      <c r="F2026" s="18" t="s">
        <v>7815</v>
      </c>
      <c r="H2026" s="6" t="s">
        <v>2309</v>
      </c>
      <c r="I2026" s="6" t="s">
        <v>10185</v>
      </c>
      <c r="J2026" s="5" t="s">
        <v>14725</v>
      </c>
      <c r="K2026" s="5" t="s">
        <v>32811</v>
      </c>
      <c r="L2026" s="5" t="s">
        <v>11072</v>
      </c>
      <c r="N2026" s="5" t="s">
        <v>14700</v>
      </c>
      <c r="O2026" s="6">
        <v>820</v>
      </c>
      <c r="Q2026" s="5" t="s">
        <v>14726</v>
      </c>
      <c r="R2026" s="17" t="s">
        <v>33036</v>
      </c>
      <c r="S2026" s="5" t="str">
        <f>CONCATENATE(K2026," ",L2026," ",N2026," ",O2026)</f>
        <v>서울특별시 강남구 논현로 820</v>
      </c>
      <c r="T2026" s="5" t="s">
        <v>14727</v>
      </c>
      <c r="W2026" s="5" t="s">
        <v>14729</v>
      </c>
      <c r="X2026" s="5"/>
      <c r="Y2026" s="152" t="s">
        <v>17343</v>
      </c>
      <c r="Z2026" s="37"/>
      <c r="AB2026" s="37"/>
      <c r="AC2026" s="37"/>
      <c r="AD2026" s="37"/>
      <c r="AE2026" s="37"/>
      <c r="AF2026" s="37"/>
      <c r="AG2026" s="37"/>
      <c r="AM2026" s="5" t="s">
        <v>14728</v>
      </c>
      <c r="AN2026" s="5" t="s">
        <v>13328</v>
      </c>
      <c r="AO2026" s="5" t="s">
        <v>9259</v>
      </c>
      <c r="AP2026" s="8" t="s">
        <v>13324</v>
      </c>
      <c r="AQ2026" s="8" t="s">
        <v>14730</v>
      </c>
      <c r="AR2026" s="107" t="s">
        <v>13329</v>
      </c>
      <c r="AS2026" s="118" t="s">
        <v>31123</v>
      </c>
      <c r="AT2026" s="9" t="s">
        <v>31124</v>
      </c>
      <c r="AU2026" s="9" t="s">
        <v>26329</v>
      </c>
      <c r="AV2026" s="107" t="s">
        <v>10812</v>
      </c>
      <c r="AW2026" s="119" t="s">
        <v>25761</v>
      </c>
      <c r="AX2026" s="118" t="s">
        <v>31125</v>
      </c>
      <c r="AY2026" s="9" t="s">
        <v>31124</v>
      </c>
      <c r="AZ2026" s="9" t="s">
        <v>26329</v>
      </c>
      <c r="BA2026" s="107" t="s">
        <v>10812</v>
      </c>
      <c r="BB2026" s="119" t="s">
        <v>25785</v>
      </c>
      <c r="BC2026" s="118" t="s">
        <v>31126</v>
      </c>
      <c r="BE2026" s="9" t="s">
        <v>26329</v>
      </c>
      <c r="BF2026" s="107" t="s">
        <v>10812</v>
      </c>
      <c r="BG2026" s="119" t="s">
        <v>25786</v>
      </c>
      <c r="BH2026" s="118" t="s">
        <v>31127</v>
      </c>
      <c r="BJ2026" s="9" t="s">
        <v>26329</v>
      </c>
      <c r="BK2026" s="107" t="s">
        <v>10812</v>
      </c>
      <c r="BL2026" s="119" t="s">
        <v>25787</v>
      </c>
      <c r="BM2026" s="118" t="s">
        <v>31128</v>
      </c>
      <c r="BO2026" s="9" t="s">
        <v>26329</v>
      </c>
      <c r="BP2026" s="107" t="s">
        <v>10812</v>
      </c>
      <c r="BQ2026" s="119" t="s">
        <v>25804</v>
      </c>
      <c r="BR2026" s="113" t="s">
        <v>31129</v>
      </c>
      <c r="BS2026" s="9" t="s">
        <v>31130</v>
      </c>
      <c r="BT2026" s="9" t="s">
        <v>26329</v>
      </c>
      <c r="BU2026" s="9" t="s">
        <v>10812</v>
      </c>
      <c r="BV2026" s="119" t="s">
        <v>25834</v>
      </c>
      <c r="BW2026" s="9" t="s">
        <v>31131</v>
      </c>
      <c r="BY2026" s="9" t="s">
        <v>31132</v>
      </c>
      <c r="BZ2026" s="9" t="s">
        <v>31133</v>
      </c>
      <c r="CA2026" s="119" t="s">
        <v>25840</v>
      </c>
    </row>
    <row r="2027" spans="1:89" ht="25.25" customHeight="1" x14ac:dyDescent="0.15">
      <c r="A2027" s="113" t="s">
        <v>35280</v>
      </c>
      <c r="C2027" s="4" t="s">
        <v>4575</v>
      </c>
      <c r="D2027" s="17" t="s">
        <v>7820</v>
      </c>
      <c r="E2027" s="17" t="s">
        <v>37</v>
      </c>
      <c r="F2027" s="18" t="s">
        <v>7815</v>
      </c>
      <c r="H2027" s="6" t="s">
        <v>4009</v>
      </c>
      <c r="I2027" s="5" t="s">
        <v>16829</v>
      </c>
      <c r="J2027" s="6" t="s">
        <v>4010</v>
      </c>
      <c r="K2027" s="5" t="s">
        <v>32811</v>
      </c>
      <c r="L2027" s="5" t="s">
        <v>11072</v>
      </c>
      <c r="N2027" s="6" t="s">
        <v>9707</v>
      </c>
      <c r="O2027" s="6">
        <v>435</v>
      </c>
      <c r="Q2027" s="6" t="s">
        <v>10092</v>
      </c>
      <c r="R2027" s="17" t="s">
        <v>33077</v>
      </c>
      <c r="S2027" s="5" t="str">
        <f>CONCATENATE(K2027," ",L2027," ",N2027," ",O2027)</f>
        <v>서울특별시 강남구 도산대로 435</v>
      </c>
      <c r="T2027" s="5" t="s">
        <v>17188</v>
      </c>
      <c r="AM2027" s="5" t="s">
        <v>17087</v>
      </c>
      <c r="AN2027" s="5" t="s">
        <v>17087</v>
      </c>
      <c r="AO2027" s="5" t="s">
        <v>17087</v>
      </c>
      <c r="AP2027" s="8" t="s">
        <v>17189</v>
      </c>
      <c r="AS2027" s="118" t="s">
        <v>32016</v>
      </c>
      <c r="AV2027" s="107" t="s">
        <v>31767</v>
      </c>
      <c r="AW2027" s="119" t="s">
        <v>31693</v>
      </c>
    </row>
    <row r="2028" spans="1:89" ht="25.25" customHeight="1" x14ac:dyDescent="0.15">
      <c r="A2028" s="113" t="s">
        <v>35281</v>
      </c>
      <c r="C2028" s="16" t="s">
        <v>7902</v>
      </c>
      <c r="D2028" s="17" t="s">
        <v>709</v>
      </c>
      <c r="E2028" s="17" t="s">
        <v>37</v>
      </c>
      <c r="F2028" s="18" t="s">
        <v>7815</v>
      </c>
      <c r="H2028" s="6" t="s">
        <v>328</v>
      </c>
      <c r="I2028" s="5" t="s">
        <v>11278</v>
      </c>
      <c r="J2028" s="5" t="s">
        <v>11350</v>
      </c>
      <c r="K2028" s="5" t="s">
        <v>32811</v>
      </c>
      <c r="L2028" s="5" t="s">
        <v>11089</v>
      </c>
      <c r="N2028" s="5" t="s">
        <v>11351</v>
      </c>
      <c r="O2028" s="6">
        <v>421</v>
      </c>
      <c r="Q2028" s="6" t="s">
        <v>9744</v>
      </c>
      <c r="R2028" s="17" t="s">
        <v>33017</v>
      </c>
      <c r="S2028" s="5" t="str">
        <f>CONCATENATE(K2028," ",L2028," ",N2028," ",O2028)</f>
        <v>서울특별시 중랑구 망우로 421</v>
      </c>
      <c r="T2028" s="5" t="s">
        <v>11352</v>
      </c>
      <c r="U2028" s="5" t="s">
        <v>11353</v>
      </c>
      <c r="V2028" s="5"/>
      <c r="W2028" s="37"/>
      <c r="X2028" s="37"/>
      <c r="Y2028" s="37"/>
      <c r="Z2028" s="37"/>
      <c r="AM2028" s="5" t="s">
        <v>9482</v>
      </c>
      <c r="AN2028" s="5" t="s">
        <v>9482</v>
      </c>
      <c r="AO2028" s="5" t="s">
        <v>9482</v>
      </c>
      <c r="AP2028" s="8" t="s">
        <v>9507</v>
      </c>
      <c r="AS2028" s="118" t="s">
        <v>25789</v>
      </c>
      <c r="AT2028" s="9" t="s">
        <v>25790</v>
      </c>
      <c r="AU2028" s="9" t="s">
        <v>25791</v>
      </c>
      <c r="AV2028" s="107" t="s">
        <v>25820</v>
      </c>
      <c r="AW2028" s="119" t="s">
        <v>25797</v>
      </c>
      <c r="AX2028" s="118" t="s">
        <v>25792</v>
      </c>
      <c r="AY2028" s="9" t="s">
        <v>25793</v>
      </c>
      <c r="AZ2028" s="9" t="s">
        <v>25791</v>
      </c>
      <c r="BA2028" s="107" t="s">
        <v>25820</v>
      </c>
      <c r="BB2028" s="119" t="s">
        <v>25785</v>
      </c>
      <c r="BC2028" s="118" t="s">
        <v>25794</v>
      </c>
      <c r="BD2028" s="9" t="s">
        <v>25795</v>
      </c>
      <c r="BE2028" s="9" t="s">
        <v>25791</v>
      </c>
      <c r="BF2028" s="107" t="s">
        <v>25820</v>
      </c>
      <c r="BG2028" s="119" t="s">
        <v>25786</v>
      </c>
    </row>
    <row r="2029" spans="1:89" ht="25.25" customHeight="1" x14ac:dyDescent="0.15">
      <c r="A2029" s="113" t="s">
        <v>35282</v>
      </c>
      <c r="C2029" s="16" t="s">
        <v>7032</v>
      </c>
      <c r="D2029" s="17" t="s">
        <v>7859</v>
      </c>
      <c r="E2029" s="17" t="s">
        <v>37</v>
      </c>
      <c r="F2029" s="18" t="s">
        <v>7815</v>
      </c>
      <c r="H2029" s="6" t="s">
        <v>3589</v>
      </c>
      <c r="I2029" s="5" t="s">
        <v>16646</v>
      </c>
      <c r="J2029" s="6" t="s">
        <v>148</v>
      </c>
      <c r="K2029" s="5" t="s">
        <v>32811</v>
      </c>
      <c r="L2029" s="5" t="s">
        <v>13357</v>
      </c>
      <c r="N2029" s="6" t="s">
        <v>9718</v>
      </c>
      <c r="O2029" s="6">
        <v>144</v>
      </c>
      <c r="S2029" s="5" t="str">
        <f>CONCATENATE(K2029," ",L2029," ",N2029," ",O2029)</f>
        <v>서울특별시 영등포구 도림로 144</v>
      </c>
      <c r="T2029" s="5" t="s">
        <v>16645</v>
      </c>
      <c r="U2029" s="5" t="s">
        <v>16647</v>
      </c>
      <c r="V2029" s="5"/>
      <c r="W2029" s="37"/>
      <c r="X2029" s="37"/>
      <c r="Y2029" s="37"/>
      <c r="Z2029" s="37"/>
      <c r="AM2029" s="5" t="s">
        <v>9259</v>
      </c>
      <c r="AN2029" s="5" t="s">
        <v>9259</v>
      </c>
      <c r="AO2029" s="5" t="s">
        <v>9259</v>
      </c>
      <c r="AP2029" s="8" t="s">
        <v>11024</v>
      </c>
      <c r="AS2029" s="118" t="s">
        <v>26634</v>
      </c>
      <c r="AT2029" s="9" t="s">
        <v>26471</v>
      </c>
      <c r="AV2029" s="107" t="s">
        <v>26635</v>
      </c>
      <c r="AW2029" s="119" t="s">
        <v>26546</v>
      </c>
      <c r="AX2029" s="118" t="s">
        <v>26636</v>
      </c>
      <c r="AY2029" s="9" t="s">
        <v>26637</v>
      </c>
      <c r="BA2029" s="107" t="s">
        <v>26639</v>
      </c>
      <c r="BB2029" s="119" t="s">
        <v>26461</v>
      </c>
      <c r="BC2029" s="118" t="s">
        <v>26638</v>
      </c>
      <c r="BD2029" s="9" t="s">
        <v>26640</v>
      </c>
      <c r="BF2029" s="107" t="s">
        <v>26641</v>
      </c>
      <c r="BG2029" s="119" t="s">
        <v>26464</v>
      </c>
      <c r="BH2029" s="118" t="s">
        <v>26642</v>
      </c>
      <c r="BI2029" s="9" t="s">
        <v>26627</v>
      </c>
      <c r="BJ2029" s="9" t="s">
        <v>26643</v>
      </c>
      <c r="BK2029" s="107" t="s">
        <v>26644</v>
      </c>
      <c r="BL2029" s="119" t="s">
        <v>26505</v>
      </c>
      <c r="BM2029" s="118" t="s">
        <v>26645</v>
      </c>
      <c r="BN2029" s="9" t="s">
        <v>26488</v>
      </c>
      <c r="BP2029" s="107" t="s">
        <v>26526</v>
      </c>
      <c r="BQ2029" s="119" t="s">
        <v>26507</v>
      </c>
      <c r="BR2029" s="113" t="s">
        <v>26646</v>
      </c>
      <c r="BS2029" s="9" t="s">
        <v>26493</v>
      </c>
      <c r="BU2029" s="9" t="s">
        <v>26647</v>
      </c>
      <c r="BV2029" s="119" t="s">
        <v>26510</v>
      </c>
      <c r="BW2029" s="9" t="s">
        <v>26648</v>
      </c>
      <c r="CA2029" s="119" t="s">
        <v>9596</v>
      </c>
      <c r="CB2029" s="9" t="s">
        <v>26649</v>
      </c>
      <c r="CC2029" s="9" t="s">
        <v>26627</v>
      </c>
      <c r="CD2029" s="9" t="s">
        <v>26624</v>
      </c>
      <c r="CE2029" s="9" t="s">
        <v>26650</v>
      </c>
      <c r="CF2029" s="119" t="s">
        <v>26514</v>
      </c>
      <c r="CG2029" s="9" t="s">
        <v>26651</v>
      </c>
      <c r="CH2029" s="9" t="s">
        <v>26471</v>
      </c>
      <c r="CJ2029" s="9" t="s">
        <v>26459</v>
      </c>
      <c r="CK2029" s="119" t="s">
        <v>26516</v>
      </c>
    </row>
    <row r="2030" spans="1:89" ht="25.25" customHeight="1" x14ac:dyDescent="0.15">
      <c r="A2030" s="113" t="s">
        <v>35283</v>
      </c>
      <c r="C2030" s="16" t="s">
        <v>7915</v>
      </c>
      <c r="D2030" s="17" t="s">
        <v>7914</v>
      </c>
      <c r="E2030" s="17" t="s">
        <v>37</v>
      </c>
      <c r="F2030" s="18" t="s">
        <v>7815</v>
      </c>
      <c r="G2030" s="18"/>
      <c r="H2030" s="17" t="s">
        <v>9202</v>
      </c>
      <c r="I2030" s="17" t="s">
        <v>25092</v>
      </c>
      <c r="J2030" s="17" t="s">
        <v>25641</v>
      </c>
      <c r="K2030" s="17" t="s">
        <v>10792</v>
      </c>
      <c r="L2030" s="17" t="s">
        <v>32813</v>
      </c>
      <c r="M2030" s="5"/>
      <c r="N2030" s="17" t="s">
        <v>25642</v>
      </c>
      <c r="O2030" s="17">
        <v>8</v>
      </c>
      <c r="P2030" s="17"/>
      <c r="R2030" s="17" t="s">
        <v>32918</v>
      </c>
      <c r="S2030" s="5" t="str">
        <f>CONCATENATE(K2030," ",L2030," ",N2030," ",O2030)</f>
        <v>제주특별자치도 제주시 중앙로14길 8</v>
      </c>
      <c r="T2030" s="17" t="s">
        <v>25643</v>
      </c>
      <c r="U2030" s="17" t="s">
        <v>25645</v>
      </c>
      <c r="V2030" s="17"/>
      <c r="W2030" s="61"/>
      <c r="X2030" s="61"/>
      <c r="Y2030" s="61"/>
      <c r="Z2030" s="61"/>
      <c r="AA2030" s="17"/>
      <c r="AB2030" s="17"/>
      <c r="AC2030" s="17"/>
      <c r="AD2030" s="37" t="s">
        <v>15637</v>
      </c>
      <c r="AE2030" s="37"/>
      <c r="AF2030" s="37"/>
      <c r="AG2030" s="37"/>
      <c r="AK2030" s="5" t="s">
        <v>25646</v>
      </c>
      <c r="AM2030" s="5" t="s">
        <v>13232</v>
      </c>
      <c r="AN2030" s="5" t="s">
        <v>13232</v>
      </c>
      <c r="AO2030" s="5" t="s">
        <v>13232</v>
      </c>
      <c r="AP2030" s="8" t="s">
        <v>25644</v>
      </c>
      <c r="AQ2030" s="8" t="s">
        <v>25647</v>
      </c>
      <c r="AR2030" s="107" t="s">
        <v>13169</v>
      </c>
    </row>
    <row r="2031" spans="1:89" ht="25.25" customHeight="1" x14ac:dyDescent="0.15">
      <c r="A2031" s="113" t="s">
        <v>35284</v>
      </c>
      <c r="C2031" s="16" t="s">
        <v>8001</v>
      </c>
      <c r="D2031" s="17" t="s">
        <v>8000</v>
      </c>
      <c r="E2031" s="17" t="s">
        <v>37</v>
      </c>
      <c r="F2031" s="18" t="s">
        <v>7815</v>
      </c>
      <c r="G2031" s="18"/>
      <c r="H2031" s="17" t="s">
        <v>5133</v>
      </c>
      <c r="I2031" s="17" t="s">
        <v>20059</v>
      </c>
      <c r="J2031" s="17" t="s">
        <v>20072</v>
      </c>
      <c r="K2031" s="5" t="s">
        <v>32808</v>
      </c>
      <c r="L2031" s="5" t="s">
        <v>20066</v>
      </c>
      <c r="N2031" s="17" t="s">
        <v>20067</v>
      </c>
      <c r="O2031" s="17">
        <v>470</v>
      </c>
      <c r="P2031" s="17"/>
      <c r="Q2031" s="17" t="s">
        <v>20068</v>
      </c>
      <c r="R2031" s="17" t="s">
        <v>33017</v>
      </c>
      <c r="S2031" s="5" t="str">
        <f>CONCATENATE(K2031," ",L2031," ",N2031," ",O2031)</f>
        <v>경기도 군포시 군포로 470</v>
      </c>
      <c r="T2031" s="17" t="s">
        <v>20073</v>
      </c>
      <c r="U2031" s="17" t="s">
        <v>20076</v>
      </c>
      <c r="V2031" s="17"/>
      <c r="W2031" s="61"/>
      <c r="X2031" s="61"/>
      <c r="Y2031" s="61"/>
      <c r="Z2031" s="61"/>
      <c r="AA2031" s="17" t="s">
        <v>20077</v>
      </c>
      <c r="AB2031" s="17"/>
      <c r="AC2031" s="17"/>
      <c r="AD2031" s="61" t="s">
        <v>20074</v>
      </c>
      <c r="AE2031" s="61" t="s">
        <v>20075</v>
      </c>
      <c r="AF2031" s="61"/>
      <c r="AG2031" s="61"/>
      <c r="AH2031" s="17"/>
      <c r="AI2031" s="17"/>
      <c r="AJ2031" s="17"/>
      <c r="AK2031" s="17"/>
      <c r="AL2031" s="17"/>
      <c r="AM2031" s="5" t="s">
        <v>9259</v>
      </c>
      <c r="AN2031" s="5" t="s">
        <v>9259</v>
      </c>
      <c r="AO2031" s="5" t="s">
        <v>9259</v>
      </c>
      <c r="AP2031" s="8" t="s">
        <v>20078</v>
      </c>
    </row>
    <row r="2032" spans="1:89" ht="25.25" customHeight="1" x14ac:dyDescent="0.15">
      <c r="A2032" s="113" t="s">
        <v>35285</v>
      </c>
      <c r="C2032" s="16" t="s">
        <v>9116</v>
      </c>
      <c r="D2032" s="17" t="s">
        <v>9115</v>
      </c>
      <c r="E2032" s="17" t="s">
        <v>37</v>
      </c>
      <c r="F2032" s="18" t="s">
        <v>9019</v>
      </c>
      <c r="H2032" s="6" t="s">
        <v>671</v>
      </c>
      <c r="I2032" s="5" t="s">
        <v>11742</v>
      </c>
      <c r="J2032" s="5" t="s">
        <v>11890</v>
      </c>
      <c r="K2032" s="5" t="s">
        <v>32811</v>
      </c>
      <c r="L2032" s="5" t="s">
        <v>11072</v>
      </c>
      <c r="N2032" s="5" t="s">
        <v>11712</v>
      </c>
      <c r="O2032" s="6">
        <v>596</v>
      </c>
      <c r="Q2032" s="6" t="s">
        <v>9781</v>
      </c>
      <c r="R2032" s="17" t="s">
        <v>32979</v>
      </c>
      <c r="S2032" s="5" t="str">
        <f>CONCATENATE(K2032," ",L2032," ",N2032," ",O2032)</f>
        <v>서울특별시 강남구 강남대로 596</v>
      </c>
      <c r="T2032" s="5" t="s">
        <v>11892</v>
      </c>
      <c r="V2032" s="5" t="s">
        <v>11894</v>
      </c>
      <c r="X2032" s="5"/>
      <c r="Y2032" s="37"/>
      <c r="Z2032" s="37"/>
      <c r="AM2032" s="5" t="s">
        <v>11893</v>
      </c>
      <c r="AN2032" s="5" t="s">
        <v>11895</v>
      </c>
      <c r="AO2032" s="5" t="s">
        <v>11896</v>
      </c>
      <c r="AP2032" s="8" t="s">
        <v>11891</v>
      </c>
      <c r="AS2032" s="118" t="s">
        <v>30068</v>
      </c>
      <c r="AT2032" s="9" t="s">
        <v>29624</v>
      </c>
      <c r="AU2032" s="9" t="s">
        <v>29585</v>
      </c>
      <c r="AV2032" s="107" t="s">
        <v>29586</v>
      </c>
      <c r="AW2032" s="119" t="s">
        <v>25761</v>
      </c>
      <c r="AX2032" s="118" t="s">
        <v>30069</v>
      </c>
      <c r="AY2032" s="9" t="s">
        <v>29624</v>
      </c>
      <c r="AZ2032" s="9" t="s">
        <v>29585</v>
      </c>
      <c r="BA2032" s="107" t="s">
        <v>29586</v>
      </c>
      <c r="BB2032" s="119" t="s">
        <v>25785</v>
      </c>
      <c r="BC2032" s="118" t="s">
        <v>30070</v>
      </c>
      <c r="BD2032" s="9" t="s">
        <v>29624</v>
      </c>
      <c r="BE2032" s="9" t="s">
        <v>29723</v>
      </c>
      <c r="BF2032" s="107" t="s">
        <v>29865</v>
      </c>
      <c r="BG2032" s="119" t="s">
        <v>25786</v>
      </c>
    </row>
    <row r="2033" spans="1:99" ht="25.25" customHeight="1" x14ac:dyDescent="0.15">
      <c r="A2033" s="113" t="s">
        <v>35286</v>
      </c>
      <c r="C2033" s="16" t="s">
        <v>9105</v>
      </c>
      <c r="D2033" s="17" t="s">
        <v>9104</v>
      </c>
      <c r="E2033" s="17" t="s">
        <v>37</v>
      </c>
      <c r="F2033" s="18" t="s">
        <v>9019</v>
      </c>
      <c r="H2033" s="6" t="s">
        <v>4368</v>
      </c>
      <c r="I2033" s="5" t="s">
        <v>17818</v>
      </c>
      <c r="J2033" s="6" t="s">
        <v>4369</v>
      </c>
      <c r="K2033" s="5" t="s">
        <v>32811</v>
      </c>
      <c r="L2033" s="5" t="s">
        <v>14608</v>
      </c>
      <c r="N2033" s="6" t="s">
        <v>9940</v>
      </c>
      <c r="O2033" s="6">
        <v>30</v>
      </c>
      <c r="Q2033" s="6" t="s">
        <v>10147</v>
      </c>
      <c r="R2033" s="17" t="s">
        <v>33062</v>
      </c>
      <c r="S2033" s="5" t="str">
        <f>CONCATENATE(K2033," ",L2033," ",N2033," ",O2033)</f>
        <v>서울특별시 중구 을지로 30</v>
      </c>
      <c r="T2033" s="5" t="s">
        <v>17813</v>
      </c>
      <c r="U2033" s="5" t="s">
        <v>17815</v>
      </c>
      <c r="V2033" s="5"/>
      <c r="W2033" s="37"/>
      <c r="X2033" s="37"/>
      <c r="Y2033" s="37"/>
      <c r="Z2033" s="37"/>
      <c r="AD2033" s="37" t="s">
        <v>17816</v>
      </c>
      <c r="AM2033" s="5" t="s">
        <v>17777</v>
      </c>
      <c r="AN2033" s="5" t="s">
        <v>9259</v>
      </c>
      <c r="AO2033" s="5" t="s">
        <v>9259</v>
      </c>
      <c r="AP2033" s="8" t="s">
        <v>17814</v>
      </c>
      <c r="AQ2033" s="8" t="s">
        <v>17817</v>
      </c>
      <c r="AS2033" s="118" t="s">
        <v>26193</v>
      </c>
      <c r="AT2033" s="9" t="s">
        <v>26132</v>
      </c>
      <c r="AU2033" s="9" t="s">
        <v>26194</v>
      </c>
      <c r="AV2033" s="107" t="s">
        <v>26195</v>
      </c>
      <c r="AW2033" s="119" t="s">
        <v>26166</v>
      </c>
    </row>
    <row r="2034" spans="1:99" ht="25.25" customHeight="1" x14ac:dyDescent="0.15">
      <c r="A2034" s="113" t="s">
        <v>35287</v>
      </c>
      <c r="C2034" s="16" t="s">
        <v>9130</v>
      </c>
      <c r="D2034" s="17" t="s">
        <v>9129</v>
      </c>
      <c r="E2034" s="17" t="s">
        <v>37</v>
      </c>
      <c r="F2034" s="18" t="s">
        <v>9019</v>
      </c>
      <c r="G2034" s="18"/>
      <c r="H2034" s="17" t="s">
        <v>7634</v>
      </c>
      <c r="I2034" s="17" t="s">
        <v>22601</v>
      </c>
      <c r="J2034" s="17" t="s">
        <v>7633</v>
      </c>
      <c r="K2034" s="5" t="s">
        <v>32812</v>
      </c>
      <c r="L2034" s="5" t="s">
        <v>14608</v>
      </c>
      <c r="M2034" s="17"/>
      <c r="N2034" s="17" t="s">
        <v>32698</v>
      </c>
      <c r="O2034" s="17">
        <v>84</v>
      </c>
      <c r="P2034" s="17"/>
      <c r="Q2034" s="17"/>
      <c r="R2034" s="17"/>
      <c r="S2034" s="5" t="str">
        <f>CONCATENATE(K2034," ",L2034," ",N2034," ",O2034)</f>
        <v>인천광역시 중구 공항로424번길 84</v>
      </c>
      <c r="T2034" s="17" t="s">
        <v>23236</v>
      </c>
      <c r="V2034" s="17" t="s">
        <v>23238</v>
      </c>
      <c r="X2034" s="17"/>
      <c r="Y2034" s="61"/>
      <c r="Z2034" s="61"/>
      <c r="AA2034" s="17"/>
      <c r="AB2034" s="17"/>
      <c r="AC2034" s="17"/>
      <c r="AD2034" s="61"/>
      <c r="AE2034" s="61"/>
      <c r="AF2034" s="61"/>
      <c r="AG2034" s="61"/>
      <c r="AH2034" s="17"/>
      <c r="AI2034" s="17"/>
      <c r="AJ2034" s="17"/>
      <c r="AK2034" s="17" t="s">
        <v>23237</v>
      </c>
      <c r="AL2034" s="17"/>
      <c r="AM2034" s="5" t="s">
        <v>23239</v>
      </c>
      <c r="AN2034" s="5" t="s">
        <v>23240</v>
      </c>
      <c r="AO2034" s="5" t="s">
        <v>22773</v>
      </c>
      <c r="AP2034" s="8" t="s">
        <v>23242</v>
      </c>
      <c r="AQ2034" s="8" t="s">
        <v>22872</v>
      </c>
      <c r="AR2034" s="107" t="s">
        <v>23241</v>
      </c>
    </row>
    <row r="2035" spans="1:99" ht="25.25" customHeight="1" x14ac:dyDescent="0.15">
      <c r="A2035" s="113" t="s">
        <v>35288</v>
      </c>
      <c r="C2035" s="16" t="s">
        <v>9122</v>
      </c>
      <c r="D2035" s="17" t="s">
        <v>9121</v>
      </c>
      <c r="E2035" s="17" t="s">
        <v>37</v>
      </c>
      <c r="F2035" s="18" t="s">
        <v>9019</v>
      </c>
      <c r="G2035" s="18"/>
      <c r="H2035" s="17" t="s">
        <v>5782</v>
      </c>
      <c r="I2035" s="84" t="s">
        <v>18796</v>
      </c>
      <c r="J2035" s="17" t="s">
        <v>18803</v>
      </c>
      <c r="K2035" s="5" t="s">
        <v>32808</v>
      </c>
      <c r="L2035" s="5" t="s">
        <v>18703</v>
      </c>
      <c r="M2035" s="17" t="s">
        <v>18779</v>
      </c>
      <c r="N2035" s="17" t="s">
        <v>18780</v>
      </c>
      <c r="O2035" s="17" t="s">
        <v>18781</v>
      </c>
      <c r="P2035" s="17"/>
      <c r="Q2035" s="17" t="s">
        <v>18804</v>
      </c>
      <c r="R2035" s="17"/>
      <c r="S2035" s="17" t="str">
        <f>CONCATENATE(K2035," ",L2035," ",M2035," ",N2035," ",O2035)</f>
        <v>경기도 고양시 일산동구 정발산로 43-20</v>
      </c>
      <c r="T2035" s="17" t="s">
        <v>18805</v>
      </c>
      <c r="U2035" s="17" t="s">
        <v>18806</v>
      </c>
      <c r="V2035" s="17"/>
      <c r="W2035" s="5" t="s">
        <v>12225</v>
      </c>
      <c r="X2035" s="61"/>
      <c r="Y2035" s="152" t="s">
        <v>12226</v>
      </c>
      <c r="Z2035" s="61"/>
      <c r="AA2035" s="5" t="s">
        <v>18799</v>
      </c>
      <c r="AD2035" s="61"/>
      <c r="AE2035" s="61"/>
      <c r="AF2035" s="61"/>
      <c r="AG2035" s="61"/>
      <c r="AH2035" s="5" t="s">
        <v>12227</v>
      </c>
      <c r="AI2035" s="5"/>
      <c r="AJ2035" s="5"/>
      <c r="AK2035" s="39" t="s">
        <v>12228</v>
      </c>
      <c r="AL2035" s="5"/>
      <c r="AM2035" s="5" t="s">
        <v>12224</v>
      </c>
      <c r="AN2035" s="5" t="s">
        <v>12229</v>
      </c>
      <c r="AO2035" s="5" t="s">
        <v>9259</v>
      </c>
      <c r="AP2035" s="8" t="s">
        <v>12222</v>
      </c>
      <c r="AQ2035" s="8" t="s">
        <v>18808</v>
      </c>
    </row>
    <row r="2036" spans="1:99" ht="25.25" customHeight="1" x14ac:dyDescent="0.15">
      <c r="A2036" s="113" t="s">
        <v>35289</v>
      </c>
      <c r="C2036" s="16" t="s">
        <v>9069</v>
      </c>
      <c r="D2036" s="17" t="s">
        <v>9060</v>
      </c>
      <c r="E2036" s="17" t="s">
        <v>37</v>
      </c>
      <c r="F2036" s="18" t="s">
        <v>9019</v>
      </c>
      <c r="G2036" s="18"/>
      <c r="H2036" s="17" t="s">
        <v>8767</v>
      </c>
      <c r="I2036" s="84" t="s">
        <v>24737</v>
      </c>
      <c r="J2036" s="17" t="s">
        <v>8766</v>
      </c>
      <c r="K2036" s="17" t="s">
        <v>10692</v>
      </c>
      <c r="L2036" s="17" t="s">
        <v>10694</v>
      </c>
      <c r="M2036" s="17" t="s">
        <v>10695</v>
      </c>
      <c r="N2036" s="17" t="s">
        <v>10710</v>
      </c>
      <c r="O2036" s="17">
        <v>185</v>
      </c>
      <c r="P2036" s="17"/>
      <c r="Q2036" s="17"/>
      <c r="R2036" s="17"/>
      <c r="S2036" s="17" t="str">
        <f>CONCATENATE(K2036," ",L2036," ",M2036," ",N2036," ",O2036)</f>
        <v>전라북도 전주시 완산구 거마평로 185</v>
      </c>
      <c r="T2036" s="17" t="s">
        <v>25073</v>
      </c>
      <c r="U2036" s="17" t="s">
        <v>25074</v>
      </c>
      <c r="V2036" s="17"/>
      <c r="W2036" s="61"/>
      <c r="X2036" s="61"/>
      <c r="Y2036" s="61"/>
      <c r="Z2036" s="61"/>
      <c r="AA2036" s="17" t="s">
        <v>25075</v>
      </c>
      <c r="AC2036" s="17"/>
      <c r="AD2036" s="61"/>
      <c r="AE2036" s="61"/>
      <c r="AF2036" s="61"/>
      <c r="AG2036" s="61"/>
      <c r="AH2036" s="17"/>
      <c r="AI2036" s="17"/>
      <c r="AJ2036" s="17"/>
      <c r="AK2036" s="17"/>
      <c r="AL2036" s="17"/>
      <c r="AM2036" s="5" t="s">
        <v>9259</v>
      </c>
      <c r="AN2036" s="5" t="s">
        <v>9259</v>
      </c>
      <c r="AO2036" s="5" t="s">
        <v>9259</v>
      </c>
      <c r="AP2036" s="8" t="s">
        <v>25076</v>
      </c>
    </row>
    <row r="2037" spans="1:99" ht="25.25" customHeight="1" x14ac:dyDescent="0.15">
      <c r="A2037" s="113" t="s">
        <v>35290</v>
      </c>
      <c r="C2037" s="16" t="s">
        <v>9141</v>
      </c>
      <c r="D2037" s="17" t="s">
        <v>9024</v>
      </c>
      <c r="E2037" s="17" t="s">
        <v>37</v>
      </c>
      <c r="F2037" s="18" t="s">
        <v>9019</v>
      </c>
      <c r="H2037" s="6" t="s">
        <v>652</v>
      </c>
      <c r="I2037" s="5" t="s">
        <v>11747</v>
      </c>
      <c r="J2037" s="6" t="s">
        <v>653</v>
      </c>
      <c r="K2037" s="5" t="s">
        <v>32811</v>
      </c>
      <c r="L2037" s="5" t="s">
        <v>11096</v>
      </c>
      <c r="N2037" s="6" t="s">
        <v>9778</v>
      </c>
      <c r="O2037" s="6">
        <v>222</v>
      </c>
      <c r="S2037" s="5" t="str">
        <f>CONCATENATE(K2037," ",L2037," ",N2037," ",O2037)</f>
        <v>서울특별시 서초구 반포대로 222</v>
      </c>
      <c r="T2037" s="5" t="s">
        <v>11864</v>
      </c>
      <c r="U2037" s="5" t="s">
        <v>11866</v>
      </c>
      <c r="V2037" s="37" t="s">
        <v>17304</v>
      </c>
      <c r="W2037" s="37"/>
      <c r="X2037" s="37"/>
      <c r="Y2037" s="37"/>
      <c r="Z2037" s="37"/>
      <c r="AA2037" s="37" t="s">
        <v>17303</v>
      </c>
      <c r="AC2037" s="37"/>
      <c r="AD2037" s="37"/>
      <c r="AE2037" s="37"/>
      <c r="AF2037" s="37"/>
      <c r="AG2037" s="37"/>
      <c r="AM2037" s="5" t="s">
        <v>11744</v>
      </c>
      <c r="AN2037" s="5" t="s">
        <v>11744</v>
      </c>
      <c r="AO2037" s="5" t="s">
        <v>11744</v>
      </c>
      <c r="AP2037" s="8" t="s">
        <v>11865</v>
      </c>
      <c r="AQ2037" s="8" t="s">
        <v>11867</v>
      </c>
      <c r="AS2037" s="122"/>
    </row>
    <row r="2038" spans="1:99" ht="25.25" customHeight="1" x14ac:dyDescent="0.15">
      <c r="A2038" s="113" t="s">
        <v>35291</v>
      </c>
      <c r="C2038" s="16" t="s">
        <v>8476</v>
      </c>
      <c r="D2038" s="17" t="s">
        <v>8475</v>
      </c>
      <c r="E2038" s="17" t="s">
        <v>37</v>
      </c>
      <c r="F2038" s="18" t="s">
        <v>8407</v>
      </c>
      <c r="G2038" s="18"/>
      <c r="H2038" s="17" t="s">
        <v>7489</v>
      </c>
      <c r="I2038" s="17" t="s">
        <v>23366</v>
      </c>
      <c r="J2038" s="17" t="s">
        <v>23435</v>
      </c>
      <c r="K2038" s="5" t="s">
        <v>32812</v>
      </c>
      <c r="L2038" s="5" t="s">
        <v>32892</v>
      </c>
      <c r="M2038" s="17"/>
      <c r="N2038" s="163" t="s">
        <v>33218</v>
      </c>
      <c r="O2038" s="94" t="s">
        <v>23436</v>
      </c>
      <c r="P2038" s="94"/>
      <c r="Q2038" s="17"/>
      <c r="R2038" s="17"/>
      <c r="S2038" s="5" t="str">
        <f>CONCATENATE(K2038," ",L2038," ",N2038," ",O2038)</f>
        <v>인천광역시 계양구 계양대로 58-1</v>
      </c>
      <c r="T2038" s="17" t="s">
        <v>23437</v>
      </c>
      <c r="U2038" s="17"/>
      <c r="V2038" s="17"/>
      <c r="W2038" s="61"/>
      <c r="X2038" s="61"/>
      <c r="Y2038" s="61"/>
      <c r="Z2038" s="61"/>
      <c r="AA2038" s="17"/>
      <c r="AB2038" s="17"/>
      <c r="AC2038" s="17"/>
      <c r="AD2038" s="61" t="s">
        <v>23438</v>
      </c>
      <c r="AE2038" s="61"/>
      <c r="AF2038" s="61"/>
      <c r="AG2038" s="61"/>
      <c r="AH2038" s="17"/>
      <c r="AI2038" s="17"/>
      <c r="AJ2038" s="17"/>
      <c r="AK2038" s="17"/>
      <c r="AL2038" s="17"/>
      <c r="AM2038" s="5" t="s">
        <v>22773</v>
      </c>
      <c r="AN2038" s="5" t="s">
        <v>22773</v>
      </c>
      <c r="AO2038" s="5" t="s">
        <v>22773</v>
      </c>
      <c r="AP2038" s="8" t="s">
        <v>23439</v>
      </c>
    </row>
    <row r="2039" spans="1:99" ht="25.25" customHeight="1" x14ac:dyDescent="0.15">
      <c r="A2039" s="113" t="s">
        <v>35292</v>
      </c>
      <c r="C2039" s="16" t="s">
        <v>8457</v>
      </c>
      <c r="D2039" s="17" t="s">
        <v>8456</v>
      </c>
      <c r="E2039" s="17" t="s">
        <v>37</v>
      </c>
      <c r="F2039" s="18" t="s">
        <v>8407</v>
      </c>
      <c r="H2039" s="6" t="s">
        <v>22</v>
      </c>
      <c r="I2039" s="5" t="s">
        <v>10812</v>
      </c>
      <c r="J2039" s="6" t="s">
        <v>10836</v>
      </c>
      <c r="K2039" s="5" t="s">
        <v>32811</v>
      </c>
      <c r="L2039" s="5" t="s">
        <v>11072</v>
      </c>
      <c r="N2039" s="6" t="s">
        <v>9691</v>
      </c>
      <c r="O2039" s="167" t="s">
        <v>32770</v>
      </c>
      <c r="P2039" s="5" t="s">
        <v>32510</v>
      </c>
      <c r="Q2039" s="5"/>
      <c r="R2039" s="17" t="s">
        <v>32927</v>
      </c>
      <c r="S2039" s="5" t="str">
        <f>CONCATENATE(K2039," ",L2039," ",N2039," ",O2039)</f>
        <v>서울특별시 강남구 논현로 848</v>
      </c>
      <c r="T2039" s="6" t="s">
        <v>10835</v>
      </c>
      <c r="AK2039" s="6" t="s">
        <v>10837</v>
      </c>
      <c r="AM2039" s="5" t="s">
        <v>9271</v>
      </c>
      <c r="AN2039" s="5" t="s">
        <v>9272</v>
      </c>
      <c r="AO2039" s="5" t="s">
        <v>9273</v>
      </c>
      <c r="AP2039" s="8" t="s">
        <v>9274</v>
      </c>
      <c r="AS2039" s="118" t="s">
        <v>29390</v>
      </c>
      <c r="AT2039" s="9" t="s">
        <v>29120</v>
      </c>
      <c r="AU2039" s="9" t="s">
        <v>29268</v>
      </c>
      <c r="AV2039" s="107" t="s">
        <v>29394</v>
      </c>
      <c r="AW2039" s="119" t="s">
        <v>25761</v>
      </c>
      <c r="AX2039" s="118" t="s">
        <v>29392</v>
      </c>
      <c r="AY2039" s="9" t="s">
        <v>29120</v>
      </c>
      <c r="AZ2039" s="9" t="s">
        <v>29268</v>
      </c>
      <c r="BA2039" s="107" t="s">
        <v>29395</v>
      </c>
      <c r="BB2039" s="119" t="s">
        <v>25785</v>
      </c>
      <c r="BC2039" s="118" t="s">
        <v>29393</v>
      </c>
      <c r="BD2039" s="9" t="s">
        <v>29120</v>
      </c>
      <c r="BE2039" s="9" t="s">
        <v>29268</v>
      </c>
      <c r="BF2039" s="107" t="s">
        <v>29396</v>
      </c>
      <c r="BG2039" s="119" t="s">
        <v>25786</v>
      </c>
      <c r="BH2039" s="118" t="s">
        <v>29397</v>
      </c>
      <c r="BI2039" s="9" t="s">
        <v>29120</v>
      </c>
      <c r="BJ2039" s="9" t="s">
        <v>29268</v>
      </c>
      <c r="BK2039" s="107" t="s">
        <v>29398</v>
      </c>
      <c r="BL2039" s="119" t="s">
        <v>25787</v>
      </c>
      <c r="BM2039" s="118" t="s">
        <v>29399</v>
      </c>
      <c r="BN2039" s="9" t="s">
        <v>29400</v>
      </c>
      <c r="BO2039" s="9" t="s">
        <v>29268</v>
      </c>
      <c r="BP2039" s="107" t="s">
        <v>29401</v>
      </c>
      <c r="BQ2039" s="119" t="s">
        <v>25804</v>
      </c>
      <c r="BR2039" s="113" t="s">
        <v>29402</v>
      </c>
      <c r="BS2039" s="9" t="s">
        <v>29120</v>
      </c>
      <c r="BT2039" s="9" t="s">
        <v>29268</v>
      </c>
      <c r="BU2039" s="9" t="s">
        <v>29403</v>
      </c>
      <c r="BV2039" s="119" t="s">
        <v>25834</v>
      </c>
      <c r="BW2039" s="9" t="s">
        <v>29404</v>
      </c>
      <c r="BX2039" s="9" t="s">
        <v>29120</v>
      </c>
      <c r="BY2039" s="9" t="s">
        <v>29268</v>
      </c>
      <c r="BZ2039" s="9" t="s">
        <v>29405</v>
      </c>
      <c r="CA2039" s="119" t="s">
        <v>25840</v>
      </c>
      <c r="CB2039" s="9" t="s">
        <v>29406</v>
      </c>
      <c r="CC2039" s="9" t="s">
        <v>29120</v>
      </c>
      <c r="CD2039" s="9" t="s">
        <v>29268</v>
      </c>
      <c r="CE2039" s="9" t="s">
        <v>29407</v>
      </c>
      <c r="CF2039" s="119" t="s">
        <v>25846</v>
      </c>
      <c r="CG2039" s="9" t="s">
        <v>29408</v>
      </c>
      <c r="CH2039" s="9" t="s">
        <v>29409</v>
      </c>
      <c r="CI2039" s="9" t="s">
        <v>29156</v>
      </c>
      <c r="CJ2039" s="9" t="s">
        <v>29182</v>
      </c>
      <c r="CK2039" s="119" t="s">
        <v>25854</v>
      </c>
      <c r="CL2039" s="9" t="s">
        <v>29410</v>
      </c>
      <c r="CM2039" s="9" t="s">
        <v>29411</v>
      </c>
      <c r="CN2039" s="9" t="s">
        <v>29156</v>
      </c>
      <c r="CO2039" s="9" t="s">
        <v>29182</v>
      </c>
      <c r="CP2039" s="119" t="s">
        <v>25865</v>
      </c>
      <c r="CQ2039" s="9" t="s">
        <v>29412</v>
      </c>
      <c r="CR2039" s="9" t="s">
        <v>29120</v>
      </c>
      <c r="CT2039" s="9" t="s">
        <v>29413</v>
      </c>
      <c r="CU2039" s="119" t="s">
        <v>29189</v>
      </c>
    </row>
    <row r="2040" spans="1:99" ht="25.25" customHeight="1" x14ac:dyDescent="0.15">
      <c r="A2040" s="113" t="s">
        <v>35293</v>
      </c>
      <c r="C2040" s="16" t="s">
        <v>8470</v>
      </c>
      <c r="D2040" s="17" t="s">
        <v>8469</v>
      </c>
      <c r="E2040" s="17" t="s">
        <v>37</v>
      </c>
      <c r="F2040" s="18" t="s">
        <v>8407</v>
      </c>
      <c r="H2040" s="6" t="s">
        <v>2325</v>
      </c>
      <c r="I2040" s="5" t="s">
        <v>14758</v>
      </c>
      <c r="J2040" s="6" t="s">
        <v>2326</v>
      </c>
      <c r="K2040" s="5" t="s">
        <v>32811</v>
      </c>
      <c r="L2040" s="5" t="s">
        <v>11072</v>
      </c>
      <c r="N2040" s="6" t="s">
        <v>9765</v>
      </c>
      <c r="O2040" s="6">
        <v>337</v>
      </c>
      <c r="P2040" s="5" t="s">
        <v>32521</v>
      </c>
      <c r="Q2040" s="5" t="s">
        <v>13669</v>
      </c>
      <c r="R2040" s="5" t="s">
        <v>32944</v>
      </c>
      <c r="S2040" s="5" t="str">
        <f>CONCATENATE(K2040," ",L2040," ",N2040," ",O2040)</f>
        <v>서울특별시 강남구 학동로 337</v>
      </c>
      <c r="T2040" s="5" t="s">
        <v>14759</v>
      </c>
      <c r="AM2040" s="5" t="s">
        <v>14642</v>
      </c>
      <c r="AN2040" s="5" t="s">
        <v>14642</v>
      </c>
      <c r="AO2040" s="5" t="s">
        <v>14642</v>
      </c>
      <c r="AP2040" s="5" t="s">
        <v>14642</v>
      </c>
      <c r="AQ2040" s="8" t="s">
        <v>14760</v>
      </c>
    </row>
    <row r="2041" spans="1:99" ht="25.25" customHeight="1" x14ac:dyDescent="0.15">
      <c r="A2041" s="113" t="s">
        <v>35294</v>
      </c>
      <c r="C2041" s="16" t="s">
        <v>8466</v>
      </c>
      <c r="D2041" s="17" t="s">
        <v>8465</v>
      </c>
      <c r="E2041" s="17" t="s">
        <v>37</v>
      </c>
      <c r="F2041" s="18" t="s">
        <v>8407</v>
      </c>
      <c r="H2041" s="6" t="s">
        <v>482</v>
      </c>
      <c r="I2041" s="5" t="s">
        <v>11538</v>
      </c>
      <c r="J2041" s="5" t="s">
        <v>11537</v>
      </c>
      <c r="K2041" s="5" t="s">
        <v>32811</v>
      </c>
      <c r="L2041" s="5" t="s">
        <v>11072</v>
      </c>
      <c r="N2041" s="6" t="s">
        <v>9714</v>
      </c>
      <c r="O2041" s="6">
        <v>513</v>
      </c>
      <c r="Q2041" s="5" t="s">
        <v>32645</v>
      </c>
      <c r="R2041" s="5" t="s">
        <v>32938</v>
      </c>
      <c r="S2041" s="5" t="str">
        <f>CONCATENATE(K2041," ",L2041," ",N2041," ",O2041)</f>
        <v>서울특별시 강남구 테헤란로 513</v>
      </c>
      <c r="T2041" s="5" t="s">
        <v>11539</v>
      </c>
      <c r="W2041" s="5" t="s">
        <v>11540</v>
      </c>
      <c r="X2041" s="5"/>
      <c r="Y2041" s="37"/>
      <c r="Z2041" s="37"/>
      <c r="AH2041" s="5" t="s">
        <v>11541</v>
      </c>
      <c r="AI2041" s="5"/>
      <c r="AJ2041" s="5"/>
      <c r="AL2041" s="5"/>
      <c r="AM2041" s="5" t="s">
        <v>9601</v>
      </c>
      <c r="AN2041" s="5" t="s">
        <v>9601</v>
      </c>
      <c r="AO2041" s="5" t="s">
        <v>9601</v>
      </c>
      <c r="AP2041" s="8" t="s">
        <v>9601</v>
      </c>
      <c r="AS2041" s="118" t="s">
        <v>29923</v>
      </c>
      <c r="AU2041" s="9" t="s">
        <v>29924</v>
      </c>
      <c r="AV2041" s="107" t="s">
        <v>29925</v>
      </c>
      <c r="AW2041" s="119" t="s">
        <v>25761</v>
      </c>
    </row>
    <row r="2042" spans="1:99" ht="25.25" customHeight="1" x14ac:dyDescent="0.15">
      <c r="A2042" s="113" t="s">
        <v>35295</v>
      </c>
      <c r="C2042" s="16" t="s">
        <v>8445</v>
      </c>
      <c r="D2042" s="17" t="s">
        <v>8444</v>
      </c>
      <c r="E2042" s="17" t="s">
        <v>37</v>
      </c>
      <c r="F2042" s="18" t="s">
        <v>8407</v>
      </c>
      <c r="H2042" s="6" t="s">
        <v>766</v>
      </c>
      <c r="I2042" s="5" t="s">
        <v>11767</v>
      </c>
      <c r="J2042" s="5" t="s">
        <v>12056</v>
      </c>
      <c r="K2042" s="5" t="s">
        <v>32811</v>
      </c>
      <c r="L2042" s="5" t="s">
        <v>13915</v>
      </c>
      <c r="N2042" s="5" t="s">
        <v>12057</v>
      </c>
      <c r="O2042" s="6">
        <v>285</v>
      </c>
      <c r="Q2042" s="5" t="s">
        <v>12058</v>
      </c>
      <c r="R2042" s="17" t="s">
        <v>32979</v>
      </c>
      <c r="S2042" s="5" t="str">
        <f>CONCATENATE(K2042," ",L2042," ",N2042," ",O2042)</f>
        <v>서울특별시 구로구 디지털로 285</v>
      </c>
      <c r="T2042" s="5" t="s">
        <v>12059</v>
      </c>
      <c r="U2042" s="5" t="s">
        <v>12060</v>
      </c>
      <c r="V2042" s="5"/>
      <c r="W2042" s="37"/>
      <c r="X2042" s="37"/>
      <c r="Y2042" s="37"/>
      <c r="Z2042" s="37"/>
      <c r="AM2042" s="5" t="s">
        <v>11744</v>
      </c>
      <c r="AN2042" s="5" t="s">
        <v>11744</v>
      </c>
      <c r="AO2042" s="5" t="s">
        <v>11744</v>
      </c>
      <c r="AP2042" s="8" t="s">
        <v>12061</v>
      </c>
      <c r="AQ2042" s="8" t="s">
        <v>12062</v>
      </c>
    </row>
    <row r="2043" spans="1:99" ht="25.25" customHeight="1" x14ac:dyDescent="0.15">
      <c r="A2043" s="113" t="s">
        <v>35296</v>
      </c>
      <c r="C2043" s="16" t="s">
        <v>8436</v>
      </c>
      <c r="D2043" s="17" t="s">
        <v>8435</v>
      </c>
      <c r="E2043" s="17" t="s">
        <v>37</v>
      </c>
      <c r="F2043" s="18" t="s">
        <v>8407</v>
      </c>
      <c r="G2043" s="18"/>
      <c r="H2043" s="17" t="s">
        <v>7456</v>
      </c>
      <c r="I2043" s="17" t="s">
        <v>21911</v>
      </c>
      <c r="J2043" s="17" t="s">
        <v>7455</v>
      </c>
      <c r="K2043" s="5" t="s">
        <v>32809</v>
      </c>
      <c r="L2043" s="5" t="s">
        <v>32871</v>
      </c>
      <c r="M2043" s="17"/>
      <c r="N2043" s="17" t="s">
        <v>10467</v>
      </c>
      <c r="O2043" s="17">
        <v>2501</v>
      </c>
      <c r="P2043" s="17"/>
      <c r="Q2043" s="17"/>
      <c r="R2043" s="17"/>
      <c r="S2043" s="5" t="str">
        <f>CONCATENATE(K2043," ",L2043," ",N2043," ",O2043)</f>
        <v>대구광역시 수성구 달구벌대로 2501</v>
      </c>
      <c r="T2043" s="17" t="s">
        <v>22170</v>
      </c>
      <c r="U2043" s="17"/>
      <c r="V2043" s="17"/>
      <c r="W2043" s="61"/>
      <c r="X2043" s="61"/>
      <c r="Y2043" s="61"/>
      <c r="Z2043" s="61"/>
      <c r="AA2043" s="17"/>
      <c r="AB2043" s="17"/>
      <c r="AC2043" s="17"/>
      <c r="AD2043" s="61"/>
      <c r="AE2043" s="61"/>
      <c r="AF2043" s="61"/>
      <c r="AG2043" s="61"/>
      <c r="AH2043" s="17"/>
      <c r="AI2043" s="17"/>
      <c r="AJ2043" s="17"/>
      <c r="AK2043" s="17" t="s">
        <v>22171</v>
      </c>
      <c r="AL2043" s="17"/>
      <c r="AM2043" s="5" t="s">
        <v>22172</v>
      </c>
      <c r="AN2043" s="5" t="s">
        <v>9259</v>
      </c>
      <c r="AO2043" s="5" t="s">
        <v>9259</v>
      </c>
      <c r="AP2043" s="8" t="s">
        <v>22172</v>
      </c>
    </row>
    <row r="2044" spans="1:99" ht="25.25" customHeight="1" x14ac:dyDescent="0.15">
      <c r="A2044" s="113" t="s">
        <v>35297</v>
      </c>
      <c r="C2044" s="16" t="s">
        <v>8448</v>
      </c>
      <c r="D2044" s="17" t="s">
        <v>8447</v>
      </c>
      <c r="E2044" s="17" t="s">
        <v>37</v>
      </c>
      <c r="F2044" s="18" t="s">
        <v>8407</v>
      </c>
      <c r="H2044" s="6" t="s">
        <v>522</v>
      </c>
      <c r="I2044" s="5" t="s">
        <v>11525</v>
      </c>
      <c r="J2044" s="5" t="s">
        <v>11615</v>
      </c>
      <c r="K2044" s="5" t="s">
        <v>32811</v>
      </c>
      <c r="L2044" s="5" t="s">
        <v>11072</v>
      </c>
      <c r="N2044" s="5" t="s">
        <v>11520</v>
      </c>
      <c r="O2044" s="6">
        <v>152</v>
      </c>
      <c r="Q2044" s="5" t="s">
        <v>11616</v>
      </c>
      <c r="R2044" s="5" t="s">
        <v>33110</v>
      </c>
      <c r="S2044" s="5" t="str">
        <f>CONCATENATE(K2044," ",L2044," ",N2044," ",O2044)</f>
        <v>서울특별시 강남구 압구정로 152</v>
      </c>
      <c r="T2044" s="5" t="s">
        <v>11617</v>
      </c>
      <c r="AH2044" s="5" t="s">
        <v>11620</v>
      </c>
      <c r="AI2044" s="5"/>
      <c r="AJ2044" s="5"/>
      <c r="AL2044" s="5"/>
      <c r="AM2044" s="5" t="s">
        <v>11619</v>
      </c>
      <c r="AN2044" s="5" t="s">
        <v>11621</v>
      </c>
      <c r="AO2044" s="5" t="s">
        <v>11574</v>
      </c>
      <c r="AP2044" s="8" t="s">
        <v>11618</v>
      </c>
      <c r="AS2044" s="118" t="s">
        <v>29941</v>
      </c>
      <c r="AT2044" s="9" t="s">
        <v>29584</v>
      </c>
      <c r="AU2044" s="9" t="s">
        <v>29585</v>
      </c>
      <c r="AV2044" s="107" t="s">
        <v>29586</v>
      </c>
      <c r="AW2044" s="119" t="s">
        <v>25761</v>
      </c>
      <c r="AX2044" s="118" t="s">
        <v>29942</v>
      </c>
      <c r="AY2044" s="9" t="s">
        <v>29584</v>
      </c>
      <c r="AZ2044" s="9" t="s">
        <v>29585</v>
      </c>
      <c r="BA2044" s="107" t="s">
        <v>29586</v>
      </c>
      <c r="BB2044" s="119" t="s">
        <v>25785</v>
      </c>
      <c r="BC2044" s="118" t="s">
        <v>29943</v>
      </c>
      <c r="BD2044" s="9" t="s">
        <v>29584</v>
      </c>
      <c r="BF2044" s="107" t="s">
        <v>29749</v>
      </c>
      <c r="BG2044" s="119" t="s">
        <v>25786</v>
      </c>
      <c r="BH2044" s="118" t="s">
        <v>29798</v>
      </c>
      <c r="BI2044" s="9" t="s">
        <v>29584</v>
      </c>
      <c r="BJ2044" s="9" t="s">
        <v>29723</v>
      </c>
      <c r="BK2044" s="107" t="s">
        <v>29865</v>
      </c>
      <c r="BL2044" s="119" t="s">
        <v>29778</v>
      </c>
    </row>
    <row r="2045" spans="1:99" ht="25.25" customHeight="1" x14ac:dyDescent="0.15">
      <c r="A2045" s="113" t="s">
        <v>36101</v>
      </c>
      <c r="C2045" s="16" t="s">
        <v>7636</v>
      </c>
      <c r="D2045" s="17" t="s">
        <v>7635</v>
      </c>
      <c r="E2045" s="17" t="s">
        <v>37</v>
      </c>
      <c r="F2045" s="18" t="s">
        <v>7490</v>
      </c>
      <c r="G2045" s="18"/>
      <c r="H2045" s="17" t="s">
        <v>6297</v>
      </c>
      <c r="I2045" s="17" t="s">
        <v>21439</v>
      </c>
      <c r="J2045" s="17" t="s">
        <v>6296</v>
      </c>
      <c r="K2045" s="5" t="s">
        <v>32810</v>
      </c>
      <c r="L2045" s="5" t="s">
        <v>32879</v>
      </c>
      <c r="M2045" s="17"/>
      <c r="N2045" s="17" t="s">
        <v>10370</v>
      </c>
      <c r="O2045" s="17">
        <v>255</v>
      </c>
      <c r="P2045" s="17"/>
      <c r="Q2045" s="17"/>
      <c r="R2045" s="17" t="s">
        <v>32979</v>
      </c>
      <c r="S2045" s="5" t="str">
        <f>CONCATENATE(K2045," ",L2045," ",N2045," ",O2045)</f>
        <v>부산광역시 동래구 충렬대로 255</v>
      </c>
      <c r="T2045" s="17" t="s">
        <v>21702</v>
      </c>
      <c r="U2045" s="17"/>
      <c r="V2045" s="17"/>
      <c r="W2045" s="61"/>
      <c r="X2045" s="61"/>
      <c r="Y2045" s="61"/>
      <c r="Z2045" s="61"/>
      <c r="AA2045" s="17"/>
      <c r="AB2045" s="17"/>
      <c r="AC2045" s="17"/>
      <c r="AD2045" s="61" t="s">
        <v>21703</v>
      </c>
      <c r="AE2045" s="61"/>
      <c r="AF2045" s="61"/>
      <c r="AG2045" s="61"/>
      <c r="AH2045" s="17"/>
      <c r="AI2045" s="17"/>
      <c r="AJ2045" s="17"/>
      <c r="AK2045" s="17"/>
      <c r="AL2045" s="17"/>
      <c r="AM2045" s="5" t="s">
        <v>9259</v>
      </c>
      <c r="AN2045" s="5" t="s">
        <v>9259</v>
      </c>
      <c r="AO2045" s="5" t="s">
        <v>9259</v>
      </c>
      <c r="AP2045" s="8" t="s">
        <v>21704</v>
      </c>
    </row>
    <row r="2046" spans="1:99" ht="25.25" customHeight="1" x14ac:dyDescent="0.15">
      <c r="A2046" s="113" t="s">
        <v>35298</v>
      </c>
      <c r="C2046" s="16" t="s">
        <v>6472</v>
      </c>
      <c r="D2046" s="17" t="s">
        <v>7651</v>
      </c>
      <c r="E2046" s="17" t="s">
        <v>37</v>
      </c>
      <c r="F2046" s="18" t="s">
        <v>7490</v>
      </c>
      <c r="H2046" s="6" t="s">
        <v>1071</v>
      </c>
      <c r="I2046" s="5" t="s">
        <v>12169</v>
      </c>
      <c r="J2046" s="5" t="s">
        <v>12582</v>
      </c>
      <c r="K2046" s="5" t="s">
        <v>32811</v>
      </c>
      <c r="L2046" s="5" t="s">
        <v>32862</v>
      </c>
      <c r="N2046" s="5" t="s">
        <v>12583</v>
      </c>
      <c r="O2046" s="6">
        <v>71</v>
      </c>
      <c r="Q2046" s="5" t="s">
        <v>12584</v>
      </c>
      <c r="R2046" s="5" t="s">
        <v>33078</v>
      </c>
      <c r="S2046" s="5" t="str">
        <f>CONCATENATE(K2046," ",L2046," ",N2046," ",O2046)</f>
        <v>서울특별시 종로구 청계천로 71</v>
      </c>
      <c r="T2046" s="5" t="s">
        <v>12585</v>
      </c>
      <c r="AH2046" s="5" t="s">
        <v>12588</v>
      </c>
      <c r="AI2046" s="5"/>
      <c r="AJ2046" s="5"/>
      <c r="AL2046" s="5"/>
      <c r="AM2046" s="5" t="s">
        <v>12587</v>
      </c>
      <c r="AN2046" s="5" t="s">
        <v>12168</v>
      </c>
      <c r="AO2046" s="5" t="s">
        <v>12168</v>
      </c>
      <c r="AP2046" s="8" t="s">
        <v>12586</v>
      </c>
      <c r="AS2046" s="136" t="s">
        <v>26314</v>
      </c>
      <c r="AV2046" s="107" t="s">
        <v>26091</v>
      </c>
      <c r="AW2046" s="119" t="s">
        <v>26166</v>
      </c>
    </row>
    <row r="2047" spans="1:99" ht="25.25" customHeight="1" x14ac:dyDescent="0.15">
      <c r="A2047" s="113" t="s">
        <v>35299</v>
      </c>
      <c r="C2047" s="16" t="s">
        <v>7715</v>
      </c>
      <c r="D2047" s="17" t="s">
        <v>7714</v>
      </c>
      <c r="E2047" s="17" t="s">
        <v>37</v>
      </c>
      <c r="F2047" s="18" t="s">
        <v>7490</v>
      </c>
      <c r="H2047" s="6" t="s">
        <v>4619</v>
      </c>
      <c r="I2047" s="5" t="s">
        <v>18062</v>
      </c>
      <c r="J2047" s="6" t="s">
        <v>4620</v>
      </c>
      <c r="K2047" s="5" t="s">
        <v>32811</v>
      </c>
      <c r="L2047" s="5" t="s">
        <v>11072</v>
      </c>
      <c r="M2047" s="5"/>
      <c r="N2047" s="6" t="s">
        <v>9691</v>
      </c>
      <c r="O2047" s="6">
        <v>841</v>
      </c>
      <c r="Q2047" s="6" t="s">
        <v>9779</v>
      </c>
      <c r="R2047" s="5" t="s">
        <v>33115</v>
      </c>
      <c r="S2047" s="5" t="str">
        <f>CONCATENATE(K2047," ",L2047," ",N2047," ",O2047)</f>
        <v>서울특별시 강남구 논현로 841</v>
      </c>
      <c r="T2047" s="5" t="s">
        <v>18148</v>
      </c>
      <c r="AD2047" s="37" t="s">
        <v>18149</v>
      </c>
      <c r="AE2047" s="37" t="s">
        <v>18150</v>
      </c>
      <c r="AH2047" s="5" t="s">
        <v>18152</v>
      </c>
      <c r="AM2047" s="5" t="s">
        <v>18151</v>
      </c>
      <c r="AN2047" s="5" t="s">
        <v>18153</v>
      </c>
      <c r="AO2047" s="5" t="s">
        <v>9259</v>
      </c>
      <c r="AP2047" s="8" t="s">
        <v>18154</v>
      </c>
      <c r="AS2047" s="118" t="s">
        <v>32306</v>
      </c>
      <c r="AU2047" s="9" t="s">
        <v>32069</v>
      </c>
      <c r="AV2047" s="107" t="s">
        <v>32066</v>
      </c>
      <c r="AW2047" s="119" t="s">
        <v>25761</v>
      </c>
      <c r="AX2047" s="118" t="s">
        <v>32307</v>
      </c>
      <c r="BA2047" s="107" t="s">
        <v>32092</v>
      </c>
      <c r="BB2047" s="119" t="s">
        <v>32039</v>
      </c>
    </row>
    <row r="2048" spans="1:99" ht="25.25" customHeight="1" x14ac:dyDescent="0.15">
      <c r="A2048" s="113" t="s">
        <v>35300</v>
      </c>
      <c r="C2048" s="4" t="s">
        <v>171</v>
      </c>
      <c r="D2048" s="17" t="s">
        <v>7801</v>
      </c>
      <c r="E2048" s="17" t="s">
        <v>37</v>
      </c>
      <c r="F2048" s="18" t="s">
        <v>7490</v>
      </c>
      <c r="G2048" s="18"/>
      <c r="H2048" s="17" t="s">
        <v>6664</v>
      </c>
      <c r="I2048" s="84" t="s">
        <v>20813</v>
      </c>
      <c r="J2048" s="17" t="s">
        <v>6663</v>
      </c>
      <c r="K2048" s="5" t="s">
        <v>32810</v>
      </c>
      <c r="L2048" s="5" t="s">
        <v>32879</v>
      </c>
      <c r="M2048" s="17"/>
      <c r="N2048" s="17" t="s">
        <v>10390</v>
      </c>
      <c r="O2048" s="17">
        <v>42</v>
      </c>
      <c r="P2048" s="17"/>
      <c r="Q2048" s="17"/>
      <c r="R2048" s="17"/>
      <c r="S2048" s="5" t="str">
        <f>CONCATENATE(K2048," ",L2048," ",N2048," ",O2048)</f>
        <v>부산광역시 동래구 종합운동장로 42</v>
      </c>
      <c r="T2048" s="17" t="s">
        <v>21115</v>
      </c>
      <c r="U2048" s="17"/>
      <c r="V2048" s="17"/>
      <c r="W2048" s="61"/>
      <c r="X2048" s="61"/>
      <c r="Y2048" s="61"/>
      <c r="Z2048" s="61"/>
      <c r="AA2048" s="17"/>
      <c r="AB2048" s="17"/>
      <c r="AC2048" s="17"/>
      <c r="AE2048" s="61"/>
      <c r="AF2048" s="61"/>
      <c r="AG2048" s="61"/>
      <c r="AH2048" s="17"/>
      <c r="AI2048" s="17"/>
      <c r="AJ2048" s="17"/>
      <c r="AK2048" s="17"/>
      <c r="AL2048" s="17"/>
      <c r="AM2048" s="5" t="s">
        <v>9259</v>
      </c>
      <c r="AN2048" s="5" t="s">
        <v>20862</v>
      </c>
      <c r="AO2048" s="5" t="s">
        <v>9259</v>
      </c>
      <c r="AP2048" s="8" t="s">
        <v>21116</v>
      </c>
    </row>
    <row r="2049" spans="1:79" ht="25.25" customHeight="1" x14ac:dyDescent="0.15">
      <c r="A2049" s="113" t="s">
        <v>35301</v>
      </c>
      <c r="C2049" s="16" t="s">
        <v>7781</v>
      </c>
      <c r="D2049" s="17" t="s">
        <v>7780</v>
      </c>
      <c r="E2049" s="17" t="s">
        <v>37</v>
      </c>
      <c r="F2049" s="18" t="s">
        <v>7490</v>
      </c>
      <c r="H2049" s="6" t="s">
        <v>2025</v>
      </c>
      <c r="I2049" s="5" t="s">
        <v>14080</v>
      </c>
      <c r="J2049" s="5" t="s">
        <v>14279</v>
      </c>
      <c r="K2049" s="5" t="s">
        <v>32811</v>
      </c>
      <c r="L2049" s="5" t="s">
        <v>11072</v>
      </c>
      <c r="N2049" s="5" t="s">
        <v>14281</v>
      </c>
      <c r="O2049" s="6">
        <v>514</v>
      </c>
      <c r="Q2049" s="5" t="s">
        <v>14282</v>
      </c>
      <c r="S2049" s="5" t="str">
        <f>CONCATENATE(K2049," ",L2049," ",N2049," ",O2049)</f>
        <v>서울특별시 강남구 테헤란로 514</v>
      </c>
      <c r="T2049" s="5" t="s">
        <v>14280</v>
      </c>
      <c r="AM2049" s="5" t="s">
        <v>9259</v>
      </c>
      <c r="AN2049" s="5" t="s">
        <v>9259</v>
      </c>
      <c r="AO2049" s="5" t="s">
        <v>9259</v>
      </c>
      <c r="AP2049" s="8" t="s">
        <v>14283</v>
      </c>
      <c r="AS2049" s="118" t="s">
        <v>30952</v>
      </c>
      <c r="AV2049" s="107" t="s">
        <v>30676</v>
      </c>
      <c r="AW2049" s="119" t="s">
        <v>25761</v>
      </c>
    </row>
    <row r="2050" spans="1:79" ht="25.25" customHeight="1" x14ac:dyDescent="0.15">
      <c r="A2050" s="113" t="s">
        <v>35302</v>
      </c>
      <c r="C2050" s="16" t="s">
        <v>7746</v>
      </c>
      <c r="D2050" s="17" t="s">
        <v>7745</v>
      </c>
      <c r="E2050" s="17" t="s">
        <v>37</v>
      </c>
      <c r="F2050" s="18" t="s">
        <v>7490</v>
      </c>
      <c r="G2050" s="18"/>
      <c r="H2050" s="17" t="s">
        <v>1916</v>
      </c>
      <c r="I2050" s="17" t="s">
        <v>19949</v>
      </c>
      <c r="J2050" s="17" t="s">
        <v>20019</v>
      </c>
      <c r="K2050" s="5" t="s">
        <v>32808</v>
      </c>
      <c r="L2050" s="5" t="s">
        <v>19628</v>
      </c>
      <c r="M2050" s="17" t="s">
        <v>19629</v>
      </c>
      <c r="N2050" s="17" t="s">
        <v>19686</v>
      </c>
      <c r="O2050" s="17">
        <v>912</v>
      </c>
      <c r="P2050" s="17"/>
      <c r="Q2050" s="17" t="s">
        <v>10254</v>
      </c>
      <c r="R2050" s="17" t="s">
        <v>33004</v>
      </c>
      <c r="S2050" s="17" t="str">
        <f>CONCATENATE(K2050," ",L2050," ",M2050," ",N2050," ",O2050)</f>
        <v>경기도 성남시 분당구 성남대로 912</v>
      </c>
      <c r="T2050" s="5" t="s">
        <v>20021</v>
      </c>
      <c r="U2050" s="17"/>
      <c r="V2050" s="17"/>
      <c r="W2050" s="61"/>
      <c r="X2050" s="61"/>
      <c r="Y2050" s="61"/>
      <c r="Z2050" s="61"/>
      <c r="AA2050" s="17"/>
      <c r="AB2050" s="17"/>
      <c r="AC2050" s="17"/>
      <c r="AD2050" s="61" t="s">
        <v>19953</v>
      </c>
      <c r="AE2050" s="61"/>
      <c r="AF2050" s="61"/>
      <c r="AG2050" s="61"/>
      <c r="AH2050" s="17"/>
      <c r="AI2050" s="17"/>
      <c r="AJ2050" s="17"/>
      <c r="AK2050" s="17"/>
      <c r="AL2050" s="17"/>
      <c r="AM2050" s="5" t="s">
        <v>19892</v>
      </c>
      <c r="AN2050" s="5" t="s">
        <v>19892</v>
      </c>
      <c r="AO2050" s="5" t="s">
        <v>19892</v>
      </c>
      <c r="AP2050" s="8" t="s">
        <v>20022</v>
      </c>
      <c r="AQ2050" s="8" t="s">
        <v>20023</v>
      </c>
    </row>
    <row r="2051" spans="1:79" ht="25.25" customHeight="1" x14ac:dyDescent="0.15">
      <c r="A2051" s="113" t="s">
        <v>35303</v>
      </c>
      <c r="C2051" s="16" t="s">
        <v>7744</v>
      </c>
      <c r="D2051" s="17" t="s">
        <v>7743</v>
      </c>
      <c r="E2051" s="17" t="s">
        <v>37</v>
      </c>
      <c r="F2051" s="18" t="s">
        <v>7490</v>
      </c>
      <c r="G2051" s="18"/>
      <c r="H2051" s="17" t="s">
        <v>9071</v>
      </c>
      <c r="I2051" s="17" t="s">
        <v>25316</v>
      </c>
      <c r="J2051" s="17" t="s">
        <v>9070</v>
      </c>
      <c r="K2051" s="17" t="s">
        <v>10758</v>
      </c>
      <c r="L2051" s="17" t="s">
        <v>10759</v>
      </c>
      <c r="M2051" s="17" t="s">
        <v>10767</v>
      </c>
      <c r="N2051" s="17" t="s">
        <v>10775</v>
      </c>
      <c r="O2051" s="17">
        <v>664</v>
      </c>
      <c r="P2051" s="17"/>
      <c r="Q2051" s="17" t="s">
        <v>10776</v>
      </c>
      <c r="R2051" s="17" t="s">
        <v>33087</v>
      </c>
      <c r="S2051" s="17" t="str">
        <f>CONCATENATE(K2051," ",L2051," ",M2051," ",N2051," ",O2051)</f>
        <v>경상남도 창원시 성산구 원이대로 664</v>
      </c>
      <c r="T2051" s="5" t="s">
        <v>25498</v>
      </c>
      <c r="U2051" s="17"/>
      <c r="V2051" s="17"/>
      <c r="W2051" s="61"/>
      <c r="X2051" s="61"/>
      <c r="Y2051" s="61"/>
      <c r="Z2051" s="61"/>
      <c r="AA2051" s="17"/>
      <c r="AB2051" s="17"/>
      <c r="AC2051" s="17"/>
      <c r="AD2051" s="61" t="s">
        <v>25499</v>
      </c>
      <c r="AE2051" s="61"/>
      <c r="AF2051" s="61"/>
      <c r="AG2051" s="61"/>
      <c r="AH2051" s="17"/>
      <c r="AI2051" s="17"/>
      <c r="AJ2051" s="17"/>
      <c r="AK2051" s="17"/>
      <c r="AL2051" s="17"/>
      <c r="AM2051" s="5" t="s">
        <v>9259</v>
      </c>
      <c r="AN2051" s="5" t="s">
        <v>9259</v>
      </c>
      <c r="AO2051" s="5" t="s">
        <v>9259</v>
      </c>
      <c r="AP2051" s="8" t="s">
        <v>25500</v>
      </c>
      <c r="AQ2051" s="8" t="s">
        <v>25501</v>
      </c>
    </row>
    <row r="2052" spans="1:79" ht="25.25" customHeight="1" x14ac:dyDescent="0.15">
      <c r="A2052" s="113" t="s">
        <v>35304</v>
      </c>
      <c r="C2052" s="4" t="s">
        <v>3612</v>
      </c>
      <c r="D2052" s="17" t="s">
        <v>7571</v>
      </c>
      <c r="E2052" s="17" t="s">
        <v>37</v>
      </c>
      <c r="F2052" s="18" t="s">
        <v>7490</v>
      </c>
      <c r="G2052" s="18"/>
      <c r="H2052" s="17" t="s">
        <v>6705</v>
      </c>
      <c r="I2052" s="84" t="s">
        <v>20813</v>
      </c>
      <c r="J2052" s="17" t="s">
        <v>32902</v>
      </c>
      <c r="K2052" s="5" t="s">
        <v>32810</v>
      </c>
      <c r="L2052" s="5" t="s">
        <v>20763</v>
      </c>
      <c r="M2052" s="17"/>
      <c r="N2052" s="17" t="s">
        <v>32903</v>
      </c>
      <c r="O2052" s="17">
        <v>7</v>
      </c>
      <c r="P2052" s="17"/>
      <c r="Q2052" s="17"/>
      <c r="R2052" s="17"/>
      <c r="S2052" s="5" t="str">
        <f>CONCATENATE(K2052," ",L2052," ",N2052," ",O2052)</f>
        <v>부산광역시 금정구 공단로 7</v>
      </c>
      <c r="T2052" s="17" t="s">
        <v>21045</v>
      </c>
      <c r="U2052" s="17" t="s">
        <v>21046</v>
      </c>
      <c r="V2052" s="17" t="s">
        <v>21048</v>
      </c>
      <c r="W2052" s="61"/>
      <c r="X2052" s="61"/>
      <c r="Y2052" s="61"/>
      <c r="Z2052" s="61"/>
      <c r="AB2052" s="17"/>
      <c r="AC2052" s="17"/>
      <c r="AD2052" s="61"/>
      <c r="AE2052" s="61"/>
      <c r="AF2052" s="61"/>
      <c r="AG2052" s="61"/>
      <c r="AH2052" s="17"/>
      <c r="AI2052" s="17"/>
      <c r="AJ2052" s="17"/>
      <c r="AK2052" s="17"/>
      <c r="AL2052" s="17"/>
      <c r="AM2052" s="5" t="s">
        <v>21047</v>
      </c>
      <c r="AN2052" s="5" t="s">
        <v>20862</v>
      </c>
      <c r="AO2052" s="5" t="s">
        <v>21049</v>
      </c>
      <c r="AP2052" s="8" t="s">
        <v>21050</v>
      </c>
    </row>
    <row r="2053" spans="1:79" ht="25.25" customHeight="1" x14ac:dyDescent="0.15">
      <c r="A2053" s="113" t="s">
        <v>35305</v>
      </c>
      <c r="C2053" s="16" t="s">
        <v>7656</v>
      </c>
      <c r="D2053" s="17" t="s">
        <v>7655</v>
      </c>
      <c r="E2053" s="17" t="s">
        <v>37</v>
      </c>
      <c r="F2053" s="18" t="s">
        <v>7490</v>
      </c>
      <c r="H2053" s="6" t="s">
        <v>4029</v>
      </c>
      <c r="I2053" s="5" t="s">
        <v>16800</v>
      </c>
      <c r="J2053" s="5" t="s">
        <v>17214</v>
      </c>
      <c r="K2053" s="5" t="s">
        <v>32811</v>
      </c>
      <c r="L2053" s="5" t="s">
        <v>14608</v>
      </c>
      <c r="N2053" s="5" t="s">
        <v>17215</v>
      </c>
      <c r="O2053" s="38" t="s">
        <v>17216</v>
      </c>
      <c r="P2053" s="38"/>
      <c r="R2053" s="17" t="s">
        <v>32979</v>
      </c>
      <c r="S2053" s="5" t="str">
        <f>CONCATENATE(K2053," ",L2053," ",N2053," ",O2053)</f>
        <v>서울특별시 중구 장충단로 210</v>
      </c>
      <c r="T2053" s="5" t="s">
        <v>17217</v>
      </c>
      <c r="AM2053" s="5" t="s">
        <v>17087</v>
      </c>
      <c r="AN2053" s="5" t="s">
        <v>17087</v>
      </c>
      <c r="AO2053" s="5" t="s">
        <v>17087</v>
      </c>
      <c r="AP2053" s="8" t="s">
        <v>17218</v>
      </c>
    </row>
    <row r="2054" spans="1:79" ht="25.25" customHeight="1" x14ac:dyDescent="0.15">
      <c r="A2054" s="113" t="s">
        <v>35306</v>
      </c>
      <c r="C2054" s="4" t="s">
        <v>3156</v>
      </c>
      <c r="D2054" s="17" t="s">
        <v>7627</v>
      </c>
      <c r="E2054" s="17" t="s">
        <v>37</v>
      </c>
      <c r="F2054" s="18" t="s">
        <v>7490</v>
      </c>
      <c r="G2054" s="18"/>
      <c r="H2054" s="17" t="s">
        <v>7973</v>
      </c>
      <c r="I2054" s="17" t="s">
        <v>23266</v>
      </c>
      <c r="J2054" s="17" t="s">
        <v>23530</v>
      </c>
      <c r="K2054" s="17" t="s">
        <v>10551</v>
      </c>
      <c r="L2054" s="5" t="s">
        <v>23981</v>
      </c>
      <c r="M2054" s="17"/>
      <c r="N2054" s="17" t="s">
        <v>23531</v>
      </c>
      <c r="O2054" s="17">
        <v>231</v>
      </c>
      <c r="P2054" s="17"/>
      <c r="Q2054" s="17"/>
      <c r="R2054" s="17"/>
      <c r="S2054" s="5" t="str">
        <f>CONCATENATE(K2054," ",L2054," ",N2054," ",O2054)</f>
        <v>광주광역시 서구 운천로 231</v>
      </c>
      <c r="T2054" s="17" t="s">
        <v>23532</v>
      </c>
      <c r="U2054" s="17"/>
      <c r="V2054" s="17"/>
      <c r="W2054" s="61"/>
      <c r="X2054" s="61"/>
      <c r="Y2054" s="61"/>
      <c r="Z2054" s="61"/>
      <c r="AA2054" s="17"/>
      <c r="AB2054" s="17"/>
      <c r="AC2054" s="17"/>
      <c r="AD2054" s="61"/>
      <c r="AE2054" s="61"/>
      <c r="AF2054" s="61"/>
      <c r="AG2054" s="61"/>
      <c r="AH2054" s="17"/>
      <c r="AI2054" s="17"/>
      <c r="AJ2054" s="17"/>
      <c r="AK2054" s="17" t="s">
        <v>23533</v>
      </c>
      <c r="AL2054" s="17"/>
      <c r="AM2054" s="5" t="s">
        <v>22773</v>
      </c>
      <c r="AN2054" s="5" t="s">
        <v>22773</v>
      </c>
      <c r="AO2054" s="5" t="s">
        <v>22773</v>
      </c>
      <c r="AP2054" s="8" t="s">
        <v>23534</v>
      </c>
    </row>
    <row r="2055" spans="1:79" ht="25.25" customHeight="1" x14ac:dyDescent="0.15">
      <c r="A2055" s="113" t="s">
        <v>35307</v>
      </c>
      <c r="C2055" s="16" t="s">
        <v>7632</v>
      </c>
      <c r="D2055" s="17" t="s">
        <v>7631</v>
      </c>
      <c r="E2055" s="17" t="s">
        <v>37</v>
      </c>
      <c r="F2055" s="18" t="s">
        <v>7490</v>
      </c>
      <c r="G2055" s="18"/>
      <c r="H2055" s="17" t="s">
        <v>6544</v>
      </c>
      <c r="I2055" s="17" t="s">
        <v>20818</v>
      </c>
      <c r="J2055" s="17" t="s">
        <v>21330</v>
      </c>
      <c r="K2055" s="5" t="s">
        <v>32810</v>
      </c>
      <c r="L2055" s="5" t="s">
        <v>21034</v>
      </c>
      <c r="M2055" s="17"/>
      <c r="N2055" s="17" t="s">
        <v>20957</v>
      </c>
      <c r="O2055" s="17">
        <v>159</v>
      </c>
      <c r="P2055" s="17"/>
      <c r="Q2055" s="17"/>
      <c r="R2055" s="17" t="s">
        <v>32918</v>
      </c>
      <c r="S2055" s="5" t="str">
        <f>CONCATENATE(K2055," ",L2055," ",N2055," ",O2055)</f>
        <v>부산광역시 부산진구 새싹로  159</v>
      </c>
      <c r="T2055" s="17" t="s">
        <v>21331</v>
      </c>
      <c r="U2055" s="17"/>
      <c r="V2055" s="17"/>
      <c r="W2055" s="61"/>
      <c r="X2055" s="61"/>
      <c r="Y2055" s="61"/>
      <c r="Z2055" s="61"/>
      <c r="AA2055" s="17"/>
      <c r="AB2055" s="17"/>
      <c r="AC2055" s="17"/>
      <c r="AD2055" s="61"/>
      <c r="AE2055" s="61"/>
      <c r="AF2055" s="61"/>
      <c r="AG2055" s="61"/>
      <c r="AH2055" s="17"/>
      <c r="AI2055" s="17"/>
      <c r="AJ2055" s="17"/>
      <c r="AK2055" s="17"/>
      <c r="AL2055" s="17"/>
      <c r="AM2055" s="5" t="s">
        <v>20862</v>
      </c>
      <c r="AN2055" s="5" t="s">
        <v>20862</v>
      </c>
      <c r="AO2055" s="5" t="s">
        <v>20862</v>
      </c>
      <c r="AP2055" s="8" t="s">
        <v>21332</v>
      </c>
    </row>
    <row r="2056" spans="1:79" ht="25.25" customHeight="1" x14ac:dyDescent="0.15">
      <c r="A2056" s="113" t="s">
        <v>35308</v>
      </c>
      <c r="C2056" s="4" t="s">
        <v>4103</v>
      </c>
      <c r="D2056" s="17" t="s">
        <v>7537</v>
      </c>
      <c r="E2056" s="17" t="s">
        <v>37</v>
      </c>
      <c r="F2056" s="18" t="s">
        <v>7490</v>
      </c>
      <c r="H2056" s="6" t="s">
        <v>1634</v>
      </c>
      <c r="I2056" s="5" t="s">
        <v>13491</v>
      </c>
      <c r="J2056" s="5" t="s">
        <v>13607</v>
      </c>
      <c r="K2056" s="5" t="s">
        <v>32811</v>
      </c>
      <c r="L2056" s="5" t="s">
        <v>11107</v>
      </c>
      <c r="N2056" s="5" t="s">
        <v>13608</v>
      </c>
      <c r="O2056" s="6">
        <v>67</v>
      </c>
      <c r="Q2056" s="6" t="s">
        <v>9891</v>
      </c>
      <c r="S2056" s="5" t="str">
        <f>CONCATENATE(K2056," ",L2056," ",N2056," ",O2056)</f>
        <v>서울특별시 동작구 동작대로 67</v>
      </c>
      <c r="T2056" s="5" t="s">
        <v>13609</v>
      </c>
      <c r="AM2056" s="5" t="s">
        <v>9259</v>
      </c>
      <c r="AN2056" s="5" t="s">
        <v>9259</v>
      </c>
      <c r="AO2056" s="5" t="s">
        <v>9259</v>
      </c>
      <c r="AP2056" s="8" t="s">
        <v>13610</v>
      </c>
      <c r="AS2056" s="118" t="s">
        <v>28162</v>
      </c>
      <c r="AU2056" s="9" t="s">
        <v>28163</v>
      </c>
      <c r="AV2056" s="107" t="s">
        <v>28164</v>
      </c>
      <c r="AW2056" s="119" t="s">
        <v>28025</v>
      </c>
      <c r="AX2056" s="118" t="s">
        <v>28165</v>
      </c>
      <c r="AZ2056" s="9" t="s">
        <v>28163</v>
      </c>
      <c r="BA2056" s="107" t="s">
        <v>28164</v>
      </c>
      <c r="BB2056" s="119" t="s">
        <v>25785</v>
      </c>
      <c r="BC2056" s="118" t="s">
        <v>28166</v>
      </c>
      <c r="BD2056" s="9" t="s">
        <v>28167</v>
      </c>
      <c r="BF2056" s="107" t="s">
        <v>28164</v>
      </c>
      <c r="BG2056" s="119" t="s">
        <v>28168</v>
      </c>
      <c r="BH2056" s="118" t="s">
        <v>28169</v>
      </c>
      <c r="BI2056" s="9" t="s">
        <v>28167</v>
      </c>
      <c r="BK2056" s="107" t="s">
        <v>28170</v>
      </c>
      <c r="BL2056" s="119" t="s">
        <v>28171</v>
      </c>
      <c r="BM2056" s="118" t="s">
        <v>28172</v>
      </c>
      <c r="BN2056" s="9" t="s">
        <v>28173</v>
      </c>
      <c r="BP2056" s="107" t="s">
        <v>28174</v>
      </c>
      <c r="BQ2056" s="119" t="s">
        <v>28175</v>
      </c>
      <c r="BR2056" s="113" t="s">
        <v>28176</v>
      </c>
      <c r="BS2056" s="9" t="s">
        <v>28177</v>
      </c>
      <c r="BU2056" s="9" t="s">
        <v>28178</v>
      </c>
      <c r="BV2056" s="119" t="s">
        <v>28179</v>
      </c>
      <c r="BW2056" s="9" t="s">
        <v>28180</v>
      </c>
      <c r="BX2056" s="9" t="s">
        <v>28181</v>
      </c>
      <c r="BZ2056" s="9" t="s">
        <v>28182</v>
      </c>
      <c r="CA2056" s="119" t="s">
        <v>28183</v>
      </c>
    </row>
    <row r="2057" spans="1:79" ht="25.25" customHeight="1" x14ac:dyDescent="0.15">
      <c r="A2057" s="113" t="s">
        <v>35309</v>
      </c>
      <c r="C2057" s="16" t="s">
        <v>7683</v>
      </c>
      <c r="D2057" s="17" t="s">
        <v>7682</v>
      </c>
      <c r="E2057" s="17" t="s">
        <v>37</v>
      </c>
      <c r="F2057" s="18" t="s">
        <v>7490</v>
      </c>
      <c r="H2057" s="6" t="s">
        <v>1086</v>
      </c>
      <c r="I2057" s="5" t="s">
        <v>12260</v>
      </c>
      <c r="J2057" s="5" t="s">
        <v>12615</v>
      </c>
      <c r="K2057" s="5" t="s">
        <v>32811</v>
      </c>
      <c r="L2057" s="5" t="s">
        <v>32869</v>
      </c>
      <c r="N2057" s="5" t="s">
        <v>12616</v>
      </c>
      <c r="O2057" s="6">
        <v>299</v>
      </c>
      <c r="Q2057" s="5" t="s">
        <v>12617</v>
      </c>
      <c r="R2057" s="17" t="s">
        <v>33077</v>
      </c>
      <c r="S2057" s="5" t="str">
        <f>CONCATENATE(K2057," ",L2057," ",N2057," ",O2057)</f>
        <v>서울특별시 양천구 오목로 299</v>
      </c>
      <c r="T2057" s="5" t="s">
        <v>12602</v>
      </c>
      <c r="AK2057" s="5" t="s">
        <v>12604</v>
      </c>
      <c r="AM2057" s="5" t="s">
        <v>12168</v>
      </c>
      <c r="AN2057" s="5" t="s">
        <v>12605</v>
      </c>
      <c r="AO2057" s="5" t="s">
        <v>12606</v>
      </c>
      <c r="AP2057" s="8" t="s">
        <v>12603</v>
      </c>
      <c r="AS2057" s="118" t="s">
        <v>26732</v>
      </c>
      <c r="AT2057" s="9" t="s">
        <v>26545</v>
      </c>
      <c r="AU2057" s="9" t="s">
        <v>26454</v>
      </c>
      <c r="AV2057" s="107" t="s">
        <v>26455</v>
      </c>
      <c r="AW2057" s="119" t="s">
        <v>26546</v>
      </c>
      <c r="AX2057" s="118" t="s">
        <v>26733</v>
      </c>
      <c r="AY2057" s="9" t="s">
        <v>26545</v>
      </c>
      <c r="AZ2057" s="9" t="s">
        <v>26454</v>
      </c>
      <c r="BA2057" s="107" t="s">
        <v>26455</v>
      </c>
      <c r="BB2057" s="119" t="s">
        <v>26734</v>
      </c>
    </row>
    <row r="2058" spans="1:79" ht="25.25" customHeight="1" x14ac:dyDescent="0.15">
      <c r="A2058" s="113" t="s">
        <v>35310</v>
      </c>
      <c r="C2058" s="16" t="s">
        <v>7675</v>
      </c>
      <c r="D2058" s="17" t="s">
        <v>7674</v>
      </c>
      <c r="E2058" s="17" t="s">
        <v>37</v>
      </c>
      <c r="F2058" s="18" t="s">
        <v>7490</v>
      </c>
      <c r="H2058" s="6" t="s">
        <v>4296</v>
      </c>
      <c r="I2058" s="5" t="s">
        <v>17452</v>
      </c>
      <c r="J2058" s="6" t="s">
        <v>4297</v>
      </c>
      <c r="K2058" s="5" t="s">
        <v>32811</v>
      </c>
      <c r="L2058" s="5" t="s">
        <v>11072</v>
      </c>
      <c r="N2058" s="6" t="s">
        <v>10129</v>
      </c>
      <c r="O2058" s="6">
        <v>35</v>
      </c>
      <c r="S2058" s="5" t="str">
        <f>CONCATENATE(K2058," ",L2058," ",N2058," ",O2058)</f>
        <v>서울특별시 강남구 압구정로80길 35</v>
      </c>
      <c r="T2058" s="5" t="s">
        <v>17711</v>
      </c>
      <c r="AD2058" s="37" t="s">
        <v>17712</v>
      </c>
      <c r="AK2058" s="5" t="s">
        <v>17714</v>
      </c>
      <c r="AM2058" s="5" t="s">
        <v>9259</v>
      </c>
      <c r="AN2058" s="5" t="s">
        <v>9259</v>
      </c>
      <c r="AO2058" s="5" t="s">
        <v>9259</v>
      </c>
      <c r="AP2058" s="8" t="s">
        <v>17713</v>
      </c>
      <c r="AQ2058" s="8" t="s">
        <v>32144</v>
      </c>
    </row>
    <row r="2059" spans="1:79" ht="25.25" customHeight="1" x14ac:dyDescent="0.15">
      <c r="A2059" s="113" t="s">
        <v>35311</v>
      </c>
      <c r="C2059" s="16" t="s">
        <v>8820</v>
      </c>
      <c r="D2059" s="17" t="s">
        <v>8819</v>
      </c>
      <c r="E2059" s="17" t="s">
        <v>37</v>
      </c>
      <c r="F2059" s="18" t="s">
        <v>8743</v>
      </c>
      <c r="H2059" s="6" t="s">
        <v>991</v>
      </c>
      <c r="I2059" s="5" t="s">
        <v>12280</v>
      </c>
      <c r="J2059" s="5" t="s">
        <v>12426</v>
      </c>
      <c r="K2059" s="5" t="s">
        <v>32811</v>
      </c>
      <c r="L2059" s="5" t="s">
        <v>11096</v>
      </c>
      <c r="N2059" s="5" t="s">
        <v>12272</v>
      </c>
      <c r="O2059" s="6">
        <v>605</v>
      </c>
      <c r="Q2059" s="6" t="s">
        <v>9819</v>
      </c>
      <c r="R2059" s="17" t="s">
        <v>33087</v>
      </c>
      <c r="S2059" s="5" t="str">
        <f>CONCATENATE(K2059," ",L2059," ",N2059," ",O2059)</f>
        <v>서울특별시 서초구 강남대로 605</v>
      </c>
      <c r="T2059" s="5" t="s">
        <v>12427</v>
      </c>
      <c r="U2059" s="5" t="s">
        <v>12429</v>
      </c>
      <c r="V2059" s="5"/>
      <c r="W2059" s="37"/>
      <c r="X2059" s="37"/>
      <c r="Y2059" s="37"/>
      <c r="Z2059" s="37"/>
      <c r="AH2059" s="39" t="s">
        <v>12432</v>
      </c>
      <c r="AI2059" s="37"/>
      <c r="AJ2059" s="37"/>
      <c r="AL2059" s="37"/>
      <c r="AM2059" s="5" t="s">
        <v>12430</v>
      </c>
      <c r="AN2059" s="5" t="s">
        <v>12431</v>
      </c>
      <c r="AO2059" s="5" t="s">
        <v>12435</v>
      </c>
      <c r="AP2059" s="8" t="s">
        <v>12428</v>
      </c>
      <c r="AQ2059" s="8" t="s">
        <v>12433</v>
      </c>
      <c r="AR2059" s="107" t="s">
        <v>12434</v>
      </c>
      <c r="AS2059" s="118" t="s">
        <v>27319</v>
      </c>
      <c r="AU2059" s="9" t="s">
        <v>27186</v>
      </c>
      <c r="AV2059" s="107" t="s">
        <v>27187</v>
      </c>
      <c r="AW2059" s="119" t="s">
        <v>25761</v>
      </c>
      <c r="AX2059" s="118" t="s">
        <v>27320</v>
      </c>
      <c r="AZ2059" s="9" t="s">
        <v>27149</v>
      </c>
      <c r="BA2059" s="107" t="s">
        <v>27187</v>
      </c>
      <c r="BB2059" s="119" t="s">
        <v>27162</v>
      </c>
    </row>
    <row r="2060" spans="1:79" ht="25.25" customHeight="1" x14ac:dyDescent="0.15">
      <c r="A2060" s="113" t="s">
        <v>35312</v>
      </c>
      <c r="C2060" s="16" t="s">
        <v>8805</v>
      </c>
      <c r="D2060" s="17" t="s">
        <v>8804</v>
      </c>
      <c r="E2060" s="17" t="s">
        <v>37</v>
      </c>
      <c r="F2060" s="18" t="s">
        <v>8743</v>
      </c>
      <c r="H2060" s="6" t="s">
        <v>1455</v>
      </c>
      <c r="I2060" s="5" t="s">
        <v>12801</v>
      </c>
      <c r="J2060" s="6" t="s">
        <v>1456</v>
      </c>
      <c r="K2060" s="5" t="s">
        <v>32811</v>
      </c>
      <c r="L2060" s="5" t="s">
        <v>14608</v>
      </c>
      <c r="N2060" s="6" t="s">
        <v>9820</v>
      </c>
      <c r="O2060" s="5" t="s">
        <v>32859</v>
      </c>
      <c r="R2060" s="17" t="s">
        <v>32979</v>
      </c>
      <c r="S2060" s="5" t="str">
        <f>CONCATENATE(K2060," ",L2060," ",N2060," ",O2060)</f>
        <v>서울특별시 중구 을지로2가 195-8</v>
      </c>
      <c r="T2060" s="5" t="s">
        <v>13266</v>
      </c>
      <c r="W2060" s="37"/>
      <c r="X2060" s="39" t="s">
        <v>13345</v>
      </c>
      <c r="Y2060" s="152" t="s">
        <v>13267</v>
      </c>
      <c r="Z2060" s="37"/>
      <c r="AB2060" s="37"/>
      <c r="AC2060" s="37"/>
      <c r="AD2060" s="37"/>
      <c r="AE2060" s="37"/>
      <c r="AF2060" s="37"/>
      <c r="AG2060" s="37"/>
      <c r="AK2060" s="39" t="s">
        <v>13268</v>
      </c>
      <c r="AM2060" s="5" t="s">
        <v>13093</v>
      </c>
      <c r="AN2060" s="5" t="s">
        <v>13093</v>
      </c>
      <c r="AO2060" s="5" t="s">
        <v>13093</v>
      </c>
      <c r="AP2060" s="8" t="s">
        <v>26022</v>
      </c>
      <c r="AQ2060" s="8" t="s">
        <v>13269</v>
      </c>
      <c r="AS2060" s="118" t="s">
        <v>26023</v>
      </c>
      <c r="AT2060" s="9" t="s">
        <v>25909</v>
      </c>
      <c r="AV2060" s="107" t="s">
        <v>26024</v>
      </c>
      <c r="AW2060" s="119" t="s">
        <v>25992</v>
      </c>
      <c r="AX2060" s="118" t="s">
        <v>26025</v>
      </c>
      <c r="AY2060" s="9" t="s">
        <v>25909</v>
      </c>
      <c r="AZ2060" s="9" t="s">
        <v>26028</v>
      </c>
      <c r="BA2060" s="107" t="s">
        <v>25951</v>
      </c>
      <c r="BB2060" s="119" t="s">
        <v>25810</v>
      </c>
      <c r="BC2060" s="118" t="s">
        <v>26027</v>
      </c>
      <c r="BD2060" s="9" t="s">
        <v>25909</v>
      </c>
      <c r="BE2060" s="9" t="s">
        <v>26029</v>
      </c>
      <c r="BF2060" s="107" t="s">
        <v>26012</v>
      </c>
      <c r="BG2060" s="119" t="s">
        <v>25813</v>
      </c>
    </row>
    <row r="2061" spans="1:79" ht="25.25" customHeight="1" x14ac:dyDescent="0.15">
      <c r="A2061" s="113" t="s">
        <v>35313</v>
      </c>
      <c r="C2061" s="16" t="s">
        <v>8817</v>
      </c>
      <c r="D2061" s="17" t="s">
        <v>8816</v>
      </c>
      <c r="E2061" s="17" t="s">
        <v>37</v>
      </c>
      <c r="F2061" s="18" t="s">
        <v>8743</v>
      </c>
      <c r="H2061" s="6" t="s">
        <v>720</v>
      </c>
      <c r="I2061" s="5" t="s">
        <v>11679</v>
      </c>
      <c r="J2061" s="6" t="s">
        <v>721</v>
      </c>
      <c r="K2061" s="5" t="s">
        <v>32811</v>
      </c>
      <c r="L2061" s="5" t="s">
        <v>11096</v>
      </c>
      <c r="N2061" s="6" t="s">
        <v>9699</v>
      </c>
      <c r="O2061" s="6">
        <v>405</v>
      </c>
      <c r="P2061" s="5" t="s">
        <v>32527</v>
      </c>
      <c r="Q2061" s="6" t="s">
        <v>9762</v>
      </c>
      <c r="R2061" s="17" t="s">
        <v>32932</v>
      </c>
      <c r="S2061" s="5" t="str">
        <f>CONCATENATE(K2061," ",L2061," ",N2061," ",O2061)</f>
        <v>서울특별시 서초구 강남대로 405</v>
      </c>
      <c r="T2061" s="5" t="s">
        <v>11980</v>
      </c>
      <c r="U2061" s="5" t="s">
        <v>11984</v>
      </c>
      <c r="V2061" s="5" t="s">
        <v>11985</v>
      </c>
      <c r="W2061" s="37"/>
      <c r="X2061" s="37"/>
      <c r="Y2061" s="37"/>
      <c r="Z2061" s="37"/>
      <c r="AB2061" s="5"/>
      <c r="AC2061" s="5"/>
      <c r="AD2061" s="37"/>
      <c r="AE2061" s="37"/>
      <c r="AF2061" s="37"/>
      <c r="AG2061" s="37"/>
      <c r="AM2061" s="5" t="s">
        <v>11982</v>
      </c>
      <c r="AN2061" s="5" t="s">
        <v>11983</v>
      </c>
      <c r="AO2061" s="5" t="s">
        <v>11744</v>
      </c>
      <c r="AP2061" s="8" t="s">
        <v>11981</v>
      </c>
      <c r="AS2061" s="118" t="s">
        <v>27250</v>
      </c>
      <c r="AU2061" s="9" t="s">
        <v>27186</v>
      </c>
      <c r="AV2061" s="107" t="s">
        <v>27187</v>
      </c>
      <c r="AW2061" s="119" t="s">
        <v>25761</v>
      </c>
      <c r="AX2061" s="118" t="s">
        <v>27251</v>
      </c>
      <c r="AZ2061" s="9" t="s">
        <v>27186</v>
      </c>
      <c r="BA2061" s="107" t="s">
        <v>27187</v>
      </c>
      <c r="BB2061" s="119" t="s">
        <v>27162</v>
      </c>
      <c r="BC2061" s="118" t="s">
        <v>27252</v>
      </c>
      <c r="BE2061" s="9" t="s">
        <v>27186</v>
      </c>
      <c r="BF2061" s="107" t="s">
        <v>27187</v>
      </c>
      <c r="BG2061" s="119" t="s">
        <v>25786</v>
      </c>
      <c r="BH2061" s="118" t="s">
        <v>27253</v>
      </c>
      <c r="BJ2061" s="9" t="s">
        <v>27191</v>
      </c>
      <c r="BK2061" s="107" t="s">
        <v>27114</v>
      </c>
      <c r="BL2061" s="119" t="s">
        <v>25787</v>
      </c>
    </row>
    <row r="2062" spans="1:79" ht="25.25" customHeight="1" x14ac:dyDescent="0.15">
      <c r="A2062" s="113" t="s">
        <v>35314</v>
      </c>
      <c r="C2062" s="16" t="s">
        <v>6299</v>
      </c>
      <c r="D2062" s="17" t="s">
        <v>8772</v>
      </c>
      <c r="E2062" s="17" t="s">
        <v>37</v>
      </c>
      <c r="F2062" s="18" t="s">
        <v>8743</v>
      </c>
      <c r="G2062" s="18"/>
      <c r="H2062" s="17" t="s">
        <v>6648</v>
      </c>
      <c r="I2062" s="17" t="s">
        <v>20827</v>
      </c>
      <c r="J2062" s="17" t="s">
        <v>6647</v>
      </c>
      <c r="K2062" s="5" t="s">
        <v>32810</v>
      </c>
      <c r="L2062" s="5" t="s">
        <v>32880</v>
      </c>
      <c r="M2062" s="17"/>
      <c r="N2062" s="17" t="s">
        <v>10393</v>
      </c>
      <c r="O2062" s="17">
        <v>27</v>
      </c>
      <c r="P2062" s="17"/>
      <c r="Q2062" s="17"/>
      <c r="R2062" s="17"/>
      <c r="S2062" s="5" t="str">
        <f>CONCATENATE(K2062," ",L2062," ",N2062," ",O2062)</f>
        <v>부산광역시 동구 정공단로 27</v>
      </c>
      <c r="T2062" s="17" t="s">
        <v>21142</v>
      </c>
      <c r="U2062" s="17" t="s">
        <v>21143</v>
      </c>
      <c r="V2062" s="17" t="s">
        <v>21145</v>
      </c>
      <c r="W2062" s="61"/>
      <c r="X2062" s="61"/>
      <c r="Y2062" s="61"/>
      <c r="Z2062" s="61"/>
      <c r="AA2062" s="17" t="s">
        <v>21144</v>
      </c>
      <c r="AC2062" s="17"/>
      <c r="AD2062" s="61"/>
      <c r="AE2062" s="61"/>
      <c r="AF2062" s="61"/>
      <c r="AG2062" s="61"/>
      <c r="AH2062" s="17"/>
      <c r="AI2062" s="17"/>
      <c r="AJ2062" s="17"/>
      <c r="AK2062" s="17"/>
      <c r="AL2062" s="17"/>
      <c r="AM2062" s="5" t="s">
        <v>21146</v>
      </c>
      <c r="AN2062" s="5" t="s">
        <v>20862</v>
      </c>
      <c r="AO2062" s="5" t="s">
        <v>20862</v>
      </c>
      <c r="AP2062" s="8" t="s">
        <v>21147</v>
      </c>
    </row>
    <row r="2063" spans="1:79" ht="25.25" customHeight="1" x14ac:dyDescent="0.15">
      <c r="A2063" s="113" t="s">
        <v>35315</v>
      </c>
      <c r="C2063" s="16" t="s">
        <v>9229</v>
      </c>
      <c r="D2063" s="17" t="s">
        <v>9228</v>
      </c>
      <c r="E2063" s="17" t="s">
        <v>37</v>
      </c>
      <c r="F2063" s="18" t="s">
        <v>9132</v>
      </c>
      <c r="H2063" s="6" t="s">
        <v>3300</v>
      </c>
      <c r="I2063" s="5" t="s">
        <v>15900</v>
      </c>
      <c r="J2063" s="6" t="s">
        <v>3301</v>
      </c>
      <c r="K2063" s="5" t="s">
        <v>32811</v>
      </c>
      <c r="L2063" s="5" t="s">
        <v>11072</v>
      </c>
      <c r="N2063" s="6" t="s">
        <v>9714</v>
      </c>
      <c r="O2063" s="6">
        <v>109</v>
      </c>
      <c r="Q2063" s="5" t="s">
        <v>16227</v>
      </c>
      <c r="R2063" s="17" t="s">
        <v>32979</v>
      </c>
      <c r="S2063" s="5" t="str">
        <f>CONCATENATE(K2063," ",L2063," ",N2063," ",O2063)</f>
        <v>서울특별시 강남구 테헤란로 109</v>
      </c>
      <c r="AD2063" s="37" t="s">
        <v>16229</v>
      </c>
      <c r="AE2063" s="37"/>
      <c r="AF2063" s="37"/>
      <c r="AG2063" s="37"/>
      <c r="AM2063" s="5" t="s">
        <v>9259</v>
      </c>
      <c r="AN2063" s="5" t="s">
        <v>9259</v>
      </c>
      <c r="AO2063" s="5" t="s">
        <v>9259</v>
      </c>
      <c r="AP2063" s="8" t="s">
        <v>16228</v>
      </c>
      <c r="AS2063" s="118" t="s">
        <v>31671</v>
      </c>
      <c r="AT2063" s="9" t="s">
        <v>31672</v>
      </c>
      <c r="AU2063" s="9" t="s">
        <v>31673</v>
      </c>
      <c r="AV2063" s="107" t="s">
        <v>31674</v>
      </c>
      <c r="AW2063" s="119" t="s">
        <v>25761</v>
      </c>
      <c r="AX2063" s="118" t="s">
        <v>31675</v>
      </c>
      <c r="AY2063" s="9" t="s">
        <v>31672</v>
      </c>
      <c r="AZ2063" s="9" t="s">
        <v>31673</v>
      </c>
      <c r="BA2063" s="107" t="s">
        <v>31674</v>
      </c>
      <c r="BB2063" s="119" t="s">
        <v>25785</v>
      </c>
      <c r="BC2063" s="118" t="s">
        <v>31676</v>
      </c>
      <c r="BD2063" s="9" t="s">
        <v>31672</v>
      </c>
      <c r="BE2063" s="9" t="s">
        <v>31673</v>
      </c>
      <c r="BF2063" s="107" t="s">
        <v>31674</v>
      </c>
      <c r="BG2063" s="119" t="s">
        <v>25786</v>
      </c>
      <c r="BH2063" s="118" t="s">
        <v>31677</v>
      </c>
      <c r="BI2063" s="9" t="s">
        <v>31672</v>
      </c>
      <c r="BJ2063" s="9" t="s">
        <v>31673</v>
      </c>
      <c r="BK2063" s="107" t="s">
        <v>31674</v>
      </c>
      <c r="BL2063" s="119" t="s">
        <v>25787</v>
      </c>
    </row>
    <row r="2064" spans="1:79" ht="25.25" customHeight="1" x14ac:dyDescent="0.15">
      <c r="A2064" s="113" t="s">
        <v>35316</v>
      </c>
      <c r="C2064" s="16" t="s">
        <v>9237</v>
      </c>
      <c r="D2064" s="17" t="s">
        <v>9236</v>
      </c>
      <c r="E2064" s="17" t="s">
        <v>37</v>
      </c>
      <c r="F2064" s="18" t="s">
        <v>9132</v>
      </c>
      <c r="H2064" s="6" t="s">
        <v>2785</v>
      </c>
      <c r="I2064" s="5" t="s">
        <v>15271</v>
      </c>
      <c r="J2064" s="5" t="s">
        <v>15449</v>
      </c>
      <c r="K2064" s="5" t="s">
        <v>32811</v>
      </c>
      <c r="L2064" s="5" t="s">
        <v>11072</v>
      </c>
      <c r="N2064" s="5" t="s">
        <v>15448</v>
      </c>
      <c r="O2064" s="6">
        <v>42</v>
      </c>
      <c r="Q2064" s="5" t="s">
        <v>15450</v>
      </c>
      <c r="R2064" s="17" t="s">
        <v>32979</v>
      </c>
      <c r="S2064" s="5" t="str">
        <f>CONCATENATE(K2064," ",L2064," ",N2064," ",O2064)</f>
        <v>서울특별시 강남구 압구정로28길 42</v>
      </c>
      <c r="T2064" s="5" t="s">
        <v>15451</v>
      </c>
      <c r="AA2064" s="52" t="s">
        <v>15454</v>
      </c>
      <c r="AB2064" s="37"/>
      <c r="AC2064" s="37"/>
      <c r="AD2064" s="37" t="s">
        <v>15453</v>
      </c>
      <c r="AE2064" s="37"/>
      <c r="AF2064" s="37"/>
      <c r="AG2064" s="37"/>
      <c r="AM2064" s="5" t="s">
        <v>9259</v>
      </c>
      <c r="AN2064" s="5" t="s">
        <v>9259</v>
      </c>
      <c r="AO2064" s="5" t="s">
        <v>9259</v>
      </c>
      <c r="AP2064" s="8" t="s">
        <v>15452</v>
      </c>
      <c r="AS2064" s="118" t="s">
        <v>31442</v>
      </c>
      <c r="AT2064" s="9" t="s">
        <v>31135</v>
      </c>
      <c r="AU2064" s="9" t="s">
        <v>31316</v>
      </c>
      <c r="AV2064" s="107" t="s">
        <v>31226</v>
      </c>
      <c r="AW2064" s="119" t="s">
        <v>31434</v>
      </c>
    </row>
    <row r="2065" spans="1:84" ht="25.25" customHeight="1" x14ac:dyDescent="0.15">
      <c r="A2065" s="113" t="s">
        <v>35317</v>
      </c>
      <c r="C2065" s="16" t="s">
        <v>6310</v>
      </c>
      <c r="D2065" s="17" t="s">
        <v>9178</v>
      </c>
      <c r="E2065" s="17" t="s">
        <v>37</v>
      </c>
      <c r="F2065" s="18" t="s">
        <v>9132</v>
      </c>
      <c r="H2065" s="6" t="s">
        <v>2886</v>
      </c>
      <c r="I2065" s="5" t="s">
        <v>15255</v>
      </c>
      <c r="J2065" s="5" t="s">
        <v>15592</v>
      </c>
      <c r="K2065" s="5" t="s">
        <v>32811</v>
      </c>
      <c r="L2065" s="5" t="s">
        <v>32878</v>
      </c>
      <c r="N2065" s="6" t="s">
        <v>9696</v>
      </c>
      <c r="O2065" s="167" t="s">
        <v>32791</v>
      </c>
      <c r="P2065" s="5" t="s">
        <v>32672</v>
      </c>
      <c r="Q2065" s="5" t="s">
        <v>32673</v>
      </c>
      <c r="R2065" s="5" t="s">
        <v>33002</v>
      </c>
      <c r="S2065" s="5" t="str">
        <f>CONCATENATE(K2065," ",L2065," ",N2065," ",O2065)</f>
        <v>서울특별시 마포구 마포대로 78</v>
      </c>
      <c r="T2065" s="5" t="s">
        <v>15593</v>
      </c>
      <c r="U2065" s="52" t="s">
        <v>15596</v>
      </c>
      <c r="V2065" s="52"/>
      <c r="W2065" s="37"/>
      <c r="X2065" s="37"/>
      <c r="Y2065" s="37"/>
      <c r="Z2065" s="37"/>
      <c r="AD2065" s="5" t="s">
        <v>15595</v>
      </c>
      <c r="AE2065" s="5"/>
      <c r="AF2065" s="5"/>
      <c r="AG2065" s="5"/>
      <c r="AM2065" s="5" t="s">
        <v>9259</v>
      </c>
      <c r="AN2065" s="5" t="s">
        <v>9259</v>
      </c>
      <c r="AO2065" s="5" t="s">
        <v>9259</v>
      </c>
      <c r="AP2065" s="8" t="s">
        <v>15594</v>
      </c>
      <c r="AS2065" s="118" t="s">
        <v>28122</v>
      </c>
      <c r="AT2065" s="9" t="s">
        <v>27805</v>
      </c>
      <c r="AU2065" s="9" t="s">
        <v>28124</v>
      </c>
      <c r="AV2065" s="107" t="s">
        <v>28123</v>
      </c>
      <c r="AW2065" s="119" t="s">
        <v>28025</v>
      </c>
      <c r="AX2065" s="118" t="s">
        <v>28125</v>
      </c>
      <c r="AY2065" s="9" t="s">
        <v>27805</v>
      </c>
      <c r="AZ2065" s="9" t="s">
        <v>28109</v>
      </c>
      <c r="BA2065" s="107" t="s">
        <v>28126</v>
      </c>
      <c r="BB2065" s="119" t="s">
        <v>25785</v>
      </c>
      <c r="BC2065" s="118" t="s">
        <v>28127</v>
      </c>
      <c r="BD2065" s="9" t="s">
        <v>27805</v>
      </c>
      <c r="BE2065" s="9" t="s">
        <v>28136</v>
      </c>
      <c r="BF2065" s="107" t="s">
        <v>28128</v>
      </c>
      <c r="BG2065" s="119" t="s">
        <v>25786</v>
      </c>
      <c r="BH2065" s="118" t="s">
        <v>28129</v>
      </c>
      <c r="BI2065" s="9" t="s">
        <v>27828</v>
      </c>
      <c r="BJ2065" s="9" t="s">
        <v>27838</v>
      </c>
      <c r="BK2065" s="107" t="s">
        <v>27806</v>
      </c>
      <c r="BL2065" s="119" t="s">
        <v>27985</v>
      </c>
      <c r="BM2065" s="118" t="s">
        <v>28130</v>
      </c>
      <c r="BN2065" s="9" t="s">
        <v>27805</v>
      </c>
      <c r="BO2065" s="9" t="s">
        <v>28131</v>
      </c>
      <c r="BP2065" s="107" t="s">
        <v>27905</v>
      </c>
      <c r="BQ2065" s="119" t="s">
        <v>27862</v>
      </c>
      <c r="BR2065" s="113" t="s">
        <v>28132</v>
      </c>
      <c r="BS2065" s="9" t="s">
        <v>27836</v>
      </c>
      <c r="BU2065" s="9" t="s">
        <v>28133</v>
      </c>
      <c r="BV2065" s="119" t="s">
        <v>27864</v>
      </c>
      <c r="BW2065" s="9" t="s">
        <v>28134</v>
      </c>
      <c r="BX2065" s="9" t="s">
        <v>27824</v>
      </c>
      <c r="BY2065" s="9" t="s">
        <v>27902</v>
      </c>
      <c r="BZ2065" s="9" t="s">
        <v>27905</v>
      </c>
      <c r="CA2065" s="119" t="s">
        <v>27868</v>
      </c>
      <c r="CB2065" s="9" t="s">
        <v>28135</v>
      </c>
      <c r="CC2065" s="9" t="s">
        <v>27805</v>
      </c>
      <c r="CE2065" s="9" t="s">
        <v>27800</v>
      </c>
      <c r="CF2065" s="119" t="s">
        <v>27872</v>
      </c>
    </row>
    <row r="2066" spans="1:84" ht="25.25" customHeight="1" x14ac:dyDescent="0.15">
      <c r="A2066" s="113" t="s">
        <v>35318</v>
      </c>
      <c r="C2066" s="16" t="s">
        <v>9222</v>
      </c>
      <c r="D2066" s="17" t="s">
        <v>9221</v>
      </c>
      <c r="E2066" s="17" t="s">
        <v>37</v>
      </c>
      <c r="F2066" s="18" t="s">
        <v>9132</v>
      </c>
      <c r="H2066" s="6" t="s">
        <v>153</v>
      </c>
      <c r="I2066" s="5" t="s">
        <v>11034</v>
      </c>
      <c r="J2066" s="6" t="s">
        <v>154</v>
      </c>
      <c r="K2066" s="5" t="s">
        <v>32811</v>
      </c>
      <c r="L2066" s="5" t="s">
        <v>32878</v>
      </c>
      <c r="N2066" s="6" t="s">
        <v>9720</v>
      </c>
      <c r="O2066" s="167" t="s">
        <v>32792</v>
      </c>
      <c r="Q2066" s="5" t="s">
        <v>11032</v>
      </c>
      <c r="R2066" s="5" t="s">
        <v>33002</v>
      </c>
      <c r="S2066" s="5" t="str">
        <f>CONCATENATE(K2066," ",L2066," ",N2066," ",O2066)</f>
        <v>서울특별시 마포구 양화로 192</v>
      </c>
      <c r="T2066" s="6" t="s">
        <v>11033</v>
      </c>
      <c r="AM2066" s="5" t="s">
        <v>9378</v>
      </c>
      <c r="AN2066" s="5" t="s">
        <v>9379</v>
      </c>
      <c r="AO2066" s="5" t="s">
        <v>9259</v>
      </c>
      <c r="AP2066" s="8" t="s">
        <v>28033</v>
      </c>
      <c r="AS2066" s="118" t="s">
        <v>28034</v>
      </c>
      <c r="AU2066" s="9" t="s">
        <v>27991</v>
      </c>
      <c r="AW2066" s="119" t="s">
        <v>28025</v>
      </c>
      <c r="AX2066" s="118" t="s">
        <v>28035</v>
      </c>
      <c r="AZ2066" s="9" t="s">
        <v>27991</v>
      </c>
      <c r="BB2066" s="119" t="s">
        <v>25785</v>
      </c>
      <c r="BC2066" s="118" t="s">
        <v>28036</v>
      </c>
      <c r="BF2066" s="107" t="s">
        <v>27853</v>
      </c>
      <c r="BG2066" s="119" t="s">
        <v>25786</v>
      </c>
      <c r="BH2066" s="118" t="s">
        <v>28037</v>
      </c>
      <c r="BK2066" s="107" t="s">
        <v>27853</v>
      </c>
      <c r="BL2066" s="119" t="s">
        <v>27985</v>
      </c>
      <c r="BM2066" s="118" t="s">
        <v>28038</v>
      </c>
      <c r="BP2066" s="107" t="s">
        <v>27853</v>
      </c>
      <c r="BQ2066" s="119" t="s">
        <v>27862</v>
      </c>
      <c r="BR2066" s="113" t="s">
        <v>28039</v>
      </c>
      <c r="BV2066" s="119" t="s">
        <v>27864</v>
      </c>
      <c r="BW2066" s="9" t="s">
        <v>28040</v>
      </c>
      <c r="CA2066" s="119" t="s">
        <v>27868</v>
      </c>
    </row>
    <row r="2067" spans="1:84" ht="25.25" customHeight="1" x14ac:dyDescent="0.15">
      <c r="A2067" s="113" t="s">
        <v>35319</v>
      </c>
      <c r="C2067" s="16" t="s">
        <v>6080</v>
      </c>
      <c r="D2067" s="17" t="s">
        <v>9115</v>
      </c>
      <c r="E2067" s="17" t="s">
        <v>37</v>
      </c>
      <c r="F2067" s="18" t="s">
        <v>9132</v>
      </c>
      <c r="G2067" s="18"/>
      <c r="H2067" s="17" t="s">
        <v>8661</v>
      </c>
      <c r="I2067" s="17" t="s">
        <v>24507</v>
      </c>
      <c r="J2067" s="17" t="s">
        <v>24888</v>
      </c>
      <c r="K2067" s="17" t="s">
        <v>10672</v>
      </c>
      <c r="L2067" s="17" t="s">
        <v>10673</v>
      </c>
      <c r="M2067" s="17" t="s">
        <v>10674</v>
      </c>
      <c r="N2067" s="17" t="s">
        <v>24889</v>
      </c>
      <c r="O2067" s="17">
        <v>388</v>
      </c>
      <c r="P2067" s="17"/>
      <c r="Q2067" s="17" t="s">
        <v>24890</v>
      </c>
      <c r="R2067" s="17" t="s">
        <v>33052</v>
      </c>
      <c r="S2067" s="17" t="str">
        <f>CONCATENATE(K2067," ",L2067," ",M2067," ",N2067," ",O2067)</f>
        <v>충청남도 천안시 서북구 봉정로 388</v>
      </c>
      <c r="T2067" s="5" t="s">
        <v>24891</v>
      </c>
      <c r="U2067" s="17"/>
      <c r="V2067" s="17"/>
      <c r="W2067" s="61"/>
      <c r="X2067" s="61"/>
      <c r="Y2067" s="61"/>
      <c r="Z2067" s="61"/>
      <c r="AA2067" s="17"/>
      <c r="AB2067" s="17"/>
      <c r="AC2067" s="17"/>
      <c r="AD2067" s="61" t="s">
        <v>24892</v>
      </c>
      <c r="AE2067" s="61"/>
      <c r="AF2067" s="61"/>
      <c r="AG2067" s="61"/>
      <c r="AH2067" s="17"/>
      <c r="AI2067" s="17"/>
      <c r="AJ2067" s="17"/>
      <c r="AK2067" s="17"/>
      <c r="AL2067" s="17"/>
      <c r="AM2067" s="5" t="s">
        <v>24893</v>
      </c>
      <c r="AN2067" s="5" t="s">
        <v>9259</v>
      </c>
      <c r="AO2067" s="5" t="s">
        <v>9259</v>
      </c>
      <c r="AP2067" s="8" t="s">
        <v>24894</v>
      </c>
    </row>
    <row r="2068" spans="1:84" ht="25.25" customHeight="1" x14ac:dyDescent="0.15">
      <c r="A2068" s="113" t="s">
        <v>35320</v>
      </c>
      <c r="C2068" s="16" t="s">
        <v>6398</v>
      </c>
      <c r="D2068" s="17" t="s">
        <v>9205</v>
      </c>
      <c r="E2068" s="17" t="s">
        <v>37</v>
      </c>
      <c r="F2068" s="18" t="s">
        <v>9132</v>
      </c>
      <c r="H2068" s="6" t="s">
        <v>4150</v>
      </c>
      <c r="I2068" s="5" t="s">
        <v>17452</v>
      </c>
      <c r="J2068" s="6" t="s">
        <v>4151</v>
      </c>
      <c r="K2068" s="5" t="s">
        <v>32811</v>
      </c>
      <c r="L2068" s="5" t="s">
        <v>18051</v>
      </c>
      <c r="N2068" s="6" t="s">
        <v>10109</v>
      </c>
      <c r="O2068" s="6">
        <v>939</v>
      </c>
      <c r="Q2068" s="6" t="s">
        <v>10110</v>
      </c>
      <c r="R2068" s="5"/>
      <c r="S2068" s="5" t="str">
        <f>CONCATENATE(K2068," ",L2068," ",N2068," ",O2068)</f>
        <v>서울특별시 관악구 과천대로 939</v>
      </c>
      <c r="T2068" s="5" t="s">
        <v>17545</v>
      </c>
      <c r="AD2068" s="37" t="s">
        <v>17547</v>
      </c>
      <c r="AM2068" s="5" t="s">
        <v>9259</v>
      </c>
      <c r="AN2068" s="5" t="s">
        <v>9259</v>
      </c>
      <c r="AO2068" s="5" t="s">
        <v>9259</v>
      </c>
      <c r="AP2068" s="8" t="s">
        <v>17546</v>
      </c>
      <c r="AS2068" s="118" t="s">
        <v>28865</v>
      </c>
      <c r="AT2068" s="9" t="s">
        <v>28697</v>
      </c>
      <c r="AV2068" s="107" t="s">
        <v>28793</v>
      </c>
      <c r="AW2068" s="119" t="s">
        <v>25761</v>
      </c>
      <c r="AX2068" s="118" t="s">
        <v>28866</v>
      </c>
      <c r="AY2068" s="9" t="s">
        <v>28697</v>
      </c>
      <c r="BA2068" s="107" t="s">
        <v>28772</v>
      </c>
      <c r="BB2068" s="119" t="s">
        <v>28843</v>
      </c>
      <c r="BC2068" s="118" t="s">
        <v>28862</v>
      </c>
      <c r="BF2068" s="107" t="s">
        <v>28711</v>
      </c>
      <c r="BG2068" s="119" t="s">
        <v>25786</v>
      </c>
      <c r="BH2068" s="118" t="s">
        <v>28863</v>
      </c>
      <c r="BJ2068" s="9" t="s">
        <v>28864</v>
      </c>
      <c r="BK2068" s="107" t="s">
        <v>28779</v>
      </c>
      <c r="BL2068" s="119" t="s">
        <v>25787</v>
      </c>
    </row>
    <row r="2069" spans="1:84" ht="25.25" customHeight="1" x14ac:dyDescent="0.15">
      <c r="A2069" s="113" t="s">
        <v>35321</v>
      </c>
      <c r="C2069" s="16" t="s">
        <v>9215</v>
      </c>
      <c r="D2069" s="17" t="s">
        <v>9214</v>
      </c>
      <c r="E2069" s="17" t="s">
        <v>37</v>
      </c>
      <c r="F2069" s="18" t="s">
        <v>9132</v>
      </c>
      <c r="H2069" s="6" t="s">
        <v>4484</v>
      </c>
      <c r="I2069" s="5" t="s">
        <v>17458</v>
      </c>
      <c r="J2069" s="5" t="s">
        <v>17947</v>
      </c>
      <c r="K2069" s="5" t="s">
        <v>32811</v>
      </c>
      <c r="L2069" s="5" t="s">
        <v>11072</v>
      </c>
      <c r="N2069" s="5" t="s">
        <v>17948</v>
      </c>
      <c r="O2069" s="6">
        <v>30</v>
      </c>
      <c r="S2069" s="5" t="str">
        <f>CONCATENATE(K2069," ",L2069," ",N2069," ",O2069)</f>
        <v>서울특별시 강남구 논현로168길 30</v>
      </c>
      <c r="T2069" s="5" t="s">
        <v>17949</v>
      </c>
      <c r="U2069" s="5" t="s">
        <v>17951</v>
      </c>
      <c r="V2069" s="5"/>
      <c r="W2069" s="37"/>
      <c r="X2069" s="37"/>
      <c r="Y2069" s="37"/>
      <c r="Z2069" s="37"/>
      <c r="AD2069" s="37" t="s">
        <v>17952</v>
      </c>
      <c r="AM2069" s="5" t="s">
        <v>17777</v>
      </c>
      <c r="AN2069" s="5" t="s">
        <v>17777</v>
      </c>
      <c r="AO2069" s="5" t="s">
        <v>17777</v>
      </c>
      <c r="AP2069" s="8" t="s">
        <v>17950</v>
      </c>
      <c r="AS2069" s="118" t="s">
        <v>32237</v>
      </c>
      <c r="AT2069" s="9" t="s">
        <v>32068</v>
      </c>
      <c r="AU2069" s="9" t="s">
        <v>32069</v>
      </c>
      <c r="AV2069" s="107" t="s">
        <v>32066</v>
      </c>
      <c r="AW2069" s="119" t="s">
        <v>25761</v>
      </c>
      <c r="AX2069" s="118" t="s">
        <v>32238</v>
      </c>
      <c r="AY2069" s="9" t="s">
        <v>32148</v>
      </c>
      <c r="AZ2069" s="9" t="s">
        <v>32069</v>
      </c>
      <c r="BA2069" s="107" t="s">
        <v>32066</v>
      </c>
      <c r="BB2069" s="119" t="s">
        <v>32039</v>
      </c>
      <c r="BC2069" s="118" t="s">
        <v>32239</v>
      </c>
      <c r="BE2069" s="9" t="s">
        <v>32069</v>
      </c>
      <c r="BF2069" s="107" t="s">
        <v>32066</v>
      </c>
      <c r="BG2069" s="119" t="s">
        <v>25786</v>
      </c>
      <c r="BH2069" s="118" t="s">
        <v>32240</v>
      </c>
      <c r="BJ2069" s="9" t="s">
        <v>32069</v>
      </c>
      <c r="BK2069" s="107" t="s">
        <v>32066</v>
      </c>
      <c r="BL2069" s="119" t="s">
        <v>32163</v>
      </c>
      <c r="BM2069" s="118" t="s">
        <v>32241</v>
      </c>
      <c r="BN2069" s="9" t="s">
        <v>32077</v>
      </c>
      <c r="BO2069" s="9" t="s">
        <v>32162</v>
      </c>
      <c r="BP2069" s="107" t="s">
        <v>32092</v>
      </c>
      <c r="BQ2069" s="119" t="s">
        <v>32183</v>
      </c>
    </row>
    <row r="2070" spans="1:84" ht="25.25" customHeight="1" x14ac:dyDescent="0.15">
      <c r="A2070" s="113" t="s">
        <v>35322</v>
      </c>
      <c r="C2070" s="16" t="s">
        <v>8899</v>
      </c>
      <c r="D2070" s="17" t="s">
        <v>8898</v>
      </c>
      <c r="E2070" s="17" t="s">
        <v>37</v>
      </c>
      <c r="F2070" s="18" t="s">
        <v>8851</v>
      </c>
      <c r="H2070" s="6" t="s">
        <v>878</v>
      </c>
      <c r="I2070" s="13" t="s">
        <v>14846</v>
      </c>
      <c r="J2070" s="5" t="s">
        <v>12213</v>
      </c>
      <c r="K2070" s="5" t="s">
        <v>32811</v>
      </c>
      <c r="L2070" s="5" t="s">
        <v>11072</v>
      </c>
      <c r="N2070" s="5" t="s">
        <v>12192</v>
      </c>
      <c r="O2070" s="6">
        <v>116</v>
      </c>
      <c r="Q2070" s="5" t="s">
        <v>12214</v>
      </c>
      <c r="R2070" s="17" t="s">
        <v>32979</v>
      </c>
      <c r="S2070" s="5" t="str">
        <f>CONCATENATE(K2070," ",L2070," ",N2070," ",O2070)</f>
        <v>서울특별시 강남구 도산대로 116</v>
      </c>
      <c r="T2070" s="5" t="s">
        <v>12215</v>
      </c>
      <c r="W2070" s="5" t="s">
        <v>12225</v>
      </c>
      <c r="X2070" s="5"/>
      <c r="Y2070" s="152" t="s">
        <v>12226</v>
      </c>
      <c r="Z2070" s="37"/>
      <c r="AB2070" s="37"/>
      <c r="AC2070" s="37"/>
      <c r="AD2070" s="37"/>
      <c r="AE2070" s="37"/>
      <c r="AF2070" s="37"/>
      <c r="AG2070" s="37"/>
      <c r="AH2070" s="5" t="s">
        <v>12227</v>
      </c>
      <c r="AI2070" s="5"/>
      <c r="AJ2070" s="5"/>
      <c r="AK2070" s="39" t="s">
        <v>12228</v>
      </c>
      <c r="AL2070" s="5"/>
      <c r="AM2070" s="8" t="s">
        <v>12223</v>
      </c>
      <c r="AN2070" s="8" t="s">
        <v>12223</v>
      </c>
      <c r="AO2070" s="5" t="s">
        <v>12168</v>
      </c>
      <c r="AP2070" s="8" t="s">
        <v>12223</v>
      </c>
      <c r="AQ2070" s="8" t="s">
        <v>12239</v>
      </c>
      <c r="AS2070" s="118" t="s">
        <v>27689</v>
      </c>
      <c r="AT2070" s="9" t="s">
        <v>25750</v>
      </c>
      <c r="AU2070" s="9" t="s">
        <v>26141</v>
      </c>
      <c r="AW2070" s="119" t="s">
        <v>25761</v>
      </c>
      <c r="AX2070" s="118" t="s">
        <v>27690</v>
      </c>
      <c r="AY2070" s="9" t="s">
        <v>26306</v>
      </c>
      <c r="AZ2070" s="9" t="s">
        <v>26141</v>
      </c>
      <c r="BB2070" s="119" t="s">
        <v>25785</v>
      </c>
      <c r="BC2070" s="118" t="s">
        <v>27691</v>
      </c>
      <c r="BD2070" s="9" t="s">
        <v>26039</v>
      </c>
      <c r="BG2070" s="119" t="s">
        <v>25786</v>
      </c>
      <c r="BH2070" s="118" t="s">
        <v>27692</v>
      </c>
      <c r="BI2070" s="9" t="s">
        <v>26039</v>
      </c>
      <c r="BJ2070" s="9" t="s">
        <v>26549</v>
      </c>
      <c r="BL2070" s="119" t="s">
        <v>25787</v>
      </c>
    </row>
    <row r="2071" spans="1:84" ht="25.25" customHeight="1" x14ac:dyDescent="0.15">
      <c r="A2071" s="113" t="s">
        <v>35323</v>
      </c>
      <c r="C2071" s="16" t="s">
        <v>5385</v>
      </c>
      <c r="D2071" s="17" t="s">
        <v>8879</v>
      </c>
      <c r="E2071" s="17" t="s">
        <v>37</v>
      </c>
      <c r="F2071" s="18" t="s">
        <v>8851</v>
      </c>
      <c r="H2071" s="6" t="s">
        <v>1422</v>
      </c>
      <c r="I2071" s="5" t="s">
        <v>12801</v>
      </c>
      <c r="J2071" s="5" t="s">
        <v>13195</v>
      </c>
      <c r="K2071" s="5" t="s">
        <v>32811</v>
      </c>
      <c r="L2071" s="5" t="s">
        <v>13819</v>
      </c>
      <c r="N2071" s="5" t="s">
        <v>13196</v>
      </c>
      <c r="O2071" s="6">
        <v>81</v>
      </c>
      <c r="Q2071" s="6" t="s">
        <v>9870</v>
      </c>
      <c r="R2071" s="17" t="s">
        <v>32968</v>
      </c>
      <c r="S2071" s="5" t="str">
        <f>CONCATENATE(K2071," ",L2071," ",N2071," ",O2071)</f>
        <v>서울특별시 동대문구 천호대로25길 81</v>
      </c>
      <c r="T2071" s="5" t="s">
        <v>13197</v>
      </c>
      <c r="AK2071" s="6" t="s">
        <v>13199</v>
      </c>
      <c r="AM2071" s="5" t="s">
        <v>13093</v>
      </c>
      <c r="AN2071" s="5" t="s">
        <v>13093</v>
      </c>
      <c r="AO2071" s="5" t="s">
        <v>13093</v>
      </c>
      <c r="AP2071" s="8" t="s">
        <v>13198</v>
      </c>
      <c r="AQ2071" s="8" t="s">
        <v>13168</v>
      </c>
      <c r="AR2071" s="107" t="s">
        <v>13169</v>
      </c>
    </row>
    <row r="2072" spans="1:84" ht="25.25" customHeight="1" x14ac:dyDescent="0.15">
      <c r="A2072" s="113" t="s">
        <v>35324</v>
      </c>
      <c r="C2072" s="16" t="s">
        <v>8905</v>
      </c>
      <c r="D2072" s="17" t="s">
        <v>8904</v>
      </c>
      <c r="E2072" s="17" t="s">
        <v>37</v>
      </c>
      <c r="F2072" s="18" t="s">
        <v>8851</v>
      </c>
      <c r="G2072" s="18"/>
      <c r="H2072" s="17" t="s">
        <v>5816</v>
      </c>
      <c r="I2072" s="17" t="s">
        <v>21900</v>
      </c>
      <c r="J2072" s="17" t="s">
        <v>22408</v>
      </c>
      <c r="K2072" s="5" t="s">
        <v>32808</v>
      </c>
      <c r="L2072" s="5" t="s">
        <v>22409</v>
      </c>
      <c r="M2072" s="17" t="s">
        <v>22410</v>
      </c>
      <c r="N2072" s="17" t="s">
        <v>22411</v>
      </c>
      <c r="O2072" s="17">
        <v>204</v>
      </c>
      <c r="P2072" s="17"/>
      <c r="Q2072" s="17" t="s">
        <v>22412</v>
      </c>
      <c r="R2072" s="17" t="s">
        <v>33036</v>
      </c>
      <c r="S2072" s="17" t="str">
        <f>CONCATENATE(K2072," ",L2072," ",M2072," ",N2072," ",O2072)</f>
        <v>경기도 성남시 분당구 서현로 204</v>
      </c>
      <c r="T2072" s="17" t="s">
        <v>22413</v>
      </c>
      <c r="U2072" s="17"/>
      <c r="V2072" s="17"/>
      <c r="W2072" s="61"/>
      <c r="X2072" s="61"/>
      <c r="Y2072" s="61"/>
      <c r="Z2072" s="61"/>
      <c r="AA2072" s="17"/>
      <c r="AB2072" s="17"/>
      <c r="AC2072" s="17"/>
      <c r="AD2072" s="61"/>
      <c r="AE2072" s="61"/>
      <c r="AF2072" s="61"/>
      <c r="AG2072" s="61"/>
      <c r="AH2072" s="17"/>
      <c r="AI2072" s="17"/>
      <c r="AJ2072" s="17"/>
      <c r="AK2072" s="17"/>
      <c r="AL2072" s="17"/>
      <c r="AM2072" s="5" t="s">
        <v>9259</v>
      </c>
      <c r="AN2072" s="5" t="s">
        <v>9259</v>
      </c>
      <c r="AO2072" s="5" t="s">
        <v>9259</v>
      </c>
      <c r="AP2072" s="8" t="s">
        <v>22407</v>
      </c>
    </row>
    <row r="2073" spans="1:84" ht="25.25" customHeight="1" x14ac:dyDescent="0.15">
      <c r="A2073" s="113" t="s">
        <v>35325</v>
      </c>
      <c r="C2073" s="16" t="s">
        <v>8896</v>
      </c>
      <c r="D2073" s="17" t="s">
        <v>8895</v>
      </c>
      <c r="E2073" s="17" t="s">
        <v>37</v>
      </c>
      <c r="F2073" s="18" t="s">
        <v>8851</v>
      </c>
      <c r="H2073" s="6" t="s">
        <v>3504</v>
      </c>
      <c r="I2073" s="5" t="s">
        <v>16540</v>
      </c>
      <c r="J2073" s="6" t="s">
        <v>3505</v>
      </c>
      <c r="K2073" s="5" t="s">
        <v>32811</v>
      </c>
      <c r="L2073" s="5" t="s">
        <v>11072</v>
      </c>
      <c r="N2073" s="6" t="s">
        <v>10035</v>
      </c>
      <c r="O2073" s="6">
        <v>18</v>
      </c>
      <c r="Q2073" s="5" t="s">
        <v>16539</v>
      </c>
      <c r="R2073" s="17" t="s">
        <v>32948</v>
      </c>
      <c r="S2073" s="5" t="str">
        <f>CONCATENATE(K2073," ",L2073," ",N2073," ",O2073)</f>
        <v>서울특별시 강남구 논현로168길 18</v>
      </c>
      <c r="T2073" s="5" t="s">
        <v>16536</v>
      </c>
      <c r="AB2073" s="48"/>
      <c r="AC2073" s="48"/>
      <c r="AI2073" s="48"/>
      <c r="AJ2073" s="48"/>
      <c r="AM2073" s="5" t="s">
        <v>9259</v>
      </c>
      <c r="AN2073" s="5" t="s">
        <v>9259</v>
      </c>
      <c r="AO2073" s="5" t="s">
        <v>9259</v>
      </c>
      <c r="AP2073" s="8" t="s">
        <v>16538</v>
      </c>
      <c r="AQ2073" s="8" t="s">
        <v>16537</v>
      </c>
    </row>
    <row r="2074" spans="1:84" ht="25.25" customHeight="1" x14ac:dyDescent="0.15">
      <c r="A2074" s="113" t="s">
        <v>35326</v>
      </c>
      <c r="C2074" s="16" t="s">
        <v>7576</v>
      </c>
      <c r="D2074" s="6" t="s">
        <v>3584</v>
      </c>
      <c r="E2074" s="6" t="s">
        <v>37</v>
      </c>
      <c r="F2074" s="7" t="s">
        <v>6</v>
      </c>
      <c r="H2074" s="6" t="s">
        <v>1363</v>
      </c>
      <c r="I2074" s="5" t="s">
        <v>12832</v>
      </c>
      <c r="J2074" s="5" t="s">
        <v>13085</v>
      </c>
      <c r="K2074" s="5" t="s">
        <v>32811</v>
      </c>
      <c r="L2074" s="5" t="s">
        <v>13357</v>
      </c>
      <c r="N2074" s="5" t="s">
        <v>13086</v>
      </c>
      <c r="O2074" s="6">
        <v>156</v>
      </c>
      <c r="S2074" s="5" t="str">
        <f>CONCATENATE(K2074," ",L2074," ",N2074," ",O2074)</f>
        <v>서울특별시 영등포구 도림로 156</v>
      </c>
      <c r="T2074" s="5" t="s">
        <v>13090</v>
      </c>
      <c r="U2074" s="5" t="s">
        <v>13088</v>
      </c>
      <c r="V2074" s="5"/>
      <c r="W2074" s="37"/>
      <c r="X2074" s="37"/>
      <c r="Y2074" s="37"/>
      <c r="Z2074" s="37"/>
      <c r="AA2074" s="5" t="s">
        <v>13089</v>
      </c>
      <c r="AB2074" s="5"/>
      <c r="AC2074" s="5"/>
      <c r="AD2074" s="37"/>
      <c r="AE2074" s="37"/>
      <c r="AF2074" s="37"/>
      <c r="AG2074" s="37"/>
      <c r="AI2074" s="48"/>
      <c r="AJ2074" s="48"/>
      <c r="AM2074" s="5" t="s">
        <v>13091</v>
      </c>
      <c r="AN2074" s="5" t="s">
        <v>13092</v>
      </c>
      <c r="AO2074" s="5" t="s">
        <v>13093</v>
      </c>
      <c r="AP2074" s="8" t="s">
        <v>13087</v>
      </c>
      <c r="AS2074" s="122"/>
    </row>
    <row r="2075" spans="1:84" ht="25.25" customHeight="1" x14ac:dyDescent="0.15">
      <c r="A2075" s="113" t="s">
        <v>35327</v>
      </c>
      <c r="C2075" s="4" t="s">
        <v>1096</v>
      </c>
      <c r="D2075" s="6" t="s">
        <v>1097</v>
      </c>
      <c r="E2075" s="6" t="s">
        <v>37</v>
      </c>
      <c r="F2075" s="7" t="s">
        <v>6</v>
      </c>
      <c r="G2075" s="18"/>
      <c r="H2075" s="17" t="s">
        <v>9173</v>
      </c>
      <c r="I2075" s="84" t="s">
        <v>25662</v>
      </c>
      <c r="J2075" s="17" t="s">
        <v>9172</v>
      </c>
      <c r="K2075" s="17" t="s">
        <v>10792</v>
      </c>
      <c r="L2075" s="17" t="s">
        <v>32814</v>
      </c>
      <c r="M2075" s="5"/>
      <c r="N2075" s="17" t="s">
        <v>10803</v>
      </c>
      <c r="O2075" s="17" t="s">
        <v>25676</v>
      </c>
      <c r="P2075" s="17"/>
      <c r="R2075" s="17"/>
      <c r="S2075" s="5" t="str">
        <f>CONCATENATE(K2075," ",L2075," ",N2075," ",O2075)</f>
        <v>제주특별자치도 서귀포시 일주동로 6347-17</v>
      </c>
      <c r="T2075" s="17" t="s">
        <v>25675</v>
      </c>
      <c r="U2075" s="17"/>
      <c r="V2075" s="17"/>
      <c r="W2075" s="61"/>
      <c r="X2075" s="61"/>
      <c r="Y2075" s="61"/>
      <c r="Z2075" s="61"/>
      <c r="AA2075" s="17"/>
      <c r="AB2075" s="17"/>
      <c r="AC2075" s="17"/>
      <c r="AD2075" s="61"/>
      <c r="AE2075" s="61"/>
      <c r="AF2075" s="61"/>
      <c r="AG2075" s="61"/>
      <c r="AH2075" s="17"/>
      <c r="AI2075" s="17"/>
      <c r="AJ2075" s="17"/>
      <c r="AK2075" s="17"/>
      <c r="AL2075" s="17"/>
      <c r="AM2075" s="5" t="s">
        <v>9259</v>
      </c>
      <c r="AN2075" s="5" t="s">
        <v>9259</v>
      </c>
      <c r="AO2075" s="5" t="s">
        <v>9259</v>
      </c>
      <c r="AP2075" s="8" t="s">
        <v>25677</v>
      </c>
      <c r="AQ2075" s="8" t="s">
        <v>25356</v>
      </c>
    </row>
    <row r="2076" spans="1:84" ht="25.25" customHeight="1" x14ac:dyDescent="0.15">
      <c r="A2076" s="113" t="s">
        <v>35328</v>
      </c>
      <c r="C2076" s="4" t="s">
        <v>1221</v>
      </c>
      <c r="D2076" s="6" t="s">
        <v>1222</v>
      </c>
      <c r="E2076" s="6" t="s">
        <v>37</v>
      </c>
      <c r="F2076" s="7" t="s">
        <v>6</v>
      </c>
      <c r="H2076" s="6" t="s">
        <v>2103</v>
      </c>
      <c r="I2076" s="5" t="s">
        <v>14052</v>
      </c>
      <c r="J2076" s="5" t="s">
        <v>14387</v>
      </c>
      <c r="K2076" s="5" t="s">
        <v>32811</v>
      </c>
      <c r="L2076" s="5" t="s">
        <v>11072</v>
      </c>
      <c r="N2076" s="5" t="s">
        <v>14388</v>
      </c>
      <c r="O2076" s="6">
        <v>448</v>
      </c>
      <c r="Q2076" s="5" t="s">
        <v>14389</v>
      </c>
      <c r="R2076" s="17" t="s">
        <v>32979</v>
      </c>
      <c r="S2076" s="5" t="str">
        <f>CONCATENATE(K2076," ",L2076," ",N2076," ",O2076)</f>
        <v>서울특별시 강남구 봉은사로 448</v>
      </c>
      <c r="T2076" s="5" t="s">
        <v>14390</v>
      </c>
      <c r="W2076" s="37"/>
      <c r="X2076" s="37"/>
      <c r="Y2076" s="152" t="s">
        <v>14393</v>
      </c>
      <c r="Z2076" s="37"/>
      <c r="AK2076" s="39" t="s">
        <v>14392</v>
      </c>
      <c r="AM2076" s="5" t="s">
        <v>9259</v>
      </c>
      <c r="AN2076" s="5" t="s">
        <v>14391</v>
      </c>
      <c r="AO2076" s="5" t="s">
        <v>14371</v>
      </c>
      <c r="AP2076" s="8" t="s">
        <v>14391</v>
      </c>
    </row>
    <row r="2077" spans="1:84" ht="25.25" customHeight="1" x14ac:dyDescent="0.15">
      <c r="A2077" s="113" t="s">
        <v>35329</v>
      </c>
      <c r="C2077" s="4" t="s">
        <v>1010</v>
      </c>
      <c r="D2077" s="6" t="s">
        <v>1011</v>
      </c>
      <c r="E2077" s="6" t="s">
        <v>37</v>
      </c>
      <c r="F2077" s="7" t="s">
        <v>6</v>
      </c>
      <c r="G2077" s="18"/>
      <c r="H2077" s="17" t="s">
        <v>7615</v>
      </c>
      <c r="I2077" s="17" t="s">
        <v>23272</v>
      </c>
      <c r="J2077" s="17" t="s">
        <v>23271</v>
      </c>
      <c r="K2077" s="5" t="s">
        <v>32812</v>
      </c>
      <c r="L2077" s="5" t="s">
        <v>32888</v>
      </c>
      <c r="M2077" s="17"/>
      <c r="N2077" s="17" t="s">
        <v>23273</v>
      </c>
      <c r="O2077" s="17">
        <v>725</v>
      </c>
      <c r="P2077" s="17"/>
      <c r="Q2077" s="17" t="s">
        <v>23274</v>
      </c>
      <c r="R2077" s="17" t="s">
        <v>32957</v>
      </c>
      <c r="S2077" s="5" t="str">
        <f>CONCATENATE(K2077," ",L2077," ",N2077," ",O2077)</f>
        <v>인천광역시 남구 미추홀대로 725</v>
      </c>
      <c r="T2077" s="17" t="s">
        <v>23275</v>
      </c>
      <c r="U2077" s="17" t="s">
        <v>23277</v>
      </c>
      <c r="V2077" s="17"/>
      <c r="W2077" s="61"/>
      <c r="X2077" s="61"/>
      <c r="Y2077" s="61"/>
      <c r="Z2077" s="61"/>
      <c r="AA2077" s="17"/>
      <c r="AB2077" s="17"/>
      <c r="AC2077" s="17"/>
      <c r="AD2077" s="61"/>
      <c r="AE2077" s="61"/>
      <c r="AF2077" s="61"/>
      <c r="AG2077" s="61"/>
      <c r="AH2077" s="17"/>
      <c r="AI2077" s="17"/>
      <c r="AJ2077" s="17"/>
      <c r="AK2077" s="17" t="s">
        <v>23276</v>
      </c>
      <c r="AL2077" s="17"/>
      <c r="AM2077" s="5" t="s">
        <v>22773</v>
      </c>
      <c r="AN2077" s="5" t="s">
        <v>22773</v>
      </c>
      <c r="AO2077" s="5" t="s">
        <v>22773</v>
      </c>
      <c r="AP2077" s="8" t="s">
        <v>23278</v>
      </c>
    </row>
    <row r="2078" spans="1:84" ht="25.25" customHeight="1" x14ac:dyDescent="0.15">
      <c r="A2078" s="113" t="s">
        <v>35330</v>
      </c>
      <c r="C2078" s="4" t="s">
        <v>1426</v>
      </c>
      <c r="D2078" s="6" t="s">
        <v>1427</v>
      </c>
      <c r="E2078" s="6" t="s">
        <v>37</v>
      </c>
      <c r="F2078" s="7" t="s">
        <v>6</v>
      </c>
      <c r="H2078" s="6" t="s">
        <v>1274</v>
      </c>
      <c r="I2078" s="5" t="s">
        <v>12786</v>
      </c>
      <c r="J2078" s="5" t="s">
        <v>12942</v>
      </c>
      <c r="K2078" s="5" t="s">
        <v>32811</v>
      </c>
      <c r="L2078" s="5" t="s">
        <v>11072</v>
      </c>
      <c r="N2078" s="5" t="s">
        <v>12917</v>
      </c>
      <c r="O2078" s="6">
        <v>422</v>
      </c>
      <c r="R2078" s="17" t="s">
        <v>33087</v>
      </c>
      <c r="S2078" s="5" t="str">
        <f>CONCATENATE(K2078," ",L2078," ",N2078," ",O2078)</f>
        <v>서울특별시 강남구 강남대로 422</v>
      </c>
      <c r="T2078" s="5" t="s">
        <v>12943</v>
      </c>
      <c r="U2078" s="5" t="s">
        <v>12945</v>
      </c>
      <c r="V2078" s="5"/>
      <c r="W2078" s="37"/>
      <c r="X2078" s="37"/>
      <c r="Y2078" s="37"/>
      <c r="Z2078" s="37"/>
      <c r="AM2078" s="5" t="s">
        <v>9259</v>
      </c>
      <c r="AN2078" s="5" t="s">
        <v>9259</v>
      </c>
      <c r="AO2078" s="5" t="s">
        <v>12946</v>
      </c>
      <c r="AP2078" s="8" t="s">
        <v>12944</v>
      </c>
      <c r="AS2078" s="118" t="s">
        <v>30459</v>
      </c>
      <c r="AU2078" s="9" t="s">
        <v>30247</v>
      </c>
      <c r="AV2078" s="107" t="s">
        <v>30251</v>
      </c>
      <c r="AW2078" s="119" t="s">
        <v>25761</v>
      </c>
      <c r="AX2078" s="118" t="s">
        <v>30460</v>
      </c>
      <c r="AZ2078" s="9" t="s">
        <v>30261</v>
      </c>
      <c r="BA2078" s="107" t="s">
        <v>30262</v>
      </c>
      <c r="BB2078" s="119" t="s">
        <v>25785</v>
      </c>
    </row>
    <row r="2079" spans="1:84" ht="25.25" customHeight="1" x14ac:dyDescent="0.15">
      <c r="A2079" s="113" t="s">
        <v>35331</v>
      </c>
      <c r="C2079" s="4" t="s">
        <v>1361</v>
      </c>
      <c r="D2079" s="6" t="s">
        <v>1362</v>
      </c>
      <c r="E2079" s="6" t="s">
        <v>37</v>
      </c>
      <c r="F2079" s="7" t="s">
        <v>6</v>
      </c>
      <c r="H2079" s="6" t="s">
        <v>519</v>
      </c>
      <c r="I2079" s="5" t="s">
        <v>11525</v>
      </c>
      <c r="J2079" s="5" t="s">
        <v>11611</v>
      </c>
      <c r="K2079" s="5" t="s">
        <v>32811</v>
      </c>
      <c r="L2079" s="5" t="s">
        <v>11072</v>
      </c>
      <c r="N2079" s="5" t="s">
        <v>11529</v>
      </c>
      <c r="O2079" s="6">
        <v>837</v>
      </c>
      <c r="Q2079" s="6" t="s">
        <v>9761</v>
      </c>
      <c r="R2079" s="5" t="s">
        <v>32918</v>
      </c>
      <c r="S2079" s="5" t="str">
        <f>CONCATENATE(K2079," ",L2079," ",N2079," ",O2079)</f>
        <v>서울특별시 강남구 논현로 837</v>
      </c>
      <c r="T2079" s="5" t="s">
        <v>11612</v>
      </c>
      <c r="U2079" s="5" t="s">
        <v>11614</v>
      </c>
      <c r="V2079" s="5"/>
      <c r="W2079" s="37"/>
      <c r="X2079" s="37"/>
      <c r="Y2079" s="37"/>
      <c r="Z2079" s="37"/>
      <c r="AM2079" s="5" t="s">
        <v>11574</v>
      </c>
      <c r="AN2079" s="5" t="s">
        <v>11574</v>
      </c>
      <c r="AO2079" s="5" t="s">
        <v>11574</v>
      </c>
      <c r="AP2079" s="8" t="s">
        <v>11613</v>
      </c>
      <c r="AS2079" s="118" t="s">
        <v>29938</v>
      </c>
      <c r="AU2079" s="9" t="s">
        <v>29585</v>
      </c>
      <c r="AV2079" s="107" t="s">
        <v>29586</v>
      </c>
      <c r="AW2079" s="119" t="s">
        <v>25761</v>
      </c>
      <c r="AX2079" s="118" t="s">
        <v>29939</v>
      </c>
      <c r="BA2079" s="107" t="s">
        <v>29688</v>
      </c>
      <c r="BB2079" s="119" t="s">
        <v>25785</v>
      </c>
      <c r="BC2079" s="118" t="s">
        <v>29940</v>
      </c>
      <c r="BD2079" s="9" t="s">
        <v>29617</v>
      </c>
      <c r="BE2079" s="9" t="s">
        <v>29723</v>
      </c>
      <c r="BF2079" s="107" t="s">
        <v>29865</v>
      </c>
      <c r="BG2079" s="119" t="s">
        <v>25786</v>
      </c>
    </row>
    <row r="2080" spans="1:84" ht="25.25" customHeight="1" x14ac:dyDescent="0.15">
      <c r="A2080" s="113" t="s">
        <v>35332</v>
      </c>
      <c r="C2080" s="4" t="s">
        <v>1296</v>
      </c>
      <c r="D2080" s="6" t="s">
        <v>1297</v>
      </c>
      <c r="E2080" s="6" t="s">
        <v>37</v>
      </c>
      <c r="F2080" s="7" t="s">
        <v>6</v>
      </c>
      <c r="H2080" s="6" t="s">
        <v>906</v>
      </c>
      <c r="I2080" s="5" t="s">
        <v>12280</v>
      </c>
      <c r="J2080" s="5" t="s">
        <v>12279</v>
      </c>
      <c r="K2080" s="5" t="s">
        <v>32811</v>
      </c>
      <c r="L2080" s="5" t="s">
        <v>11072</v>
      </c>
      <c r="N2080" s="5" t="s">
        <v>12272</v>
      </c>
      <c r="O2080" s="6">
        <v>390</v>
      </c>
      <c r="Q2080" s="6" t="s">
        <v>9808</v>
      </c>
      <c r="R2080" s="17" t="s">
        <v>32932</v>
      </c>
      <c r="S2080" s="5" t="str">
        <f>CONCATENATE(K2080," ",L2080," ",N2080," ",O2080)</f>
        <v>서울특별시 강남구 강남대로 390</v>
      </c>
      <c r="T2080" s="5" t="s">
        <v>12281</v>
      </c>
      <c r="V2080" s="5" t="s">
        <v>12285</v>
      </c>
      <c r="X2080" s="5"/>
      <c r="Y2080" s="37"/>
      <c r="Z2080" s="37"/>
      <c r="AM2080" s="5" t="s">
        <v>12223</v>
      </c>
      <c r="AN2080" s="5" t="s">
        <v>12223</v>
      </c>
      <c r="AO2080" s="5" t="s">
        <v>12223</v>
      </c>
      <c r="AP2080" s="5" t="s">
        <v>12223</v>
      </c>
      <c r="AS2080" s="118" t="s">
        <v>30318</v>
      </c>
      <c r="AT2080" s="9" t="s">
        <v>30319</v>
      </c>
      <c r="AU2080" s="9" t="s">
        <v>30247</v>
      </c>
      <c r="AV2080" s="107" t="s">
        <v>30251</v>
      </c>
      <c r="AW2080" s="119" t="s">
        <v>25761</v>
      </c>
    </row>
    <row r="2081" spans="1:79" ht="25.25" customHeight="1" x14ac:dyDescent="0.15">
      <c r="A2081" s="113" t="s">
        <v>35333</v>
      </c>
      <c r="C2081" s="4" t="s">
        <v>898</v>
      </c>
      <c r="D2081" s="6" t="s">
        <v>899</v>
      </c>
      <c r="E2081" s="6" t="s">
        <v>37</v>
      </c>
      <c r="F2081" s="7" t="s">
        <v>6</v>
      </c>
      <c r="G2081" s="18"/>
      <c r="H2081" s="17" t="s">
        <v>5905</v>
      </c>
      <c r="I2081" s="17" t="s">
        <v>18109</v>
      </c>
      <c r="J2081" s="17" t="s">
        <v>18518</v>
      </c>
      <c r="K2081" s="5" t="s">
        <v>32808</v>
      </c>
      <c r="L2081" s="5" t="s">
        <v>18537</v>
      </c>
      <c r="M2081" s="17" t="s">
        <v>18519</v>
      </c>
      <c r="N2081" s="17" t="s">
        <v>18520</v>
      </c>
      <c r="O2081" s="17">
        <v>1420</v>
      </c>
      <c r="P2081" s="17"/>
      <c r="Q2081" s="32" t="s">
        <v>18521</v>
      </c>
      <c r="R2081" s="17" t="s">
        <v>33052</v>
      </c>
      <c r="S2081" s="17" t="str">
        <f>CONCATENATE(K2081," ",L2081," ",M2081," ",N2081," ",O2081)</f>
        <v>경기도 고양시 일산서구 중앙로 1420</v>
      </c>
      <c r="T2081" s="17" t="s">
        <v>18511</v>
      </c>
      <c r="V2081" s="17" t="s">
        <v>18513</v>
      </c>
      <c r="X2081" s="17"/>
      <c r="Y2081" s="61"/>
      <c r="Z2081" s="61"/>
      <c r="AA2081" s="17"/>
      <c r="AB2081" s="17"/>
      <c r="AC2081" s="17"/>
      <c r="AD2081" s="61" t="s">
        <v>18512</v>
      </c>
      <c r="AE2081" s="61"/>
      <c r="AF2081" s="61"/>
      <c r="AG2081" s="61"/>
      <c r="AH2081" s="17" t="s">
        <v>18514</v>
      </c>
      <c r="AI2081" s="17"/>
      <c r="AJ2081" s="17"/>
      <c r="AK2081" s="17"/>
      <c r="AL2081" s="17"/>
      <c r="AM2081" s="5" t="s">
        <v>13381</v>
      </c>
      <c r="AN2081" s="5" t="s">
        <v>18515</v>
      </c>
      <c r="AO2081" s="5" t="s">
        <v>13384</v>
      </c>
      <c r="AP2081" s="8" t="s">
        <v>18516</v>
      </c>
      <c r="AQ2081" s="8" t="s">
        <v>18517</v>
      </c>
    </row>
    <row r="2082" spans="1:79" ht="25.25" customHeight="1" x14ac:dyDescent="0.15">
      <c r="A2082" s="113" t="s">
        <v>35334</v>
      </c>
      <c r="C2082" s="4" t="s">
        <v>1278</v>
      </c>
      <c r="D2082" s="6" t="s">
        <v>1279</v>
      </c>
      <c r="E2082" s="6" t="s">
        <v>37</v>
      </c>
      <c r="F2082" s="7" t="s">
        <v>6</v>
      </c>
      <c r="H2082" s="6" t="s">
        <v>3562</v>
      </c>
      <c r="I2082" s="5" t="s">
        <v>16540</v>
      </c>
      <c r="J2082" s="5" t="s">
        <v>16623</v>
      </c>
      <c r="K2082" s="5" t="s">
        <v>32811</v>
      </c>
      <c r="L2082" s="5" t="s">
        <v>11072</v>
      </c>
      <c r="N2082" s="6" t="s">
        <v>9707</v>
      </c>
      <c r="O2082" s="6">
        <v>134</v>
      </c>
      <c r="Q2082" s="5" t="s">
        <v>16624</v>
      </c>
      <c r="R2082" s="5" t="s">
        <v>32935</v>
      </c>
      <c r="S2082" s="5" t="str">
        <f>CONCATENATE(K2082," ",L2082," ",N2082," ",O2082)</f>
        <v>서울특별시 강남구 도산대로 134</v>
      </c>
      <c r="T2082" s="5" t="s">
        <v>16622</v>
      </c>
      <c r="AM2082" s="5" t="s">
        <v>9259</v>
      </c>
      <c r="AN2082" s="5" t="s">
        <v>16625</v>
      </c>
      <c r="AO2082" s="5" t="s">
        <v>9259</v>
      </c>
      <c r="AP2082" s="8" t="s">
        <v>16626</v>
      </c>
      <c r="AS2082" s="118" t="s">
        <v>31835</v>
      </c>
      <c r="AT2082" s="9" t="s">
        <v>31681</v>
      </c>
      <c r="AU2082" s="9" t="s">
        <v>31682</v>
      </c>
      <c r="AV2082" s="107" t="s">
        <v>10812</v>
      </c>
      <c r="AW2082" s="119" t="s">
        <v>31693</v>
      </c>
      <c r="AX2082" s="118" t="s">
        <v>31836</v>
      </c>
      <c r="AY2082" s="9" t="s">
        <v>31734</v>
      </c>
      <c r="BA2082" s="107" t="s">
        <v>31708</v>
      </c>
      <c r="BB2082" s="119" t="s">
        <v>25785</v>
      </c>
      <c r="BC2082" s="118" t="s">
        <v>31837</v>
      </c>
      <c r="BF2082" s="107" t="s">
        <v>31708</v>
      </c>
      <c r="BG2082" s="119" t="s">
        <v>25786</v>
      </c>
    </row>
    <row r="2083" spans="1:79" ht="25.25" customHeight="1" x14ac:dyDescent="0.15">
      <c r="A2083" s="113" t="s">
        <v>35335</v>
      </c>
      <c r="C2083" s="4" t="s">
        <v>36</v>
      </c>
      <c r="D2083" s="13" t="s">
        <v>10869</v>
      </c>
      <c r="E2083" s="6" t="s">
        <v>37</v>
      </c>
      <c r="F2083" s="7" t="s">
        <v>6</v>
      </c>
      <c r="G2083" s="18"/>
      <c r="H2083" s="17" t="s">
        <v>5782</v>
      </c>
      <c r="I2083" s="92" t="s">
        <v>21433</v>
      </c>
      <c r="J2083" s="17" t="s">
        <v>6193</v>
      </c>
      <c r="K2083" s="5" t="s">
        <v>32810</v>
      </c>
      <c r="L2083" s="5" t="s">
        <v>21034</v>
      </c>
      <c r="M2083" s="17"/>
      <c r="N2083" s="17" t="s">
        <v>10369</v>
      </c>
      <c r="O2083" s="17">
        <v>74</v>
      </c>
      <c r="P2083" s="17"/>
      <c r="Q2083" s="17" t="s">
        <v>10412</v>
      </c>
      <c r="R2083" s="5" t="s">
        <v>32938</v>
      </c>
      <c r="S2083" s="5" t="str">
        <f>CONCATENATE(K2083," ",L2083," ",N2083," ",O2083)</f>
        <v>부산광역시 부산진구 서면로 74</v>
      </c>
      <c r="T2083" s="17" t="s">
        <v>20936</v>
      </c>
      <c r="U2083" s="17" t="s">
        <v>20940</v>
      </c>
      <c r="V2083" s="17"/>
      <c r="W2083" s="17" t="s">
        <v>17406</v>
      </c>
      <c r="X2083" s="61"/>
      <c r="Y2083" s="142" t="s">
        <v>17405</v>
      </c>
      <c r="Z2083" s="61"/>
      <c r="AC2083" s="17"/>
      <c r="AD2083" s="61" t="s">
        <v>20938</v>
      </c>
      <c r="AE2083" s="61"/>
      <c r="AF2083" s="61"/>
      <c r="AG2083" s="61"/>
      <c r="AH2083" s="17" t="s">
        <v>16120</v>
      </c>
      <c r="AI2083" s="81" t="s">
        <v>20944</v>
      </c>
      <c r="AJ2083" s="17"/>
      <c r="AK2083" s="17"/>
      <c r="AL2083" s="17"/>
      <c r="AM2083" s="5" t="s">
        <v>20945</v>
      </c>
      <c r="AN2083" s="5" t="s">
        <v>16121</v>
      </c>
      <c r="AO2083" s="5" t="s">
        <v>20946</v>
      </c>
      <c r="AP2083" s="8" t="s">
        <v>20939</v>
      </c>
      <c r="AQ2083" s="8" t="s">
        <v>21811</v>
      </c>
      <c r="AR2083" s="107" t="s">
        <v>16123</v>
      </c>
    </row>
    <row r="2084" spans="1:79" ht="25.25" customHeight="1" x14ac:dyDescent="0.15">
      <c r="A2084" s="113" t="s">
        <v>35336</v>
      </c>
      <c r="C2084" s="4" t="s">
        <v>1934</v>
      </c>
      <c r="D2084" s="6" t="s">
        <v>1935</v>
      </c>
      <c r="E2084" s="6" t="s">
        <v>37</v>
      </c>
      <c r="F2084" s="7" t="s">
        <v>6</v>
      </c>
      <c r="H2084" s="6" t="s">
        <v>145</v>
      </c>
      <c r="I2084" s="5" t="s">
        <v>11020</v>
      </c>
      <c r="J2084" s="37" t="s">
        <v>11272</v>
      </c>
      <c r="K2084" s="5" t="s">
        <v>32811</v>
      </c>
      <c r="L2084" s="5" t="s">
        <v>11072</v>
      </c>
      <c r="N2084" s="6" t="s">
        <v>9699</v>
      </c>
      <c r="O2084" s="167" t="s">
        <v>32779</v>
      </c>
      <c r="P2084" s="5" t="s">
        <v>32659</v>
      </c>
      <c r="Q2084" s="5" t="s">
        <v>32665</v>
      </c>
      <c r="R2084" s="17" t="s">
        <v>33052</v>
      </c>
      <c r="S2084" s="5" t="str">
        <f>CONCATENATE(K2084," ",L2084," ",N2084," ",O2084)</f>
        <v>서울특별시 강남구 강남대로 562</v>
      </c>
      <c r="T2084" s="5" t="s">
        <v>11016</v>
      </c>
      <c r="AK2084" s="6" t="s">
        <v>11017</v>
      </c>
      <c r="AM2084" s="5" t="s">
        <v>9259</v>
      </c>
      <c r="AN2084" s="5" t="s">
        <v>9259</v>
      </c>
      <c r="AO2084" s="5" t="s">
        <v>9259</v>
      </c>
      <c r="AP2084" s="8" t="s">
        <v>11019</v>
      </c>
      <c r="AS2084" s="118" t="s">
        <v>29503</v>
      </c>
      <c r="AU2084" s="9" t="s">
        <v>29505</v>
      </c>
      <c r="AV2084" s="107" t="s">
        <v>29504</v>
      </c>
      <c r="AW2084" s="119" t="s">
        <v>25761</v>
      </c>
    </row>
    <row r="2085" spans="1:79" ht="25.25" customHeight="1" x14ac:dyDescent="0.15">
      <c r="A2085" s="113" t="s">
        <v>35337</v>
      </c>
      <c r="C2085" s="4" t="s">
        <v>1415</v>
      </c>
      <c r="D2085" s="6" t="s">
        <v>1416</v>
      </c>
      <c r="E2085" s="6" t="s">
        <v>37</v>
      </c>
      <c r="F2085" s="7" t="s">
        <v>6</v>
      </c>
      <c r="H2085" s="6" t="s">
        <v>96</v>
      </c>
      <c r="I2085" s="5" t="s">
        <v>10839</v>
      </c>
      <c r="J2085" s="5" t="s">
        <v>10959</v>
      </c>
      <c r="K2085" s="5" t="s">
        <v>32811</v>
      </c>
      <c r="L2085" s="5" t="s">
        <v>11072</v>
      </c>
      <c r="N2085" s="5" t="s">
        <v>10956</v>
      </c>
      <c r="O2085" s="6">
        <v>390</v>
      </c>
      <c r="Q2085" s="5" t="s">
        <v>10957</v>
      </c>
      <c r="R2085" s="17" t="s">
        <v>33087</v>
      </c>
      <c r="S2085" s="5" t="str">
        <f>CONCATENATE(K2085," ",L2085," ",N2085," ",O2085)</f>
        <v>서울특별시 강남구 강남대로 390</v>
      </c>
      <c r="T2085" s="5" t="s">
        <v>10958</v>
      </c>
      <c r="AM2085" s="5" t="s">
        <v>9350</v>
      </c>
      <c r="AN2085" s="5" t="s">
        <v>9351</v>
      </c>
      <c r="AO2085" s="5" t="s">
        <v>9352</v>
      </c>
      <c r="AP2085" s="8" t="s">
        <v>9349</v>
      </c>
      <c r="AS2085" s="118" t="s">
        <v>29489</v>
      </c>
      <c r="AT2085" s="9" t="s">
        <v>29165</v>
      </c>
      <c r="AU2085" s="9" t="s">
        <v>29490</v>
      </c>
      <c r="AV2085" s="107" t="s">
        <v>29491</v>
      </c>
      <c r="AW2085" s="119" t="s">
        <v>25761</v>
      </c>
      <c r="AX2085" s="118" t="s">
        <v>29492</v>
      </c>
      <c r="AY2085" s="9" t="s">
        <v>29165</v>
      </c>
      <c r="AZ2085" s="9" t="s">
        <v>29490</v>
      </c>
      <c r="BA2085" s="107" t="s">
        <v>29491</v>
      </c>
      <c r="BB2085" s="119" t="s">
        <v>25785</v>
      </c>
      <c r="BC2085" s="118" t="s">
        <v>29493</v>
      </c>
      <c r="BD2085" s="9" t="s">
        <v>29165</v>
      </c>
      <c r="BE2085" s="9" t="s">
        <v>29490</v>
      </c>
      <c r="BF2085" s="107" t="s">
        <v>29491</v>
      </c>
      <c r="BG2085" s="119" t="s">
        <v>25786</v>
      </c>
    </row>
    <row r="2086" spans="1:79" ht="25.25" customHeight="1" x14ac:dyDescent="0.15">
      <c r="A2086" s="113" t="s">
        <v>35338</v>
      </c>
      <c r="C2086" s="4" t="s">
        <v>236</v>
      </c>
      <c r="D2086" s="5" t="s">
        <v>9445</v>
      </c>
      <c r="E2086" s="6" t="s">
        <v>37</v>
      </c>
      <c r="F2086" s="7" t="s">
        <v>6</v>
      </c>
      <c r="G2086" s="18"/>
      <c r="H2086" s="17" t="s">
        <v>6756</v>
      </c>
      <c r="I2086" s="17" t="s">
        <v>20781</v>
      </c>
      <c r="J2086" s="17" t="s">
        <v>20960</v>
      </c>
      <c r="K2086" s="5" t="s">
        <v>32810</v>
      </c>
      <c r="L2086" s="5" t="s">
        <v>21034</v>
      </c>
      <c r="M2086" s="17"/>
      <c r="N2086" s="17" t="s">
        <v>20892</v>
      </c>
      <c r="O2086" s="17">
        <v>697</v>
      </c>
      <c r="P2086" s="17"/>
      <c r="Q2086" s="17"/>
      <c r="R2086" s="17"/>
      <c r="S2086" s="5" t="str">
        <f>CONCATENATE(K2086," ",L2086," ",N2086," ",O2086)</f>
        <v>부산광역시 부산진구 중앙대로 697</v>
      </c>
      <c r="T2086" s="17" t="s">
        <v>20961</v>
      </c>
      <c r="U2086" s="17"/>
      <c r="V2086" s="17"/>
      <c r="W2086" s="61"/>
      <c r="X2086" s="61"/>
      <c r="Y2086" s="61"/>
      <c r="Z2086" s="61"/>
      <c r="AA2086" s="17"/>
      <c r="AB2086" s="17"/>
      <c r="AC2086" s="17"/>
      <c r="AD2086" s="61" t="s">
        <v>20962</v>
      </c>
      <c r="AE2086" s="61"/>
      <c r="AF2086" s="61"/>
      <c r="AG2086" s="61"/>
      <c r="AH2086" s="17"/>
      <c r="AI2086" s="17"/>
      <c r="AJ2086" s="17"/>
      <c r="AK2086" s="17" t="s">
        <v>20963</v>
      </c>
      <c r="AL2086" s="17"/>
      <c r="AM2086" s="5" t="s">
        <v>9259</v>
      </c>
      <c r="AN2086" s="5" t="s">
        <v>20862</v>
      </c>
      <c r="AO2086" s="5" t="s">
        <v>9259</v>
      </c>
      <c r="AP2086" s="8" t="s">
        <v>20964</v>
      </c>
    </row>
    <row r="2087" spans="1:79" ht="25.25" customHeight="1" x14ac:dyDescent="0.15">
      <c r="A2087" s="113" t="s">
        <v>35339</v>
      </c>
      <c r="C2087" s="16" t="s">
        <v>5220</v>
      </c>
      <c r="D2087" s="6" t="s">
        <v>3056</v>
      </c>
      <c r="E2087" s="6" t="s">
        <v>37</v>
      </c>
      <c r="F2087" s="7" t="s">
        <v>6</v>
      </c>
      <c r="H2087" s="6" t="s">
        <v>4585</v>
      </c>
      <c r="I2087" s="5" t="s">
        <v>18087</v>
      </c>
      <c r="J2087" s="6" t="s">
        <v>4586</v>
      </c>
      <c r="K2087" s="5" t="s">
        <v>32811</v>
      </c>
      <c r="L2087" s="5" t="s">
        <v>11096</v>
      </c>
      <c r="N2087" s="6" t="s">
        <v>9699</v>
      </c>
      <c r="O2087" s="6">
        <v>375</v>
      </c>
      <c r="Q2087" s="6" t="s">
        <v>10170</v>
      </c>
      <c r="R2087" s="17" t="s">
        <v>33017</v>
      </c>
      <c r="S2087" s="5" t="str">
        <f>CONCATENATE(K2087," ",L2087," ",N2087," ",O2087)</f>
        <v>서울특별시 서초구 강남대로 375</v>
      </c>
      <c r="T2087" s="5" t="s">
        <v>18099</v>
      </c>
      <c r="W2087" s="37"/>
      <c r="X2087" s="37"/>
      <c r="Y2087" s="152" t="s">
        <v>18101</v>
      </c>
      <c r="Z2087" s="37"/>
      <c r="AK2087" s="145" t="s">
        <v>18102</v>
      </c>
      <c r="AM2087" s="5" t="s">
        <v>9259</v>
      </c>
      <c r="AN2087" s="5" t="s">
        <v>13067</v>
      </c>
      <c r="AO2087" s="5" t="s">
        <v>9259</v>
      </c>
      <c r="AP2087" s="8" t="s">
        <v>18100</v>
      </c>
      <c r="AS2087" s="118" t="s">
        <v>27369</v>
      </c>
      <c r="AT2087" s="9" t="s">
        <v>27370</v>
      </c>
      <c r="AU2087" s="9" t="s">
        <v>27372</v>
      </c>
      <c r="AV2087" s="107" t="s">
        <v>27371</v>
      </c>
      <c r="AW2087" s="119" t="s">
        <v>25761</v>
      </c>
      <c r="AX2087" s="118" t="s">
        <v>27373</v>
      </c>
      <c r="AY2087" s="9" t="s">
        <v>27370</v>
      </c>
      <c r="AZ2087" s="9" t="s">
        <v>27372</v>
      </c>
      <c r="BA2087" s="107" t="s">
        <v>27371</v>
      </c>
      <c r="BB2087" s="119" t="s">
        <v>25785</v>
      </c>
      <c r="BC2087" s="118" t="s">
        <v>27374</v>
      </c>
      <c r="BD2087" s="9" t="s">
        <v>27370</v>
      </c>
      <c r="BE2087" s="9" t="s">
        <v>27375</v>
      </c>
      <c r="BF2087" s="107" t="s">
        <v>27376</v>
      </c>
      <c r="BG2087" s="119" t="s">
        <v>25786</v>
      </c>
      <c r="BH2087" s="118" t="s">
        <v>27377</v>
      </c>
      <c r="BI2087" s="9" t="s">
        <v>27370</v>
      </c>
      <c r="BJ2087" s="9" t="s">
        <v>27378</v>
      </c>
      <c r="BK2087" s="107" t="s">
        <v>27379</v>
      </c>
      <c r="BL2087" s="119" t="s">
        <v>25787</v>
      </c>
    </row>
    <row r="2088" spans="1:79" ht="25.25" customHeight="1" x14ac:dyDescent="0.15">
      <c r="A2088" s="113" t="s">
        <v>35340</v>
      </c>
      <c r="C2088" s="4" t="s">
        <v>4053</v>
      </c>
      <c r="D2088" s="6" t="s">
        <v>4043</v>
      </c>
      <c r="E2088" s="6" t="s">
        <v>37</v>
      </c>
      <c r="F2088" s="7" t="s">
        <v>6</v>
      </c>
      <c r="H2088" s="6" t="s">
        <v>4487</v>
      </c>
      <c r="I2088" s="5" t="s">
        <v>17659</v>
      </c>
      <c r="J2088" s="6" t="s">
        <v>4488</v>
      </c>
      <c r="K2088" s="5" t="s">
        <v>32811</v>
      </c>
      <c r="L2088" s="5" t="s">
        <v>32863</v>
      </c>
      <c r="N2088" s="6" t="s">
        <v>10162</v>
      </c>
      <c r="O2088" s="6">
        <v>45</v>
      </c>
      <c r="S2088" s="5" t="str">
        <f>CONCATENATE(K2088," ",L2088," ",N2088," ",O2088)</f>
        <v>서울특별시 은평구 서오릉로 45</v>
      </c>
      <c r="T2088" s="5" t="s">
        <v>17953</v>
      </c>
      <c r="AK2088" s="5" t="s">
        <v>17955</v>
      </c>
      <c r="AM2088" s="5" t="s">
        <v>17777</v>
      </c>
      <c r="AN2088" s="5" t="s">
        <v>17777</v>
      </c>
      <c r="AO2088" s="5" t="s">
        <v>17777</v>
      </c>
      <c r="AP2088" s="8" t="s">
        <v>17954</v>
      </c>
      <c r="AS2088" s="118" t="s">
        <v>26390</v>
      </c>
      <c r="AV2088" s="107" t="s">
        <v>26392</v>
      </c>
      <c r="AW2088" s="119" t="s">
        <v>26166</v>
      </c>
      <c r="AX2088" s="118" t="s">
        <v>26391</v>
      </c>
      <c r="AZ2088" s="9" t="s">
        <v>26179</v>
      </c>
      <c r="BA2088" s="107" t="s">
        <v>26393</v>
      </c>
      <c r="BB2088" s="119" t="s">
        <v>25785</v>
      </c>
      <c r="BC2088" s="118" t="s">
        <v>26394</v>
      </c>
      <c r="BF2088" s="107" t="s">
        <v>26395</v>
      </c>
      <c r="BG2088" s="119" t="s">
        <v>26099</v>
      </c>
      <c r="BH2088" s="118" t="s">
        <v>26396</v>
      </c>
      <c r="BK2088" s="107" t="s">
        <v>26397</v>
      </c>
      <c r="BL2088" s="119" t="s">
        <v>26191</v>
      </c>
      <c r="BM2088" s="118" t="s">
        <v>26398</v>
      </c>
      <c r="BP2088" s="107" t="s">
        <v>26102</v>
      </c>
      <c r="BQ2088" s="119" t="s">
        <v>26217</v>
      </c>
      <c r="BR2088" s="113" t="s">
        <v>26399</v>
      </c>
      <c r="BU2088" s="9" t="s">
        <v>26093</v>
      </c>
      <c r="BV2088" s="119" t="s">
        <v>26346</v>
      </c>
      <c r="BW2088" s="9" t="s">
        <v>26400</v>
      </c>
      <c r="BX2088" s="9" t="s">
        <v>26178</v>
      </c>
      <c r="BZ2088" s="9" t="s">
        <v>26387</v>
      </c>
      <c r="CA2088" s="119" t="s">
        <v>26105</v>
      </c>
    </row>
    <row r="2089" spans="1:79" ht="25.25" customHeight="1" x14ac:dyDescent="0.15">
      <c r="A2089" s="113" t="s">
        <v>35341</v>
      </c>
      <c r="C2089" s="4" t="s">
        <v>2063</v>
      </c>
      <c r="D2089" s="6" t="s">
        <v>2064</v>
      </c>
      <c r="E2089" s="6" t="s">
        <v>37</v>
      </c>
      <c r="F2089" s="7" t="s">
        <v>6</v>
      </c>
      <c r="H2089" s="6" t="s">
        <v>98</v>
      </c>
      <c r="I2089" s="5" t="s">
        <v>10812</v>
      </c>
      <c r="J2089" s="5" t="s">
        <v>10964</v>
      </c>
      <c r="K2089" s="5" t="s">
        <v>32811</v>
      </c>
      <c r="L2089" s="5" t="s">
        <v>11072</v>
      </c>
      <c r="N2089" s="5" t="s">
        <v>10961</v>
      </c>
      <c r="O2089" s="6">
        <v>11</v>
      </c>
      <c r="Q2089" s="5" t="s">
        <v>10963</v>
      </c>
      <c r="R2089" s="17" t="s">
        <v>33036</v>
      </c>
      <c r="S2089" s="5" t="str">
        <f>CONCATENATE(K2089," ",L2089," ",N2089," ",O2089)</f>
        <v>서울특별시 강남구 언주로172길 11</v>
      </c>
      <c r="T2089" s="5" t="s">
        <v>10962</v>
      </c>
      <c r="AM2089" s="19" t="s">
        <v>9259</v>
      </c>
      <c r="AN2089" s="19" t="s">
        <v>9259</v>
      </c>
      <c r="AO2089" s="19" t="s">
        <v>9259</v>
      </c>
      <c r="AP2089" s="8" t="s">
        <v>9353</v>
      </c>
      <c r="AS2089" s="118" t="s">
        <v>29494</v>
      </c>
      <c r="AU2089" s="9" t="s">
        <v>29268</v>
      </c>
      <c r="AV2089" s="107" t="s">
        <v>29202</v>
      </c>
      <c r="AW2089" s="119" t="s">
        <v>25761</v>
      </c>
    </row>
    <row r="2090" spans="1:79" ht="25.25" customHeight="1" x14ac:dyDescent="0.15">
      <c r="A2090" s="113" t="s">
        <v>35342</v>
      </c>
      <c r="C2090" s="4" t="s">
        <v>1439</v>
      </c>
      <c r="D2090" s="6" t="s">
        <v>1440</v>
      </c>
      <c r="E2090" s="6" t="s">
        <v>37</v>
      </c>
      <c r="F2090" s="7" t="s">
        <v>6</v>
      </c>
      <c r="H2090" s="6" t="s">
        <v>2298</v>
      </c>
      <c r="I2090" s="5" t="s">
        <v>14653</v>
      </c>
      <c r="J2090" s="5" t="s">
        <v>14699</v>
      </c>
      <c r="K2090" s="5" t="s">
        <v>32811</v>
      </c>
      <c r="L2090" s="5" t="s">
        <v>11072</v>
      </c>
      <c r="N2090" s="5" t="s">
        <v>14700</v>
      </c>
      <c r="O2090" s="6">
        <v>833</v>
      </c>
      <c r="Q2090" s="5" t="s">
        <v>14701</v>
      </c>
      <c r="R2090" s="5" t="s">
        <v>33048</v>
      </c>
      <c r="S2090" s="5" t="str">
        <f>CONCATENATE(K2090," ",L2090," ",N2090," ",O2090)</f>
        <v>서울특별시 강남구 논현로 833</v>
      </c>
      <c r="T2090" s="5" t="s">
        <v>14702</v>
      </c>
      <c r="AM2090" s="5" t="s">
        <v>14642</v>
      </c>
      <c r="AN2090" s="5" t="s">
        <v>14705</v>
      </c>
      <c r="AO2090" s="5" t="s">
        <v>14642</v>
      </c>
      <c r="AP2090" s="8" t="s">
        <v>14703</v>
      </c>
      <c r="AQ2090" s="8" t="s">
        <v>14704</v>
      </c>
      <c r="AS2090" s="118" t="s">
        <v>31116</v>
      </c>
      <c r="AU2090" s="9" t="s">
        <v>26329</v>
      </c>
      <c r="AV2090" s="107" t="s">
        <v>10812</v>
      </c>
      <c r="AW2090" s="119" t="s">
        <v>25761</v>
      </c>
      <c r="AX2090" s="118" t="s">
        <v>31117</v>
      </c>
      <c r="AZ2090" s="9" t="s">
        <v>26329</v>
      </c>
      <c r="BA2090" s="107" t="s">
        <v>10812</v>
      </c>
      <c r="BB2090" s="119" t="s">
        <v>25785</v>
      </c>
      <c r="BC2090" s="118" t="s">
        <v>31118</v>
      </c>
      <c r="BE2090" s="9" t="s">
        <v>26329</v>
      </c>
      <c r="BF2090" s="107" t="s">
        <v>10812</v>
      </c>
      <c r="BG2090" s="119" t="s">
        <v>25786</v>
      </c>
      <c r="BH2090" s="118" t="s">
        <v>31119</v>
      </c>
      <c r="BJ2090" s="9" t="s">
        <v>26329</v>
      </c>
      <c r="BK2090" s="107" t="s">
        <v>10812</v>
      </c>
      <c r="BL2090" s="119" t="s">
        <v>25787</v>
      </c>
      <c r="BM2090" s="118" t="s">
        <v>31120</v>
      </c>
      <c r="BO2090" s="9" t="s">
        <v>31121</v>
      </c>
      <c r="BP2090" s="107" t="s">
        <v>31122</v>
      </c>
      <c r="BQ2090" s="119" t="s">
        <v>25804</v>
      </c>
    </row>
    <row r="2091" spans="1:79" ht="25.25" customHeight="1" x14ac:dyDescent="0.15">
      <c r="A2091" s="113" t="s">
        <v>35343</v>
      </c>
      <c r="C2091" s="4" t="s">
        <v>1581</v>
      </c>
      <c r="D2091" s="6" t="s">
        <v>1582</v>
      </c>
      <c r="E2091" s="6" t="s">
        <v>37</v>
      </c>
      <c r="F2091" s="7" t="s">
        <v>6</v>
      </c>
      <c r="H2091" s="6" t="s">
        <v>740</v>
      </c>
      <c r="I2091" s="5" t="s">
        <v>11713</v>
      </c>
      <c r="J2091" s="5" t="s">
        <v>12010</v>
      </c>
      <c r="K2091" s="5" t="s">
        <v>32811</v>
      </c>
      <c r="L2091" s="5" t="s">
        <v>14608</v>
      </c>
      <c r="N2091" s="5" t="s">
        <v>12011</v>
      </c>
      <c r="O2091" s="5" t="s">
        <v>12012</v>
      </c>
      <c r="P2091" s="5"/>
      <c r="Q2091" s="5" t="s">
        <v>12013</v>
      </c>
      <c r="S2091" s="5" t="str">
        <f>CONCATENATE(K2091," ",L2091," ",N2091," ",O2091)</f>
        <v>서울특별시 중구 퇴계로  116-1</v>
      </c>
      <c r="T2091" s="5" t="s">
        <v>12016</v>
      </c>
      <c r="AM2091" s="5" t="s">
        <v>11744</v>
      </c>
      <c r="AN2091" s="5" t="s">
        <v>11744</v>
      </c>
      <c r="AO2091" s="5" t="s">
        <v>11744</v>
      </c>
      <c r="AP2091" s="8" t="s">
        <v>12014</v>
      </c>
      <c r="AQ2091" s="8" t="s">
        <v>12015</v>
      </c>
      <c r="AS2091" s="118" t="s">
        <v>25954</v>
      </c>
      <c r="AT2091" s="9" t="s">
        <v>25937</v>
      </c>
      <c r="AU2091" s="9" t="s">
        <v>25955</v>
      </c>
      <c r="AV2091" s="107" t="s">
        <v>25956</v>
      </c>
      <c r="AW2091" s="119" t="s">
        <v>25761</v>
      </c>
    </row>
    <row r="2092" spans="1:79" ht="25.25" customHeight="1" x14ac:dyDescent="0.15">
      <c r="A2092" s="113" t="s">
        <v>35344</v>
      </c>
      <c r="C2092" s="4" t="s">
        <v>415</v>
      </c>
      <c r="D2092" s="6" t="s">
        <v>416</v>
      </c>
      <c r="E2092" s="6" t="s">
        <v>37</v>
      </c>
      <c r="F2092" s="7" t="s">
        <v>6</v>
      </c>
      <c r="H2092" s="6" t="s">
        <v>2207</v>
      </c>
      <c r="I2092" s="5" t="s">
        <v>14434</v>
      </c>
      <c r="J2092" s="5" t="s">
        <v>14561</v>
      </c>
      <c r="K2092" s="5" t="s">
        <v>32811</v>
      </c>
      <c r="L2092" s="5" t="s">
        <v>11072</v>
      </c>
      <c r="N2092" s="5" t="s">
        <v>14491</v>
      </c>
      <c r="O2092" s="6">
        <v>853</v>
      </c>
      <c r="Q2092" s="5" t="s">
        <v>14562</v>
      </c>
      <c r="R2092" s="5" t="s">
        <v>33045</v>
      </c>
      <c r="S2092" s="5" t="str">
        <f>CONCATENATE(K2092," ",L2092," ",N2092," ",O2092)</f>
        <v>서울특별시 강남구 논현로 853</v>
      </c>
      <c r="T2092" s="5" t="s">
        <v>14563</v>
      </c>
      <c r="AM2092" s="5" t="s">
        <v>14565</v>
      </c>
      <c r="AN2092" s="5" t="s">
        <v>14566</v>
      </c>
      <c r="AO2092" s="5" t="s">
        <v>9259</v>
      </c>
      <c r="AP2092" s="8" t="s">
        <v>14564</v>
      </c>
      <c r="AS2092" s="118" t="s">
        <v>31070</v>
      </c>
      <c r="AT2092" s="9" t="s">
        <v>30652</v>
      </c>
      <c r="AU2092" s="9" t="s">
        <v>30647</v>
      </c>
      <c r="AV2092" s="107" t="s">
        <v>30682</v>
      </c>
      <c r="AW2092" s="119" t="s">
        <v>25761</v>
      </c>
      <c r="AX2092" s="118" t="s">
        <v>31071</v>
      </c>
      <c r="AY2092" s="9" t="s">
        <v>30710</v>
      </c>
      <c r="AZ2092" s="9" t="s">
        <v>31073</v>
      </c>
      <c r="BA2092" s="107" t="s">
        <v>31072</v>
      </c>
      <c r="BB2092" s="119" t="s">
        <v>25785</v>
      </c>
      <c r="BC2092" s="118" t="s">
        <v>31074</v>
      </c>
      <c r="BD2092" s="9" t="s">
        <v>30652</v>
      </c>
      <c r="BE2092" s="9" t="s">
        <v>30702</v>
      </c>
      <c r="BF2092" s="107" t="s">
        <v>30657</v>
      </c>
      <c r="BG2092" s="119" t="s">
        <v>25786</v>
      </c>
    </row>
    <row r="2093" spans="1:79" ht="25.25" customHeight="1" x14ac:dyDescent="0.15">
      <c r="A2093" s="113" t="s">
        <v>35345</v>
      </c>
      <c r="C2093" s="4" t="s">
        <v>1298</v>
      </c>
      <c r="D2093" s="6" t="s">
        <v>1299</v>
      </c>
      <c r="E2093" s="6" t="s">
        <v>37</v>
      </c>
      <c r="F2093" s="7" t="s">
        <v>6</v>
      </c>
      <c r="H2093" s="6" t="s">
        <v>1384</v>
      </c>
      <c r="I2093" s="5" t="s">
        <v>12813</v>
      </c>
      <c r="J2093" s="5" t="s">
        <v>13128</v>
      </c>
      <c r="K2093" s="5" t="s">
        <v>32811</v>
      </c>
      <c r="L2093" s="5" t="s">
        <v>11072</v>
      </c>
      <c r="N2093" s="5" t="s">
        <v>12825</v>
      </c>
      <c r="O2093" s="6">
        <v>848</v>
      </c>
      <c r="R2093" s="17" t="s">
        <v>32932</v>
      </c>
      <c r="S2093" s="5" t="str">
        <f>CONCATENATE(K2093," ",L2093," ",N2093," ",O2093)</f>
        <v>서울특별시 강남구 논현로 848</v>
      </c>
      <c r="T2093" s="5" t="s">
        <v>13129</v>
      </c>
      <c r="U2093" s="5" t="s">
        <v>13131</v>
      </c>
      <c r="V2093" s="5"/>
      <c r="W2093" s="37"/>
      <c r="X2093" s="37"/>
      <c r="Y2093" s="37"/>
      <c r="Z2093" s="37"/>
      <c r="AM2093" s="5" t="s">
        <v>13093</v>
      </c>
      <c r="AN2093" s="5" t="s">
        <v>13093</v>
      </c>
      <c r="AO2093" s="5" t="s">
        <v>13093</v>
      </c>
      <c r="AP2093" s="8" t="s">
        <v>13130</v>
      </c>
      <c r="AS2093" s="118" t="s">
        <v>30516</v>
      </c>
      <c r="AT2093" s="9" t="s">
        <v>30181</v>
      </c>
      <c r="AU2093" s="9" t="s">
        <v>30247</v>
      </c>
      <c r="AV2093" s="107" t="s">
        <v>30251</v>
      </c>
      <c r="AW2093" s="119" t="s">
        <v>25761</v>
      </c>
    </row>
    <row r="2094" spans="1:79" ht="25.25" customHeight="1" x14ac:dyDescent="0.15">
      <c r="A2094" s="113" t="s">
        <v>35346</v>
      </c>
      <c r="C2094" s="4" t="s">
        <v>2920</v>
      </c>
      <c r="D2094" s="6" t="s">
        <v>2921</v>
      </c>
      <c r="E2094" s="6" t="s">
        <v>37</v>
      </c>
      <c r="F2094" s="7" t="s">
        <v>6</v>
      </c>
      <c r="G2094" s="18"/>
      <c r="H2094" s="17" t="s">
        <v>7298</v>
      </c>
      <c r="I2094" s="17" t="s">
        <v>21911</v>
      </c>
      <c r="J2094" s="17" t="s">
        <v>22475</v>
      </c>
      <c r="K2094" s="5" t="s">
        <v>32809</v>
      </c>
      <c r="L2094" s="5" t="s">
        <v>14608</v>
      </c>
      <c r="M2094" s="17"/>
      <c r="N2094" s="17" t="s">
        <v>22476</v>
      </c>
      <c r="O2094" s="17">
        <v>49</v>
      </c>
      <c r="P2094" s="17"/>
      <c r="Q2094" s="17"/>
      <c r="R2094" s="17"/>
      <c r="S2094" s="5" t="str">
        <f>CONCATENATE(K2094," ",L2094," ",N2094," ",O2094)</f>
        <v>대구광역시 중구 공평로 49</v>
      </c>
      <c r="T2094" s="17" t="s">
        <v>22477</v>
      </c>
      <c r="U2094" s="17"/>
      <c r="V2094" s="17"/>
      <c r="W2094" s="61"/>
      <c r="X2094" s="61"/>
      <c r="Y2094" s="61"/>
      <c r="Z2094" s="61"/>
      <c r="AA2094" s="17"/>
      <c r="AB2094" s="17"/>
      <c r="AC2094" s="17"/>
      <c r="AD2094" s="61"/>
      <c r="AE2094" s="61"/>
      <c r="AF2094" s="61"/>
      <c r="AG2094" s="61"/>
      <c r="AH2094" s="17"/>
      <c r="AI2094" s="17"/>
      <c r="AJ2094" s="17"/>
      <c r="AK2094" s="17"/>
      <c r="AL2094" s="17"/>
      <c r="AM2094" s="5" t="s">
        <v>9259</v>
      </c>
      <c r="AN2094" s="5" t="s">
        <v>9259</v>
      </c>
      <c r="AO2094" s="5" t="s">
        <v>9259</v>
      </c>
      <c r="AP2094" s="8" t="s">
        <v>22478</v>
      </c>
      <c r="AQ2094" s="8" t="s">
        <v>21914</v>
      </c>
    </row>
    <row r="2095" spans="1:79" ht="25.25" customHeight="1" x14ac:dyDescent="0.15">
      <c r="A2095" s="113" t="s">
        <v>35347</v>
      </c>
      <c r="C2095" s="4" t="s">
        <v>3150</v>
      </c>
      <c r="D2095" s="6" t="s">
        <v>3147</v>
      </c>
      <c r="E2095" s="6" t="s">
        <v>37</v>
      </c>
      <c r="F2095" s="7" t="s">
        <v>6</v>
      </c>
      <c r="G2095" s="18"/>
      <c r="H2095" s="17" t="s">
        <v>8130</v>
      </c>
      <c r="I2095" s="17" t="s">
        <v>23980</v>
      </c>
      <c r="J2095" s="17" t="s">
        <v>24141</v>
      </c>
      <c r="K2095" s="17" t="s">
        <v>10585</v>
      </c>
      <c r="L2095" s="5" t="s">
        <v>32864</v>
      </c>
      <c r="M2095" s="17"/>
      <c r="N2095" s="17" t="s">
        <v>24142</v>
      </c>
      <c r="O2095" s="17">
        <v>24</v>
      </c>
      <c r="P2095" s="17"/>
      <c r="Q2095" s="17" t="s">
        <v>10609</v>
      </c>
      <c r="R2095" s="17" t="s">
        <v>33017</v>
      </c>
      <c r="S2095" s="5" t="str">
        <f>CONCATENATE(K2095," ",L2095," ",N2095," ",O2095)</f>
        <v>대전광역시 유성구 반석로 24</v>
      </c>
      <c r="T2095" s="17" t="s">
        <v>24143</v>
      </c>
      <c r="U2095" s="17" t="s">
        <v>24144</v>
      </c>
      <c r="V2095" s="17"/>
      <c r="W2095" s="61"/>
      <c r="X2095" s="61"/>
      <c r="Y2095" s="61"/>
      <c r="Z2095" s="61"/>
      <c r="AA2095" s="17" t="s">
        <v>24145</v>
      </c>
      <c r="AB2095" s="17" t="s">
        <v>32458</v>
      </c>
      <c r="AC2095" s="17"/>
      <c r="AD2095" s="61"/>
      <c r="AE2095" s="61"/>
      <c r="AF2095" s="61"/>
      <c r="AG2095" s="61"/>
      <c r="AH2095" s="17"/>
      <c r="AI2095" s="17"/>
      <c r="AJ2095" s="17"/>
      <c r="AK2095" s="17" t="s">
        <v>24146</v>
      </c>
      <c r="AL2095" s="17"/>
      <c r="AM2095" s="5" t="s">
        <v>9259</v>
      </c>
      <c r="AN2095" s="5" t="s">
        <v>9259</v>
      </c>
      <c r="AO2095" s="5" t="s">
        <v>9259</v>
      </c>
      <c r="AP2095" s="8" t="s">
        <v>24147</v>
      </c>
    </row>
    <row r="2096" spans="1:79" ht="25.25" customHeight="1" x14ac:dyDescent="0.15">
      <c r="A2096" s="113" t="s">
        <v>35348</v>
      </c>
      <c r="C2096" s="4" t="s">
        <v>927</v>
      </c>
      <c r="D2096" s="6" t="s">
        <v>928</v>
      </c>
      <c r="E2096" s="6" t="s">
        <v>37</v>
      </c>
      <c r="F2096" s="7" t="s">
        <v>6</v>
      </c>
      <c r="G2096" s="18"/>
      <c r="H2096" s="17" t="s">
        <v>5169</v>
      </c>
      <c r="I2096" s="17" t="s">
        <v>19646</v>
      </c>
      <c r="J2096" s="17" t="s">
        <v>20001</v>
      </c>
      <c r="K2096" s="5" t="s">
        <v>32808</v>
      </c>
      <c r="L2096" s="5" t="s">
        <v>19653</v>
      </c>
      <c r="M2096" s="17"/>
      <c r="N2096" s="17" t="s">
        <v>19797</v>
      </c>
      <c r="O2096" s="17" t="s">
        <v>20002</v>
      </c>
      <c r="P2096" s="17"/>
      <c r="Q2096" s="17" t="s">
        <v>20003</v>
      </c>
      <c r="R2096" s="17" t="s">
        <v>33036</v>
      </c>
      <c r="S2096" s="5" t="str">
        <f>CONCATENATE(K2096," ",L2096," ",N2096," ",O2096)</f>
        <v>경기도 부천시 부일로 224-14</v>
      </c>
      <c r="T2096" s="17" t="s">
        <v>20004</v>
      </c>
      <c r="U2096" s="90" t="s">
        <v>20005</v>
      </c>
      <c r="V2096" s="17" t="s">
        <v>18587</v>
      </c>
      <c r="W2096" s="61"/>
      <c r="X2096" s="61"/>
      <c r="Y2096" s="61"/>
      <c r="Z2096" s="61"/>
      <c r="AA2096" s="17" t="s">
        <v>20008</v>
      </c>
      <c r="AC2096" s="17"/>
      <c r="AD2096" s="61" t="s">
        <v>20006</v>
      </c>
      <c r="AE2096" s="61"/>
      <c r="AF2096" s="61"/>
      <c r="AG2096" s="61"/>
      <c r="AH2096" s="17"/>
      <c r="AI2096" s="17"/>
      <c r="AJ2096" s="17"/>
      <c r="AK2096" s="17"/>
      <c r="AL2096" s="17"/>
      <c r="AM2096" s="5" t="s">
        <v>20009</v>
      </c>
      <c r="AN2096" s="5" t="s">
        <v>20010</v>
      </c>
      <c r="AO2096" s="5" t="s">
        <v>19892</v>
      </c>
      <c r="AP2096" s="8" t="s">
        <v>20011</v>
      </c>
    </row>
    <row r="2097" spans="1:84" ht="25.25" customHeight="1" x14ac:dyDescent="0.15">
      <c r="A2097" s="113" t="s">
        <v>35349</v>
      </c>
      <c r="C2097" s="4" t="s">
        <v>424</v>
      </c>
      <c r="D2097" s="6" t="s">
        <v>425</v>
      </c>
      <c r="E2097" s="6" t="s">
        <v>37</v>
      </c>
      <c r="F2097" s="7" t="s">
        <v>6</v>
      </c>
      <c r="H2097" s="6" t="s">
        <v>2508</v>
      </c>
      <c r="I2097" s="5" t="s">
        <v>15025</v>
      </c>
      <c r="J2097" s="6" t="s">
        <v>2509</v>
      </c>
      <c r="K2097" s="5" t="s">
        <v>32811</v>
      </c>
      <c r="L2097" s="5" t="s">
        <v>14608</v>
      </c>
      <c r="N2097" s="6" t="s">
        <v>9790</v>
      </c>
      <c r="O2097" s="6">
        <v>120</v>
      </c>
      <c r="Q2097" s="5" t="s">
        <v>15044</v>
      </c>
      <c r="R2097" s="17" t="s">
        <v>33052</v>
      </c>
      <c r="S2097" s="5" t="str">
        <f>CONCATENATE(K2097," ",L2097," ",N2097," ",O2097)</f>
        <v>서울특별시 중구 퇴계로 120</v>
      </c>
      <c r="T2097" s="5" t="s">
        <v>15043</v>
      </c>
      <c r="U2097" s="5" t="s">
        <v>15022</v>
      </c>
      <c r="V2097" s="5"/>
      <c r="W2097" s="37"/>
      <c r="X2097" s="37"/>
      <c r="Y2097" s="37"/>
      <c r="Z2097" s="37"/>
      <c r="AM2097" s="5" t="s">
        <v>14997</v>
      </c>
      <c r="AN2097" s="5" t="s">
        <v>15026</v>
      </c>
      <c r="AO2097" s="5" t="s">
        <v>14997</v>
      </c>
      <c r="AP2097" s="8" t="s">
        <v>15045</v>
      </c>
      <c r="AQ2097" s="8" t="s">
        <v>15046</v>
      </c>
      <c r="AS2097" s="118" t="s">
        <v>26071</v>
      </c>
      <c r="AT2097" s="9" t="s">
        <v>25831</v>
      </c>
      <c r="AU2097" s="9" t="s">
        <v>25955</v>
      </c>
      <c r="AV2097" s="107" t="s">
        <v>25956</v>
      </c>
      <c r="AW2097" s="119" t="s">
        <v>25992</v>
      </c>
      <c r="AX2097" s="118" t="s">
        <v>26072</v>
      </c>
      <c r="AZ2097" s="9" t="s">
        <v>25899</v>
      </c>
      <c r="BA2097" s="107" t="s">
        <v>25900</v>
      </c>
      <c r="BB2097" s="119" t="s">
        <v>9596</v>
      </c>
    </row>
    <row r="2098" spans="1:84" ht="25.25" customHeight="1" x14ac:dyDescent="0.15">
      <c r="A2098" s="113" t="s">
        <v>35350</v>
      </c>
      <c r="C2098" s="4" t="s">
        <v>731</v>
      </c>
      <c r="D2098" s="6" t="s">
        <v>732</v>
      </c>
      <c r="E2098" s="6" t="s">
        <v>37</v>
      </c>
      <c r="F2098" s="7" t="s">
        <v>6</v>
      </c>
      <c r="G2098" s="18"/>
      <c r="H2098" s="17" t="s">
        <v>8121</v>
      </c>
      <c r="I2098" s="17" t="s">
        <v>23901</v>
      </c>
      <c r="J2098" s="17" t="s">
        <v>24156</v>
      </c>
      <c r="K2098" s="17" t="s">
        <v>10585</v>
      </c>
      <c r="L2098" s="5" t="s">
        <v>14608</v>
      </c>
      <c r="M2098" s="17"/>
      <c r="N2098" s="17" t="s">
        <v>24157</v>
      </c>
      <c r="O2098" s="17">
        <v>1560</v>
      </c>
      <c r="P2098" s="17"/>
      <c r="Q2098" s="17"/>
      <c r="R2098" s="17"/>
      <c r="S2098" s="5" t="str">
        <f>CONCATENATE(K2098," ",L2098," ",N2098," ",O2098)</f>
        <v>대전광역시 중구 계백로 1560</v>
      </c>
      <c r="T2098" s="17" t="s">
        <v>24155</v>
      </c>
      <c r="U2098" s="17" t="s">
        <v>24158</v>
      </c>
      <c r="V2098" s="17"/>
      <c r="W2098" s="61"/>
      <c r="X2098" s="61"/>
      <c r="Y2098" s="61"/>
      <c r="Z2098" s="61"/>
      <c r="AA2098" s="17" t="s">
        <v>24159</v>
      </c>
      <c r="AB2098" s="17"/>
      <c r="AC2098" s="17"/>
      <c r="AD2098" s="61"/>
      <c r="AE2098" s="61"/>
      <c r="AF2098" s="61"/>
      <c r="AG2098" s="61"/>
      <c r="AH2098" s="17"/>
      <c r="AI2098" s="17"/>
      <c r="AJ2098" s="17"/>
      <c r="AK2098" s="17"/>
      <c r="AL2098" s="17"/>
      <c r="AM2098" s="5" t="s">
        <v>9259</v>
      </c>
      <c r="AN2098" s="5" t="s">
        <v>9259</v>
      </c>
      <c r="AO2098" s="5" t="s">
        <v>9259</v>
      </c>
      <c r="AP2098" s="8" t="s">
        <v>24160</v>
      </c>
    </row>
    <row r="2099" spans="1:84" ht="25.25" customHeight="1" x14ac:dyDescent="0.15">
      <c r="A2099" s="113" t="s">
        <v>35351</v>
      </c>
      <c r="C2099" s="16" t="s">
        <v>9031</v>
      </c>
      <c r="D2099" s="6" t="s">
        <v>4796</v>
      </c>
      <c r="E2099" s="6" t="s">
        <v>37</v>
      </c>
      <c r="F2099" s="7" t="s">
        <v>6</v>
      </c>
      <c r="G2099" s="18"/>
      <c r="H2099" s="17" t="s">
        <v>234</v>
      </c>
      <c r="I2099" s="17" t="s">
        <v>18396</v>
      </c>
      <c r="J2099" s="17" t="s">
        <v>33241</v>
      </c>
      <c r="K2099" s="5" t="s">
        <v>32808</v>
      </c>
      <c r="L2099" s="5" t="s">
        <v>18595</v>
      </c>
      <c r="M2099" s="17"/>
      <c r="N2099" s="17" t="s">
        <v>18596</v>
      </c>
      <c r="O2099" s="17">
        <v>170</v>
      </c>
      <c r="P2099" s="17"/>
      <c r="Q2099" s="17"/>
      <c r="R2099" s="17"/>
      <c r="S2099" s="5" t="str">
        <f>CONCATENATE(K2099," ",L2099," ",N2099," ",O2099)</f>
        <v>경기도 부천시 조마루로 170</v>
      </c>
      <c r="T2099" s="17" t="s">
        <v>18597</v>
      </c>
      <c r="U2099" s="17" t="s">
        <v>18599</v>
      </c>
      <c r="V2099" s="17" t="s">
        <v>18602</v>
      </c>
      <c r="W2099" s="61"/>
      <c r="X2099" s="61"/>
      <c r="Y2099" s="61"/>
      <c r="Z2099" s="61"/>
      <c r="AA2099" s="17" t="s">
        <v>18600</v>
      </c>
      <c r="AC2099" s="17"/>
      <c r="AD2099" s="61"/>
      <c r="AE2099" s="61"/>
      <c r="AF2099" s="61"/>
      <c r="AG2099" s="61"/>
      <c r="AH2099" s="17"/>
      <c r="AI2099" s="17"/>
      <c r="AJ2099" s="17"/>
      <c r="AK2099" s="17"/>
      <c r="AL2099" s="17"/>
      <c r="AM2099" s="5" t="s">
        <v>18601</v>
      </c>
      <c r="AN2099" s="5" t="s">
        <v>18603</v>
      </c>
      <c r="AO2099" s="5" t="s">
        <v>9259</v>
      </c>
      <c r="AP2099" s="8" t="s">
        <v>18598</v>
      </c>
      <c r="AQ2099" s="8" t="s">
        <v>18590</v>
      </c>
      <c r="AR2099" s="107" t="s">
        <v>18604</v>
      </c>
    </row>
    <row r="2100" spans="1:84" ht="25.25" customHeight="1" x14ac:dyDescent="0.15">
      <c r="A2100" s="113" t="s">
        <v>35352</v>
      </c>
      <c r="C2100" s="4" t="s">
        <v>931</v>
      </c>
      <c r="D2100" s="5" t="s">
        <v>12328</v>
      </c>
      <c r="E2100" s="6" t="s">
        <v>37</v>
      </c>
      <c r="F2100" s="7" t="s">
        <v>6</v>
      </c>
      <c r="G2100" s="18"/>
      <c r="H2100" s="17" t="s">
        <v>5123</v>
      </c>
      <c r="I2100" s="17" t="s">
        <v>20095</v>
      </c>
      <c r="J2100" s="17" t="s">
        <v>33185</v>
      </c>
      <c r="K2100" s="5" t="s">
        <v>32808</v>
      </c>
      <c r="L2100" s="17" t="s">
        <v>10223</v>
      </c>
      <c r="M2100" s="17"/>
      <c r="N2100" s="17" t="s">
        <v>10319</v>
      </c>
      <c r="O2100" s="17">
        <v>8</v>
      </c>
      <c r="P2100" s="17"/>
      <c r="Q2100" s="5" t="s">
        <v>20096</v>
      </c>
      <c r="R2100" s="17" t="s">
        <v>33036</v>
      </c>
      <c r="S2100" s="5" t="str">
        <f>CONCATENATE(K2100," ",L2100," ",N2100," ",O2100)</f>
        <v>경기도 부천시 부천로90번길 8</v>
      </c>
      <c r="T2100" s="17" t="s">
        <v>20097</v>
      </c>
      <c r="U2100" s="17"/>
      <c r="V2100" s="17"/>
      <c r="W2100" s="61"/>
      <c r="X2100" s="61"/>
      <c r="Y2100" s="61"/>
      <c r="Z2100" s="61"/>
      <c r="AA2100" s="17"/>
      <c r="AB2100" s="17"/>
      <c r="AC2100" s="17"/>
      <c r="AD2100" s="61"/>
      <c r="AE2100" s="61"/>
      <c r="AF2100" s="61"/>
      <c r="AG2100" s="61"/>
      <c r="AH2100" s="17"/>
      <c r="AI2100" s="17"/>
      <c r="AJ2100" s="17"/>
      <c r="AK2100" s="17"/>
      <c r="AL2100" s="17"/>
      <c r="AM2100" s="5" t="s">
        <v>9259</v>
      </c>
      <c r="AN2100" s="5" t="s">
        <v>9259</v>
      </c>
      <c r="AO2100" s="5" t="s">
        <v>9259</v>
      </c>
      <c r="AP2100" s="8" t="s">
        <v>20098</v>
      </c>
    </row>
    <row r="2101" spans="1:84" ht="25.25" customHeight="1" x14ac:dyDescent="0.15">
      <c r="A2101" s="113" t="s">
        <v>35353</v>
      </c>
      <c r="C2101" s="4" t="s">
        <v>1215</v>
      </c>
      <c r="D2101" s="6" t="s">
        <v>1216</v>
      </c>
      <c r="E2101" s="6" t="s">
        <v>37</v>
      </c>
      <c r="F2101" s="7" t="s">
        <v>6</v>
      </c>
      <c r="H2101" s="6" t="s">
        <v>4783</v>
      </c>
      <c r="I2101" s="5" t="s">
        <v>18062</v>
      </c>
      <c r="J2101" s="5" t="s">
        <v>18385</v>
      </c>
      <c r="K2101" s="5" t="s">
        <v>32811</v>
      </c>
      <c r="L2101" s="5" t="s">
        <v>11072</v>
      </c>
      <c r="N2101" s="5" t="s">
        <v>18386</v>
      </c>
      <c r="O2101" s="6">
        <v>226</v>
      </c>
      <c r="Q2101" s="6" t="s">
        <v>10155</v>
      </c>
      <c r="R2101" s="17" t="s">
        <v>32979</v>
      </c>
      <c r="S2101" s="5" t="str">
        <f>CONCATENATE(K2101," ",L2101," ",N2101," ",O2101)</f>
        <v>서울특별시 강남구 도산대로 226</v>
      </c>
      <c r="T2101" s="5" t="s">
        <v>18384</v>
      </c>
      <c r="AD2101" s="37" t="s">
        <v>18387</v>
      </c>
      <c r="AM2101" s="5" t="s">
        <v>9259</v>
      </c>
      <c r="AN2101" s="5" t="s">
        <v>9259</v>
      </c>
      <c r="AO2101" s="5" t="s">
        <v>9259</v>
      </c>
      <c r="AP2101" s="8" t="s">
        <v>18388</v>
      </c>
      <c r="AS2101" s="118" t="s">
        <v>32363</v>
      </c>
      <c r="AT2101" s="9" t="s">
        <v>32287</v>
      </c>
      <c r="AU2101" s="9" t="s">
        <v>32364</v>
      </c>
      <c r="AV2101" s="107" t="s">
        <v>32367</v>
      </c>
      <c r="AW2101" s="119" t="s">
        <v>25761</v>
      </c>
      <c r="AX2101" s="118" t="s">
        <v>32365</v>
      </c>
      <c r="AY2101" s="9" t="s">
        <v>32204</v>
      </c>
      <c r="AZ2101" s="9" t="s">
        <v>32366</v>
      </c>
      <c r="BA2101" s="107" t="s">
        <v>32368</v>
      </c>
      <c r="BB2101" s="119" t="s">
        <v>32039</v>
      </c>
      <c r="BC2101" s="118" t="s">
        <v>32369</v>
      </c>
      <c r="BD2101" s="9" t="s">
        <v>32148</v>
      </c>
      <c r="BE2101" s="9" t="s">
        <v>32366</v>
      </c>
      <c r="BF2101" s="107" t="s">
        <v>32368</v>
      </c>
      <c r="BG2101" s="119" t="s">
        <v>32319</v>
      </c>
      <c r="BH2101" s="118" t="s">
        <v>32370</v>
      </c>
      <c r="BK2101" s="107" t="s">
        <v>32066</v>
      </c>
      <c r="BL2101" s="119" t="s">
        <v>32163</v>
      </c>
    </row>
    <row r="2102" spans="1:84" ht="25.25" customHeight="1" x14ac:dyDescent="0.15">
      <c r="A2102" s="113" t="s">
        <v>35354</v>
      </c>
      <c r="C2102" s="4" t="s">
        <v>244</v>
      </c>
      <c r="D2102" s="13" t="s">
        <v>11274</v>
      </c>
      <c r="E2102" s="6" t="s">
        <v>37</v>
      </c>
      <c r="F2102" s="7" t="s">
        <v>6</v>
      </c>
      <c r="G2102" s="18"/>
      <c r="H2102" s="17" t="s">
        <v>6090</v>
      </c>
      <c r="I2102" s="84" t="s">
        <v>21935</v>
      </c>
      <c r="J2102" s="17" t="s">
        <v>6089</v>
      </c>
      <c r="K2102" s="5" t="s">
        <v>32810</v>
      </c>
      <c r="L2102" s="5" t="s">
        <v>32870</v>
      </c>
      <c r="N2102" s="17" t="s">
        <v>10361</v>
      </c>
      <c r="O2102" s="17">
        <v>400</v>
      </c>
      <c r="P2102" s="17"/>
      <c r="Q2102" s="17"/>
      <c r="R2102" s="17"/>
      <c r="S2102" s="5" t="str">
        <f>CONCATENATE(K2102," ",L2102," ",N2102," ",O2102)</f>
        <v>부산광역시 수영구 수영로 400</v>
      </c>
      <c r="T2102" s="17" t="s">
        <v>21934</v>
      </c>
      <c r="U2102" s="17"/>
      <c r="V2102" s="17"/>
      <c r="W2102" s="61"/>
      <c r="X2102" s="61"/>
      <c r="Y2102" s="61"/>
      <c r="Z2102" s="61"/>
      <c r="AA2102" s="17"/>
      <c r="AB2102" s="17"/>
      <c r="AC2102" s="17"/>
      <c r="AD2102" s="61"/>
      <c r="AE2102" s="61"/>
      <c r="AF2102" s="61"/>
      <c r="AG2102" s="61"/>
      <c r="AH2102" s="17"/>
      <c r="AI2102" s="17"/>
      <c r="AJ2102" s="17"/>
      <c r="AK2102" s="17"/>
      <c r="AL2102" s="17"/>
      <c r="AM2102" s="5" t="s">
        <v>9259</v>
      </c>
      <c r="AN2102" s="5" t="s">
        <v>9259</v>
      </c>
      <c r="AO2102" s="5" t="s">
        <v>9259</v>
      </c>
      <c r="AP2102" s="8" t="s">
        <v>21936</v>
      </c>
    </row>
    <row r="2103" spans="1:84" ht="25.25" customHeight="1" x14ac:dyDescent="0.15">
      <c r="A2103" s="113" t="s">
        <v>35355</v>
      </c>
      <c r="C2103" s="4" t="s">
        <v>992</v>
      </c>
      <c r="D2103" s="6" t="s">
        <v>993</v>
      </c>
      <c r="E2103" s="6" t="s">
        <v>37</v>
      </c>
      <c r="F2103" s="7" t="s">
        <v>6</v>
      </c>
      <c r="G2103" s="18"/>
      <c r="H2103" s="17" t="s">
        <v>7846</v>
      </c>
      <c r="I2103" s="17" t="s">
        <v>23272</v>
      </c>
      <c r="J2103" s="17" t="s">
        <v>23713</v>
      </c>
      <c r="K2103" s="17" t="s">
        <v>10551</v>
      </c>
      <c r="L2103" s="5" t="s">
        <v>23981</v>
      </c>
      <c r="M2103" s="17"/>
      <c r="N2103" s="17" t="s">
        <v>23564</v>
      </c>
      <c r="O2103" s="17">
        <v>24</v>
      </c>
      <c r="P2103" s="17"/>
      <c r="Q2103" s="17" t="s">
        <v>10580</v>
      </c>
      <c r="R2103" s="17" t="s">
        <v>33062</v>
      </c>
      <c r="S2103" s="5" t="str">
        <f>CONCATENATE(K2103," ",L2103," ",N2103," ",O2103)</f>
        <v>광주광역시 서구 상무중앙로 24</v>
      </c>
      <c r="T2103" s="17" t="s">
        <v>23714</v>
      </c>
      <c r="U2103" s="90" t="s">
        <v>23716</v>
      </c>
      <c r="V2103" s="90"/>
      <c r="W2103" s="61"/>
      <c r="X2103" s="61"/>
      <c r="Y2103" s="61"/>
      <c r="Z2103" s="61"/>
      <c r="AA2103" s="17"/>
      <c r="AB2103" s="17"/>
      <c r="AC2103" s="17"/>
      <c r="AD2103" s="61" t="s">
        <v>23715</v>
      </c>
      <c r="AE2103" s="61"/>
      <c r="AF2103" s="61"/>
      <c r="AG2103" s="61"/>
      <c r="AH2103" s="17"/>
      <c r="AI2103" s="17"/>
      <c r="AJ2103" s="17"/>
      <c r="AK2103" s="17"/>
      <c r="AL2103" s="17"/>
      <c r="AM2103" s="5" t="s">
        <v>22773</v>
      </c>
      <c r="AN2103" s="5" t="s">
        <v>22773</v>
      </c>
      <c r="AO2103" s="5" t="s">
        <v>22773</v>
      </c>
      <c r="AP2103" s="8" t="s">
        <v>23717</v>
      </c>
    </row>
    <row r="2104" spans="1:84" ht="25.25" customHeight="1" x14ac:dyDescent="0.15">
      <c r="A2104" s="113" t="s">
        <v>35356</v>
      </c>
      <c r="C2104" s="4" t="s">
        <v>714</v>
      </c>
      <c r="D2104" s="6" t="s">
        <v>715</v>
      </c>
      <c r="E2104" s="6" t="s">
        <v>37</v>
      </c>
      <c r="F2104" s="7" t="s">
        <v>6</v>
      </c>
      <c r="G2104" s="18"/>
      <c r="H2104" s="17" t="s">
        <v>8224</v>
      </c>
      <c r="I2104" s="17" t="s">
        <v>23882</v>
      </c>
      <c r="J2104" s="17" t="s">
        <v>23962</v>
      </c>
      <c r="K2104" s="17" t="s">
        <v>10585</v>
      </c>
      <c r="L2104" s="5" t="s">
        <v>23981</v>
      </c>
      <c r="M2104" s="17"/>
      <c r="N2104" s="17" t="s">
        <v>23859</v>
      </c>
      <c r="O2104" s="17">
        <v>183</v>
      </c>
      <c r="P2104" s="17"/>
      <c r="Q2104" s="17"/>
      <c r="R2104" s="17" t="s">
        <v>32979</v>
      </c>
      <c r="S2104" s="5" t="str">
        <f>CONCATENATE(K2104," ",L2104," ",N2104," ",O2104)</f>
        <v>대전광역시 서구 대덕대로 183</v>
      </c>
      <c r="T2104" s="17" t="s">
        <v>23963</v>
      </c>
      <c r="U2104" s="17"/>
      <c r="V2104" s="17"/>
      <c r="W2104" s="61"/>
      <c r="X2104" s="61"/>
      <c r="Y2104" s="61"/>
      <c r="Z2104" s="61"/>
      <c r="AA2104" s="17"/>
      <c r="AB2104" s="17"/>
      <c r="AC2104" s="17"/>
      <c r="AD2104" s="61" t="s">
        <v>23964</v>
      </c>
      <c r="AE2104" s="61"/>
      <c r="AF2104" s="61"/>
      <c r="AG2104" s="61"/>
      <c r="AH2104" s="17"/>
      <c r="AI2104" s="17"/>
      <c r="AJ2104" s="17"/>
      <c r="AK2104" s="17"/>
      <c r="AL2104" s="17"/>
      <c r="AM2104" s="5" t="s">
        <v>23965</v>
      </c>
      <c r="AN2104" s="5" t="s">
        <v>23966</v>
      </c>
      <c r="AO2104" s="5" t="s">
        <v>23967</v>
      </c>
      <c r="AP2104" s="8" t="s">
        <v>23968</v>
      </c>
      <c r="AQ2104" s="8" t="s">
        <v>23969</v>
      </c>
    </row>
    <row r="2105" spans="1:84" ht="25.25" customHeight="1" x14ac:dyDescent="0.15">
      <c r="A2105" s="113" t="s">
        <v>35357</v>
      </c>
      <c r="C2105" s="4" t="s">
        <v>4676</v>
      </c>
      <c r="D2105" s="17" t="s">
        <v>8335</v>
      </c>
      <c r="E2105" s="17" t="s">
        <v>37</v>
      </c>
      <c r="F2105" s="18" t="s">
        <v>8330</v>
      </c>
      <c r="H2105" s="6" t="s">
        <v>4749</v>
      </c>
      <c r="I2105" s="5" t="s">
        <v>18054</v>
      </c>
      <c r="J2105" s="5" t="s">
        <v>18329</v>
      </c>
      <c r="K2105" s="5" t="s">
        <v>32811</v>
      </c>
      <c r="L2105" s="5" t="s">
        <v>11072</v>
      </c>
      <c r="M2105" s="5"/>
      <c r="N2105" s="6" t="s">
        <v>9699</v>
      </c>
      <c r="O2105" s="6">
        <v>498</v>
      </c>
      <c r="Q2105" s="5" t="s">
        <v>18330</v>
      </c>
      <c r="R2105" s="17" t="s">
        <v>33017</v>
      </c>
      <c r="S2105" s="5" t="str">
        <f>CONCATENATE(K2105," ",L2105," ",N2105," ",O2105)</f>
        <v>서울특별시 강남구 강남대로 498</v>
      </c>
      <c r="T2105" s="5" t="s">
        <v>18328</v>
      </c>
      <c r="AD2105" s="37" t="s">
        <v>18331</v>
      </c>
      <c r="AM2105" s="5" t="s">
        <v>18333</v>
      </c>
      <c r="AN2105" s="5" t="s">
        <v>18334</v>
      </c>
      <c r="AO2105" s="5" t="s">
        <v>18335</v>
      </c>
      <c r="AP2105" s="8" t="s">
        <v>18332</v>
      </c>
      <c r="AQ2105" s="8" t="s">
        <v>18336</v>
      </c>
      <c r="AS2105" s="118" t="s">
        <v>32341</v>
      </c>
      <c r="AV2105" s="107" t="s">
        <v>32071</v>
      </c>
      <c r="AW2105" s="119" t="s">
        <v>25761</v>
      </c>
      <c r="AX2105" s="118" t="s">
        <v>32342</v>
      </c>
      <c r="BA2105" s="107" t="s">
        <v>32071</v>
      </c>
      <c r="BB2105" s="119" t="s">
        <v>32039</v>
      </c>
      <c r="BC2105" s="118" t="s">
        <v>32343</v>
      </c>
      <c r="BF2105" s="107" t="s">
        <v>32071</v>
      </c>
      <c r="BG2105" s="119" t="s">
        <v>32319</v>
      </c>
      <c r="BH2105" s="118" t="s">
        <v>32344</v>
      </c>
      <c r="BK2105" s="107" t="s">
        <v>32345</v>
      </c>
      <c r="BL2105" s="119" t="s">
        <v>32163</v>
      </c>
    </row>
    <row r="2106" spans="1:84" ht="25.25" customHeight="1" x14ac:dyDescent="0.15">
      <c r="A2106" s="113" t="s">
        <v>35358</v>
      </c>
      <c r="C2106" s="16" t="s">
        <v>8363</v>
      </c>
      <c r="D2106" s="17" t="s">
        <v>8362</v>
      </c>
      <c r="E2106" s="17" t="s">
        <v>37</v>
      </c>
      <c r="F2106" s="18" t="s">
        <v>8330</v>
      </c>
      <c r="G2106" s="18"/>
      <c r="H2106" s="17" t="s">
        <v>6535</v>
      </c>
      <c r="I2106" s="17" t="s">
        <v>20818</v>
      </c>
      <c r="J2106" s="17" t="s">
        <v>21333</v>
      </c>
      <c r="K2106" s="5" t="s">
        <v>32810</v>
      </c>
      <c r="L2106" s="5" t="s">
        <v>32861</v>
      </c>
      <c r="M2106" s="17"/>
      <c r="N2106" s="17" t="s">
        <v>21178</v>
      </c>
      <c r="O2106" s="17">
        <v>794</v>
      </c>
      <c r="P2106" s="17"/>
      <c r="Q2106" s="17" t="s">
        <v>10398</v>
      </c>
      <c r="R2106" s="17"/>
      <c r="S2106" s="5" t="str">
        <f>CONCATENATE(K2106," ",L2106," ",N2106," ",O2106)</f>
        <v>부산광역시 해운대구 해운대로 794</v>
      </c>
      <c r="T2106" s="17" t="s">
        <v>21347</v>
      </c>
      <c r="U2106" s="17"/>
      <c r="V2106" s="17"/>
      <c r="W2106" s="61"/>
      <c r="X2106" s="61"/>
      <c r="Y2106" s="61"/>
      <c r="Z2106" s="61"/>
      <c r="AA2106" s="17"/>
      <c r="AB2106" s="17"/>
      <c r="AC2106" s="17"/>
      <c r="AD2106" s="61" t="s">
        <v>21348</v>
      </c>
      <c r="AE2106" s="61"/>
      <c r="AF2106" s="61"/>
      <c r="AG2106" s="61"/>
      <c r="AH2106" s="17"/>
      <c r="AI2106" s="17"/>
      <c r="AJ2106" s="17"/>
      <c r="AK2106" s="17"/>
      <c r="AL2106" s="17"/>
      <c r="AM2106" s="5" t="s">
        <v>20862</v>
      </c>
      <c r="AN2106" s="5" t="s">
        <v>20862</v>
      </c>
      <c r="AO2106" s="5" t="s">
        <v>20862</v>
      </c>
      <c r="AP2106" s="8" t="s">
        <v>21349</v>
      </c>
    </row>
    <row r="2107" spans="1:84" ht="25.25" customHeight="1" x14ac:dyDescent="0.15">
      <c r="A2107" s="113" t="s">
        <v>35359</v>
      </c>
      <c r="C2107" s="16" t="s">
        <v>8388</v>
      </c>
      <c r="D2107" s="17" t="s">
        <v>8387</v>
      </c>
      <c r="E2107" s="17" t="s">
        <v>37</v>
      </c>
      <c r="F2107" s="18" t="s">
        <v>8330</v>
      </c>
      <c r="H2107" s="6" t="s">
        <v>1235</v>
      </c>
      <c r="I2107" s="5" t="s">
        <v>12786</v>
      </c>
      <c r="J2107" s="5" t="s">
        <v>12872</v>
      </c>
      <c r="K2107" s="5" t="s">
        <v>32811</v>
      </c>
      <c r="L2107" s="5" t="s">
        <v>11062</v>
      </c>
      <c r="N2107" s="5" t="s">
        <v>12873</v>
      </c>
      <c r="O2107" s="6">
        <v>1037</v>
      </c>
      <c r="Q2107" s="5" t="s">
        <v>12874</v>
      </c>
      <c r="R2107" s="5" t="s">
        <v>33032</v>
      </c>
      <c r="S2107" s="5" t="str">
        <f>CONCATENATE(K2107," ",L2107," ",N2107," ",O2107)</f>
        <v>서울특별시 강동구 천호대로 1037</v>
      </c>
      <c r="T2107" s="5" t="s">
        <v>12875</v>
      </c>
      <c r="U2107" s="5" t="s">
        <v>12877</v>
      </c>
      <c r="V2107" s="5"/>
      <c r="W2107" s="37"/>
      <c r="X2107" s="37"/>
      <c r="Y2107" s="37"/>
      <c r="Z2107" s="37"/>
      <c r="AB2107" s="48"/>
      <c r="AC2107" s="48"/>
      <c r="AM2107" s="5" t="s">
        <v>9259</v>
      </c>
      <c r="AN2107" s="5" t="s">
        <v>9259</v>
      </c>
      <c r="AO2107" s="5" t="s">
        <v>9259</v>
      </c>
      <c r="AP2107" s="8" t="s">
        <v>12876</v>
      </c>
      <c r="AS2107" s="118" t="s">
        <v>29297</v>
      </c>
      <c r="AU2107" s="9" t="s">
        <v>29268</v>
      </c>
      <c r="AV2107" s="107" t="s">
        <v>29202</v>
      </c>
      <c r="AW2107" s="119" t="s">
        <v>25761</v>
      </c>
      <c r="AX2107" s="118" t="s">
        <v>29298</v>
      </c>
      <c r="AZ2107" s="9" t="s">
        <v>29268</v>
      </c>
      <c r="BA2107" s="107" t="s">
        <v>29202</v>
      </c>
      <c r="BB2107" s="119" t="s">
        <v>25785</v>
      </c>
    </row>
    <row r="2108" spans="1:84" ht="25.25" customHeight="1" x14ac:dyDescent="0.15">
      <c r="A2108" s="113" t="s">
        <v>35360</v>
      </c>
      <c r="C2108" s="4" t="s">
        <v>4166</v>
      </c>
      <c r="D2108" s="17" t="s">
        <v>2928</v>
      </c>
      <c r="E2108" s="17" t="s">
        <v>117</v>
      </c>
      <c r="F2108" s="18" t="s">
        <v>5914</v>
      </c>
      <c r="H2108" s="6" t="s">
        <v>1018</v>
      </c>
      <c r="I2108" s="5" t="s">
        <v>12460</v>
      </c>
      <c r="J2108" s="5" t="s">
        <v>12486</v>
      </c>
      <c r="K2108" s="5" t="s">
        <v>32811</v>
      </c>
      <c r="L2108" s="5" t="s">
        <v>18458</v>
      </c>
      <c r="N2108" s="5" t="s">
        <v>12487</v>
      </c>
      <c r="O2108" s="6">
        <v>318</v>
      </c>
      <c r="S2108" s="5" t="str">
        <f>CONCATENATE(K2108," ",L2108," ",N2108," ",O2108)</f>
        <v>서울특별시 강서구 강서로 318</v>
      </c>
      <c r="T2108" s="5" t="s">
        <v>12488</v>
      </c>
      <c r="V2108" s="5" t="s">
        <v>12491</v>
      </c>
      <c r="X2108" s="5"/>
      <c r="Y2108" s="37"/>
      <c r="Z2108" s="37"/>
      <c r="AH2108" s="5" t="s">
        <v>12492</v>
      </c>
      <c r="AI2108" s="5"/>
      <c r="AJ2108" s="5"/>
      <c r="AL2108" s="5"/>
      <c r="AM2108" s="5" t="s">
        <v>12490</v>
      </c>
      <c r="AP2108" s="8" t="s">
        <v>12489</v>
      </c>
      <c r="AQ2108" s="8" t="s">
        <v>12494</v>
      </c>
      <c r="AR2108" s="107" t="s">
        <v>12493</v>
      </c>
      <c r="AS2108" s="118" t="s">
        <v>28935</v>
      </c>
      <c r="AU2108" s="9" t="s">
        <v>28753</v>
      </c>
      <c r="AV2108" s="107" t="s">
        <v>28932</v>
      </c>
      <c r="AW2108" s="119" t="s">
        <v>25761</v>
      </c>
      <c r="AX2108" s="118" t="s">
        <v>28933</v>
      </c>
      <c r="AZ2108" s="9" t="s">
        <v>28753</v>
      </c>
      <c r="BA2108" s="107" t="s">
        <v>28934</v>
      </c>
      <c r="BB2108" s="119" t="s">
        <v>28843</v>
      </c>
      <c r="BC2108" s="118" t="s">
        <v>28936</v>
      </c>
      <c r="BE2108" s="9" t="s">
        <v>28753</v>
      </c>
      <c r="BF2108" s="107" t="s">
        <v>28937</v>
      </c>
      <c r="BG2108" s="119" t="s">
        <v>25786</v>
      </c>
      <c r="BH2108" s="118" t="s">
        <v>28938</v>
      </c>
      <c r="BJ2108" s="9" t="s">
        <v>28753</v>
      </c>
      <c r="BK2108" s="107" t="s">
        <v>28939</v>
      </c>
      <c r="BL2108" s="119" t="s">
        <v>25787</v>
      </c>
      <c r="BM2108" s="118" t="s">
        <v>28940</v>
      </c>
      <c r="BO2108" s="9" t="s">
        <v>28871</v>
      </c>
      <c r="BP2108" s="107" t="s">
        <v>28941</v>
      </c>
      <c r="BQ2108" s="119" t="s">
        <v>25804</v>
      </c>
      <c r="BR2108" s="113" t="s">
        <v>28942</v>
      </c>
      <c r="BS2108" s="9" t="s">
        <v>28701</v>
      </c>
      <c r="BT2108" s="9" t="s">
        <v>28738</v>
      </c>
      <c r="BU2108" s="9" t="s">
        <v>28943</v>
      </c>
      <c r="BV2108" s="119" t="s">
        <v>28706</v>
      </c>
      <c r="BW2108" s="9" t="s">
        <v>28944</v>
      </c>
      <c r="BX2108" s="9" t="s">
        <v>28826</v>
      </c>
      <c r="BY2108" s="9" t="s">
        <v>28741</v>
      </c>
      <c r="BZ2108" s="9" t="s">
        <v>28945</v>
      </c>
      <c r="CA2108" s="119" t="s">
        <v>28708</v>
      </c>
      <c r="CB2108" s="9" t="s">
        <v>28946</v>
      </c>
      <c r="CD2108" s="9" t="s">
        <v>28864</v>
      </c>
      <c r="CE2108" s="9" t="s">
        <v>28947</v>
      </c>
      <c r="CF2108" s="119" t="s">
        <v>28749</v>
      </c>
    </row>
    <row r="2109" spans="1:84" ht="25.25" customHeight="1" x14ac:dyDescent="0.15">
      <c r="A2109" s="113" t="s">
        <v>35361</v>
      </c>
      <c r="C2109" s="16" t="s">
        <v>6938</v>
      </c>
      <c r="D2109" s="17" t="s">
        <v>6937</v>
      </c>
      <c r="E2109" s="17" t="s">
        <v>117</v>
      </c>
      <c r="F2109" s="18" t="s">
        <v>5914</v>
      </c>
      <c r="G2109" s="18"/>
      <c r="H2109" s="17" t="s">
        <v>6034</v>
      </c>
      <c r="I2109" s="17" t="s">
        <v>21997</v>
      </c>
      <c r="J2109" s="17" t="s">
        <v>6033</v>
      </c>
      <c r="K2109" s="5" t="s">
        <v>32810</v>
      </c>
      <c r="L2109" s="5" t="s">
        <v>21034</v>
      </c>
      <c r="M2109" s="17"/>
      <c r="N2109" s="17" t="s">
        <v>10366</v>
      </c>
      <c r="O2109" s="17">
        <v>708</v>
      </c>
      <c r="P2109" s="17"/>
      <c r="Q2109" s="17"/>
      <c r="R2109" s="17" t="s">
        <v>33087</v>
      </c>
      <c r="S2109" s="5" t="str">
        <f>CONCATENATE(K2109," ",L2109," ",N2109," ",O2109)</f>
        <v>부산광역시 부산진구 중앙대로 708</v>
      </c>
      <c r="T2109" s="17" t="s">
        <v>21998</v>
      </c>
      <c r="U2109" s="17"/>
      <c r="V2109" s="17"/>
      <c r="W2109" s="61"/>
      <c r="X2109" s="61"/>
      <c r="Y2109" s="61"/>
      <c r="Z2109" s="61"/>
      <c r="AA2109" s="17"/>
      <c r="AB2109" s="17"/>
      <c r="AC2109" s="17"/>
      <c r="AD2109" s="93" t="s">
        <v>21999</v>
      </c>
      <c r="AE2109" s="61"/>
      <c r="AF2109" s="61"/>
      <c r="AG2109" s="61"/>
      <c r="AH2109" s="17"/>
      <c r="AI2109" s="17"/>
      <c r="AJ2109" s="17"/>
      <c r="AK2109" s="17"/>
      <c r="AL2109" s="17"/>
      <c r="AM2109" s="5" t="s">
        <v>9259</v>
      </c>
      <c r="AN2109" s="5" t="s">
        <v>9259</v>
      </c>
      <c r="AO2109" s="5" t="s">
        <v>9259</v>
      </c>
      <c r="AP2109" s="8" t="s">
        <v>22001</v>
      </c>
      <c r="AQ2109" s="8" t="s">
        <v>22000</v>
      </c>
    </row>
    <row r="2110" spans="1:84" ht="25.25" customHeight="1" x14ac:dyDescent="0.15">
      <c r="A2110" s="113" t="s">
        <v>35362</v>
      </c>
      <c r="C2110" s="16" t="s">
        <v>6543</v>
      </c>
      <c r="D2110" s="17" t="s">
        <v>6542</v>
      </c>
      <c r="E2110" s="17" t="s">
        <v>117</v>
      </c>
      <c r="F2110" s="18" t="s">
        <v>5914</v>
      </c>
      <c r="H2110" s="6" t="s">
        <v>2256</v>
      </c>
      <c r="I2110" s="5" t="s">
        <v>32416</v>
      </c>
      <c r="J2110" s="6" t="s">
        <v>2257</v>
      </c>
      <c r="K2110" s="5" t="s">
        <v>32811</v>
      </c>
      <c r="L2110" s="5" t="s">
        <v>11072</v>
      </c>
      <c r="N2110" s="6" t="s">
        <v>9714</v>
      </c>
      <c r="O2110" s="6">
        <v>514</v>
      </c>
      <c r="P2110" s="5" t="s">
        <v>32548</v>
      </c>
      <c r="Q2110" s="5" t="s">
        <v>32550</v>
      </c>
      <c r="R2110" s="17" t="s">
        <v>33052</v>
      </c>
      <c r="S2110" s="5" t="str">
        <f>CONCATENATE(K2110," ",L2110," ",N2110," ",O2110)</f>
        <v>서울특별시 강남구 테헤란로 514</v>
      </c>
      <c r="T2110" s="5" t="s">
        <v>14637</v>
      </c>
      <c r="W2110" s="37"/>
      <c r="X2110" s="37"/>
      <c r="Y2110" s="152" t="s">
        <v>32487</v>
      </c>
      <c r="Z2110" s="37"/>
      <c r="AK2110" s="39" t="s">
        <v>14641</v>
      </c>
      <c r="AM2110" s="5" t="s">
        <v>14642</v>
      </c>
      <c r="AN2110" s="5" t="s">
        <v>14640</v>
      </c>
      <c r="AO2110" s="5" t="s">
        <v>9259</v>
      </c>
      <c r="AP2110" s="8" t="s">
        <v>14638</v>
      </c>
      <c r="AQ2110" s="8" t="s">
        <v>14639</v>
      </c>
      <c r="AS2110" s="118" t="s">
        <v>31103</v>
      </c>
      <c r="AU2110" s="9" t="s">
        <v>32417</v>
      </c>
      <c r="AV2110" s="107" t="s">
        <v>32416</v>
      </c>
      <c r="AW2110" s="119" t="s">
        <v>25761</v>
      </c>
      <c r="AX2110" s="118" t="s">
        <v>31104</v>
      </c>
      <c r="AZ2110" s="9" t="s">
        <v>32417</v>
      </c>
      <c r="BA2110" s="107" t="s">
        <v>32416</v>
      </c>
      <c r="BB2110" s="119" t="s">
        <v>31093</v>
      </c>
    </row>
    <row r="2111" spans="1:84" ht="25.25" customHeight="1" x14ac:dyDescent="0.15">
      <c r="A2111" s="113" t="s">
        <v>35363</v>
      </c>
      <c r="C2111" s="16" t="s">
        <v>6618</v>
      </c>
      <c r="D2111" s="17" t="s">
        <v>6617</v>
      </c>
      <c r="E2111" s="17" t="s">
        <v>117</v>
      </c>
      <c r="F2111" s="18" t="s">
        <v>5914</v>
      </c>
      <c r="H2111" s="6" t="s">
        <v>1042</v>
      </c>
      <c r="I2111" s="5" t="s">
        <v>12537</v>
      </c>
      <c r="J2111" s="5" t="s">
        <v>12532</v>
      </c>
      <c r="K2111" s="5" t="s">
        <v>32811</v>
      </c>
      <c r="L2111" s="5" t="s">
        <v>32866</v>
      </c>
      <c r="M2111" s="5"/>
      <c r="N2111" s="5" t="s">
        <v>12533</v>
      </c>
      <c r="O2111" s="6">
        <v>5</v>
      </c>
      <c r="Q2111" s="5" t="s">
        <v>12534</v>
      </c>
      <c r="S2111" s="5" t="str">
        <f>CONCATENATE(K2111," ",L2111," ",N2111," ",O2111)</f>
        <v>서울특별시 용산구 회나무로13길 5</v>
      </c>
      <c r="T2111" s="5" t="s">
        <v>12535</v>
      </c>
      <c r="AM2111" s="5" t="s">
        <v>12168</v>
      </c>
      <c r="AN2111" s="5" t="s">
        <v>12168</v>
      </c>
      <c r="AO2111" s="5" t="s">
        <v>12168</v>
      </c>
      <c r="AP2111" s="5" t="s">
        <v>12168</v>
      </c>
    </row>
    <row r="2112" spans="1:84" ht="25.25" customHeight="1" x14ac:dyDescent="0.15">
      <c r="A2112" s="113" t="s">
        <v>35364</v>
      </c>
      <c r="C2112" s="4" t="s">
        <v>3192</v>
      </c>
      <c r="D2112" s="17" t="s">
        <v>6306</v>
      </c>
      <c r="E2112" s="17" t="s">
        <v>117</v>
      </c>
      <c r="F2112" s="18" t="s">
        <v>5914</v>
      </c>
      <c r="H2112" s="6" t="s">
        <v>256</v>
      </c>
      <c r="I2112" s="5" t="s">
        <v>11049</v>
      </c>
      <c r="J2112" s="5" t="s">
        <v>11233</v>
      </c>
      <c r="K2112" s="5" t="s">
        <v>32811</v>
      </c>
      <c r="L2112" s="5" t="s">
        <v>11072</v>
      </c>
      <c r="N2112" s="5" t="s">
        <v>11234</v>
      </c>
      <c r="O2112" s="6">
        <v>823</v>
      </c>
      <c r="Q2112" s="6" t="s">
        <v>9694</v>
      </c>
      <c r="S2112" s="5" t="str">
        <f>CONCATENATE(K2112," ",L2112," ",N2112," ",O2112)</f>
        <v>서울특별시 강남구 선릉로 823</v>
      </c>
      <c r="T2112" s="5" t="s">
        <v>11235</v>
      </c>
      <c r="AM2112" s="5" t="s">
        <v>9464</v>
      </c>
      <c r="AN2112" s="5" t="s">
        <v>9466</v>
      </c>
      <c r="AO2112" s="5" t="s">
        <v>9465</v>
      </c>
      <c r="AP2112" s="8" t="s">
        <v>9463</v>
      </c>
      <c r="AS2112" s="118" t="s">
        <v>29726</v>
      </c>
      <c r="AT2112" s="9" t="s">
        <v>29584</v>
      </c>
      <c r="AV2112" s="107" t="s">
        <v>29727</v>
      </c>
      <c r="AW2112" s="119" t="s">
        <v>25761</v>
      </c>
      <c r="AX2112" s="118" t="s">
        <v>29728</v>
      </c>
      <c r="AY2112" s="9" t="s">
        <v>29584</v>
      </c>
      <c r="BA2112" s="107" t="s">
        <v>29729</v>
      </c>
      <c r="BB2112" s="119" t="s">
        <v>25785</v>
      </c>
      <c r="BC2112" s="118" t="s">
        <v>29730</v>
      </c>
      <c r="BD2112" s="9" t="s">
        <v>29732</v>
      </c>
      <c r="BF2112" s="107" t="s">
        <v>29731</v>
      </c>
      <c r="BG2112" s="119" t="s">
        <v>25786</v>
      </c>
    </row>
    <row r="2113" spans="1:119" ht="25.25" customHeight="1" x14ac:dyDescent="0.15">
      <c r="A2113" s="113" t="s">
        <v>35365</v>
      </c>
      <c r="C2113" s="4" t="s">
        <v>3884</v>
      </c>
      <c r="D2113" s="17" t="s">
        <v>6166</v>
      </c>
      <c r="E2113" s="17" t="s">
        <v>117</v>
      </c>
      <c r="F2113" s="18" t="s">
        <v>5914</v>
      </c>
      <c r="G2113" s="18"/>
      <c r="H2113" s="17" t="s">
        <v>5057</v>
      </c>
      <c r="I2113" s="84" t="s">
        <v>20218</v>
      </c>
      <c r="J2113" s="17" t="s">
        <v>5056</v>
      </c>
      <c r="K2113" s="5" t="s">
        <v>32808</v>
      </c>
      <c r="L2113" s="5" t="s">
        <v>20047</v>
      </c>
      <c r="M2113" s="17" t="s">
        <v>10148</v>
      </c>
      <c r="N2113" s="17" t="s">
        <v>9935</v>
      </c>
      <c r="O2113" s="17">
        <v>1059</v>
      </c>
      <c r="P2113" s="17"/>
      <c r="Q2113" s="17" t="s">
        <v>10327</v>
      </c>
      <c r="R2113" s="17"/>
      <c r="S2113" s="17" t="str">
        <f>CONCATENATE(K2113," ",L2113," ",M2113," ",N2113," ",O2113)</f>
        <v>경기도 고양시 일산동구 중앙로 1059</v>
      </c>
      <c r="T2113" s="5" t="s">
        <v>20219</v>
      </c>
      <c r="U2113" s="17"/>
      <c r="V2113" s="17"/>
      <c r="W2113" s="61"/>
      <c r="X2113" s="61"/>
      <c r="Y2113" s="61"/>
      <c r="Z2113" s="61"/>
      <c r="AA2113" s="17"/>
      <c r="AB2113" s="17"/>
      <c r="AC2113" s="17"/>
      <c r="AD2113" s="61"/>
      <c r="AE2113" s="61"/>
      <c r="AF2113" s="61"/>
      <c r="AG2113" s="61"/>
      <c r="AH2113" s="17"/>
      <c r="AI2113" s="17"/>
      <c r="AJ2113" s="17"/>
      <c r="AK2113" s="17"/>
      <c r="AL2113" s="17"/>
      <c r="AM2113" s="5" t="s">
        <v>9259</v>
      </c>
      <c r="AN2113" s="5" t="s">
        <v>9259</v>
      </c>
      <c r="AO2113" s="5" t="s">
        <v>9259</v>
      </c>
      <c r="AP2113" s="8" t="s">
        <v>20220</v>
      </c>
      <c r="AQ2113" s="8" t="s">
        <v>20221</v>
      </c>
    </row>
    <row r="2114" spans="1:119" ht="25.25" customHeight="1" x14ac:dyDescent="0.15">
      <c r="A2114" s="113" t="s">
        <v>35366</v>
      </c>
      <c r="C2114" s="16" t="s">
        <v>6954</v>
      </c>
      <c r="D2114" s="17" t="s">
        <v>6953</v>
      </c>
      <c r="E2114" s="17" t="s">
        <v>117</v>
      </c>
      <c r="F2114" s="18" t="s">
        <v>5914</v>
      </c>
      <c r="G2114" s="18"/>
      <c r="H2114" s="17" t="s">
        <v>5063</v>
      </c>
      <c r="I2114" s="17" t="s">
        <v>20879</v>
      </c>
      <c r="J2114" s="17" t="s">
        <v>21401</v>
      </c>
      <c r="K2114" s="5" t="s">
        <v>32810</v>
      </c>
      <c r="L2114" s="5" t="s">
        <v>32861</v>
      </c>
      <c r="M2114" s="17"/>
      <c r="N2114" s="17" t="s">
        <v>21162</v>
      </c>
      <c r="O2114" s="17">
        <v>20</v>
      </c>
      <c r="P2114" s="17"/>
      <c r="Q2114" s="17" t="s">
        <v>21402</v>
      </c>
      <c r="R2114" s="17" t="s">
        <v>33087</v>
      </c>
      <c r="S2114" s="5" t="str">
        <f>CONCATENATE(K2114," ",L2114," ",N2114," ",O2114)</f>
        <v>부산광역시 해운대구 센텀2로 20</v>
      </c>
      <c r="T2114" s="17" t="s">
        <v>21394</v>
      </c>
      <c r="U2114" s="17" t="s">
        <v>21395</v>
      </c>
      <c r="V2114" s="17"/>
      <c r="W2114" s="61"/>
      <c r="X2114" s="61"/>
      <c r="Y2114" s="61"/>
      <c r="Z2114" s="61"/>
      <c r="AA2114" s="17"/>
      <c r="AB2114" s="17"/>
      <c r="AC2114" s="17"/>
      <c r="AD2114" s="61" t="s">
        <v>21396</v>
      </c>
      <c r="AE2114" s="61"/>
      <c r="AF2114" s="61"/>
      <c r="AG2114" s="61"/>
      <c r="AH2114" s="17"/>
      <c r="AI2114" s="17"/>
      <c r="AJ2114" s="17"/>
      <c r="AK2114" s="17"/>
      <c r="AL2114" s="17"/>
      <c r="AM2114" s="5" t="s">
        <v>21397</v>
      </c>
      <c r="AN2114" s="5" t="s">
        <v>21398</v>
      </c>
      <c r="AO2114" s="5" t="s">
        <v>21399</v>
      </c>
      <c r="AP2114" s="8" t="s">
        <v>21400</v>
      </c>
    </row>
    <row r="2115" spans="1:119" ht="25.25" customHeight="1" x14ac:dyDescent="0.15">
      <c r="A2115" s="113" t="s">
        <v>35367</v>
      </c>
      <c r="C2115" s="16" t="s">
        <v>6583</v>
      </c>
      <c r="D2115" s="17" t="s">
        <v>6582</v>
      </c>
      <c r="E2115" s="17" t="s">
        <v>117</v>
      </c>
      <c r="F2115" s="18" t="s">
        <v>5914</v>
      </c>
      <c r="H2115" s="6" t="s">
        <v>3666</v>
      </c>
      <c r="I2115" s="5" t="s">
        <v>16540</v>
      </c>
      <c r="J2115" s="5" t="s">
        <v>16746</v>
      </c>
      <c r="K2115" s="5" t="s">
        <v>32811</v>
      </c>
      <c r="L2115" s="5" t="s">
        <v>11072</v>
      </c>
      <c r="N2115" s="5" t="s">
        <v>16724</v>
      </c>
      <c r="O2115" s="6">
        <v>832</v>
      </c>
      <c r="Q2115" s="6" t="s">
        <v>10044</v>
      </c>
      <c r="S2115" s="5" t="str">
        <f>CONCATENATE(K2115," ",L2115," ",N2115," ",O2115)</f>
        <v>서울특별시 강남구 논현로 832</v>
      </c>
      <c r="T2115" s="5" t="s">
        <v>16745</v>
      </c>
      <c r="AB2115" s="48"/>
      <c r="AC2115" s="48"/>
      <c r="AH2115" s="5" t="s">
        <v>16749</v>
      </c>
      <c r="AI2115" s="5"/>
      <c r="AJ2115" s="5"/>
      <c r="AK2115" s="5" t="s">
        <v>16751</v>
      </c>
      <c r="AL2115" s="5"/>
      <c r="AM2115" s="5" t="s">
        <v>16748</v>
      </c>
      <c r="AN2115" s="5" t="s">
        <v>16750</v>
      </c>
      <c r="AO2115" s="5" t="s">
        <v>16735</v>
      </c>
      <c r="AP2115" s="8" t="s">
        <v>16747</v>
      </c>
      <c r="AS2115" s="118" t="s">
        <v>31873</v>
      </c>
      <c r="AU2115" s="9" t="s">
        <v>31820</v>
      </c>
      <c r="AV2115" s="107" t="s">
        <v>31684</v>
      </c>
      <c r="AW2115" s="119" t="s">
        <v>31693</v>
      </c>
      <c r="AX2115" s="118" t="s">
        <v>31874</v>
      </c>
      <c r="AY2115" s="9" t="s">
        <v>31672</v>
      </c>
      <c r="BA2115" s="107" t="s">
        <v>32434</v>
      </c>
      <c r="BB2115" s="119" t="s">
        <v>31849</v>
      </c>
      <c r="BC2115" s="118" t="s">
        <v>31875</v>
      </c>
      <c r="BD2115" s="9" t="s">
        <v>31741</v>
      </c>
      <c r="BE2115" s="9" t="s">
        <v>31820</v>
      </c>
      <c r="BF2115" s="107" t="s">
        <v>31684</v>
      </c>
      <c r="BG2115" s="119" t="s">
        <v>25786</v>
      </c>
      <c r="BH2115" s="118" t="s">
        <v>31876</v>
      </c>
      <c r="BI2115" s="9" t="s">
        <v>31766</v>
      </c>
      <c r="BK2115" s="107" t="s">
        <v>31690</v>
      </c>
      <c r="BL2115" s="119" t="s">
        <v>31717</v>
      </c>
    </row>
    <row r="2116" spans="1:119" ht="25.25" customHeight="1" x14ac:dyDescent="0.15">
      <c r="A2116" s="113" t="s">
        <v>35368</v>
      </c>
      <c r="C2116" s="16" t="s">
        <v>6501</v>
      </c>
      <c r="D2116" s="17" t="s">
        <v>6500</v>
      </c>
      <c r="E2116" s="17" t="s">
        <v>117</v>
      </c>
      <c r="F2116" s="18" t="s">
        <v>5914</v>
      </c>
      <c r="H2116" s="6" t="s">
        <v>453</v>
      </c>
      <c r="I2116" s="5" t="s">
        <v>11292</v>
      </c>
      <c r="J2116" s="6" t="s">
        <v>11499</v>
      </c>
      <c r="K2116" s="5" t="s">
        <v>32811</v>
      </c>
      <c r="L2116" s="5" t="s">
        <v>11072</v>
      </c>
      <c r="N2116" s="5" t="s">
        <v>11500</v>
      </c>
      <c r="O2116" s="6">
        <v>134</v>
      </c>
      <c r="Q2116" s="5" t="s">
        <v>32602</v>
      </c>
      <c r="R2116" s="17" t="s">
        <v>33017</v>
      </c>
      <c r="S2116" s="5" t="str">
        <f>CONCATENATE(K2116," ",L2116," ",N2116," ",O2116)</f>
        <v>서울특별시 강남구 도산대로 134</v>
      </c>
      <c r="T2116" s="5" t="s">
        <v>11501</v>
      </c>
      <c r="AM2116" s="5" t="s">
        <v>9585</v>
      </c>
      <c r="AN2116" s="5" t="s">
        <v>9586</v>
      </c>
      <c r="AO2116" s="5" t="s">
        <v>9482</v>
      </c>
      <c r="AP2116" s="8" t="s">
        <v>9584</v>
      </c>
      <c r="AS2116" s="118" t="s">
        <v>29881</v>
      </c>
      <c r="AU2116" s="9" t="s">
        <v>29585</v>
      </c>
      <c r="AV2116" s="107" t="s">
        <v>29586</v>
      </c>
      <c r="AW2116" s="119" t="s">
        <v>25761</v>
      </c>
      <c r="AX2116" s="118" t="s">
        <v>29882</v>
      </c>
      <c r="AZ2116" s="9" t="s">
        <v>29585</v>
      </c>
      <c r="BA2116" s="107" t="s">
        <v>29586</v>
      </c>
      <c r="BB2116" s="119" t="s">
        <v>25785</v>
      </c>
      <c r="BC2116" s="118" t="s">
        <v>29883</v>
      </c>
      <c r="BE2116" s="9" t="s">
        <v>29585</v>
      </c>
      <c r="BF2116" s="107" t="s">
        <v>29586</v>
      </c>
      <c r="BG2116" s="119" t="s">
        <v>25786</v>
      </c>
      <c r="BH2116" s="118" t="s">
        <v>29884</v>
      </c>
      <c r="BJ2116" s="9" t="s">
        <v>29585</v>
      </c>
      <c r="BK2116" s="107" t="s">
        <v>29586</v>
      </c>
      <c r="BL2116" s="119" t="s">
        <v>29778</v>
      </c>
      <c r="BM2116" s="118" t="s">
        <v>29885</v>
      </c>
      <c r="BO2116" s="9" t="s">
        <v>29585</v>
      </c>
      <c r="BP2116" s="107" t="s">
        <v>29586</v>
      </c>
      <c r="BQ2116" s="119" t="s">
        <v>25804</v>
      </c>
      <c r="BR2116" s="113" t="s">
        <v>29886</v>
      </c>
      <c r="BT2116" s="9" t="s">
        <v>29585</v>
      </c>
      <c r="BU2116" s="9" t="s">
        <v>29586</v>
      </c>
      <c r="BV2116" s="119" t="s">
        <v>29801</v>
      </c>
      <c r="BW2116" s="9" t="s">
        <v>29887</v>
      </c>
      <c r="BZ2116" s="9" t="s">
        <v>29688</v>
      </c>
      <c r="CA2116" s="119" t="s">
        <v>29820</v>
      </c>
      <c r="CB2116" s="9" t="s">
        <v>29888</v>
      </c>
      <c r="CD2116" s="9" t="s">
        <v>29723</v>
      </c>
      <c r="CE2116" s="9" t="s">
        <v>29865</v>
      </c>
      <c r="CF2116" s="119" t="s">
        <v>29822</v>
      </c>
    </row>
    <row r="2117" spans="1:119" ht="25.25" customHeight="1" x14ac:dyDescent="0.15">
      <c r="A2117" s="113" t="s">
        <v>35369</v>
      </c>
      <c r="C2117" s="4" t="s">
        <v>3527</v>
      </c>
      <c r="D2117" s="17" t="s">
        <v>6266</v>
      </c>
      <c r="E2117" s="17" t="s">
        <v>117</v>
      </c>
      <c r="F2117" s="18" t="s">
        <v>5914</v>
      </c>
      <c r="G2117" s="18"/>
      <c r="H2117" s="17" t="s">
        <v>1474</v>
      </c>
      <c r="I2117" s="17" t="s">
        <v>19604</v>
      </c>
      <c r="J2117" s="17" t="s">
        <v>5400</v>
      </c>
      <c r="K2117" s="5" t="s">
        <v>32808</v>
      </c>
      <c r="L2117" s="5" t="s">
        <v>19343</v>
      </c>
      <c r="M2117" s="17"/>
      <c r="N2117" s="17" t="s">
        <v>10290</v>
      </c>
      <c r="O2117" s="17">
        <v>389</v>
      </c>
      <c r="P2117" s="17"/>
      <c r="Q2117" s="17"/>
      <c r="R2117" s="17"/>
      <c r="S2117" s="5" t="str">
        <f>CONCATENATE(K2117," ",L2117," ",N2117," ",O2117)</f>
        <v>경기도 광명시 철산동 389</v>
      </c>
      <c r="T2117" s="17" t="s">
        <v>19598</v>
      </c>
      <c r="U2117" s="17" t="s">
        <v>19599</v>
      </c>
      <c r="V2117" s="17"/>
      <c r="W2117" s="61"/>
      <c r="X2117" s="61"/>
      <c r="Y2117" s="61"/>
      <c r="Z2117" s="61"/>
      <c r="AA2117" s="17" t="s">
        <v>19600</v>
      </c>
      <c r="AB2117" s="17" t="s">
        <v>19601</v>
      </c>
      <c r="AC2117" s="17"/>
      <c r="AD2117" s="61"/>
      <c r="AE2117" s="61"/>
      <c r="AF2117" s="61"/>
      <c r="AG2117" s="61"/>
      <c r="AH2117" s="17"/>
      <c r="AI2117" s="17"/>
      <c r="AJ2117" s="17"/>
      <c r="AK2117" s="17"/>
      <c r="AL2117" s="17"/>
      <c r="AM2117" s="5" t="s">
        <v>19597</v>
      </c>
      <c r="AN2117" s="5" t="s">
        <v>19602</v>
      </c>
      <c r="AO2117" s="5" t="s">
        <v>9259</v>
      </c>
      <c r="AP2117" s="8" t="s">
        <v>13301</v>
      </c>
      <c r="AQ2117" s="8" t="s">
        <v>19596</v>
      </c>
      <c r="AR2117" s="107" t="s">
        <v>19603</v>
      </c>
    </row>
    <row r="2118" spans="1:119" ht="25.25" customHeight="1" x14ac:dyDescent="0.15">
      <c r="A2118" s="113" t="s">
        <v>35370</v>
      </c>
      <c r="C2118" s="16" t="s">
        <v>6903</v>
      </c>
      <c r="D2118" s="17" t="s">
        <v>6902</v>
      </c>
      <c r="E2118" s="17" t="s">
        <v>117</v>
      </c>
      <c r="F2118" s="18" t="s">
        <v>5914</v>
      </c>
      <c r="G2118" s="18"/>
      <c r="H2118" s="17" t="s">
        <v>6910</v>
      </c>
      <c r="I2118" s="17" t="s">
        <v>20080</v>
      </c>
      <c r="J2118" s="17" t="s">
        <v>20636</v>
      </c>
      <c r="K2118" s="5" t="s">
        <v>32810</v>
      </c>
      <c r="L2118" s="5" t="s">
        <v>21034</v>
      </c>
      <c r="M2118" s="17"/>
      <c r="N2118" s="17" t="s">
        <v>20515</v>
      </c>
      <c r="O2118" s="17">
        <v>777</v>
      </c>
      <c r="P2118" s="17"/>
      <c r="Q2118" s="17"/>
      <c r="R2118" s="17"/>
      <c r="S2118" s="5" t="str">
        <f>CONCATENATE(K2118," ",L2118," ",N2118," ",O2118)</f>
        <v>부산광역시 부산진구 가야대로 777</v>
      </c>
      <c r="T2118" s="17" t="s">
        <v>20637</v>
      </c>
      <c r="U2118" s="17"/>
      <c r="V2118" s="17"/>
      <c r="W2118" s="61"/>
      <c r="X2118" s="61"/>
      <c r="Y2118" s="61"/>
      <c r="Z2118" s="61"/>
      <c r="AA2118" s="17"/>
      <c r="AB2118" s="17"/>
      <c r="AC2118" s="17"/>
      <c r="AD2118" s="61"/>
      <c r="AE2118" s="61"/>
      <c r="AF2118" s="61"/>
      <c r="AG2118" s="61"/>
      <c r="AH2118" s="17"/>
      <c r="AI2118" s="17"/>
      <c r="AJ2118" s="17"/>
      <c r="AK2118" s="17"/>
      <c r="AL2118" s="17"/>
      <c r="AM2118" s="5" t="s">
        <v>9259</v>
      </c>
      <c r="AN2118" s="5" t="s">
        <v>9259</v>
      </c>
      <c r="AO2118" s="5" t="s">
        <v>20181</v>
      </c>
      <c r="AP2118" s="8" t="s">
        <v>20638</v>
      </c>
    </row>
    <row r="2119" spans="1:119" ht="25.25" customHeight="1" x14ac:dyDescent="0.15">
      <c r="A2119" s="113" t="s">
        <v>35371</v>
      </c>
      <c r="C2119" s="16" t="s">
        <v>6653</v>
      </c>
      <c r="D2119" s="17" t="s">
        <v>6652</v>
      </c>
      <c r="E2119" s="17" t="s">
        <v>117</v>
      </c>
      <c r="F2119" s="18" t="s">
        <v>5914</v>
      </c>
      <c r="H2119" s="6" t="s">
        <v>2638</v>
      </c>
      <c r="I2119" s="5" t="s">
        <v>15181</v>
      </c>
      <c r="J2119" s="6" t="s">
        <v>2639</v>
      </c>
      <c r="K2119" s="5" t="s">
        <v>32811</v>
      </c>
      <c r="L2119" s="5" t="s">
        <v>11072</v>
      </c>
      <c r="N2119" s="6" t="s">
        <v>9967</v>
      </c>
      <c r="O2119" s="5">
        <v>408</v>
      </c>
      <c r="P2119" s="5"/>
      <c r="Q2119" s="5" t="s">
        <v>15228</v>
      </c>
      <c r="R2119" s="5" t="s">
        <v>33035</v>
      </c>
      <c r="S2119" s="5" t="str">
        <f>CONCATENATE(K2119," ",L2119," ",N2119," ",O2119)</f>
        <v>서울특별시 강남구 도곡로 408</v>
      </c>
      <c r="T2119" s="5" t="s">
        <v>15229</v>
      </c>
      <c r="AM2119" s="5" t="s">
        <v>14997</v>
      </c>
      <c r="AN2119" s="5" t="s">
        <v>14997</v>
      </c>
      <c r="AO2119" s="5" t="s">
        <v>14997</v>
      </c>
      <c r="AP2119" s="8" t="s">
        <v>15230</v>
      </c>
      <c r="AQ2119" s="8" t="s">
        <v>15231</v>
      </c>
    </row>
    <row r="2120" spans="1:119" ht="25.25" customHeight="1" x14ac:dyDescent="0.15">
      <c r="A2120" s="113" t="s">
        <v>35372</v>
      </c>
      <c r="C2120" s="16" t="s">
        <v>6722</v>
      </c>
      <c r="D2120" s="17" t="s">
        <v>6721</v>
      </c>
      <c r="E2120" s="17" t="s">
        <v>117</v>
      </c>
      <c r="F2120" s="18" t="s">
        <v>5914</v>
      </c>
      <c r="H2120" s="6" t="s">
        <v>4292</v>
      </c>
      <c r="I2120" s="5" t="s">
        <v>17567</v>
      </c>
      <c r="J2120" s="6" t="s">
        <v>4293</v>
      </c>
      <c r="K2120" s="5" t="s">
        <v>32811</v>
      </c>
      <c r="L2120" s="5" t="s">
        <v>11096</v>
      </c>
      <c r="N2120" s="6" t="s">
        <v>10136</v>
      </c>
      <c r="O2120" s="6">
        <v>94</v>
      </c>
      <c r="Q2120" s="6" t="s">
        <v>10137</v>
      </c>
      <c r="R2120" s="17" t="s">
        <v>32979</v>
      </c>
      <c r="S2120" s="5" t="str">
        <f>CONCATENATE(K2120," ",L2120," ",N2120," ",O2120)</f>
        <v>서울특별시 서초구 잠원로 94</v>
      </c>
      <c r="T2120" s="5" t="s">
        <v>17707</v>
      </c>
      <c r="V2120" s="5" t="s">
        <v>17709</v>
      </c>
      <c r="X2120" s="5"/>
      <c r="Y2120" s="37"/>
      <c r="Z2120" s="37"/>
      <c r="AH2120" s="5" t="s">
        <v>17710</v>
      </c>
      <c r="AM2120" s="5" t="s">
        <v>17708</v>
      </c>
      <c r="AN2120" s="5" t="s">
        <v>17708</v>
      </c>
      <c r="AO2120" s="5" t="s">
        <v>17708</v>
      </c>
      <c r="AP2120" s="8" t="s">
        <v>17708</v>
      </c>
      <c r="AS2120" s="118" t="s">
        <v>27854</v>
      </c>
      <c r="AU2120" s="9" t="s">
        <v>27855</v>
      </c>
      <c r="AW2120" s="119" t="s">
        <v>25761</v>
      </c>
      <c r="AX2120" s="118" t="s">
        <v>27856</v>
      </c>
      <c r="AZ2120" s="9" t="s">
        <v>27857</v>
      </c>
      <c r="BA2120" s="107" t="s">
        <v>27858</v>
      </c>
      <c r="BB2120" s="119" t="s">
        <v>25785</v>
      </c>
      <c r="BC2120" s="118" t="s">
        <v>27859</v>
      </c>
      <c r="BE2120" s="9" t="s">
        <v>27857</v>
      </c>
      <c r="BF2120" s="107" t="s">
        <v>27858</v>
      </c>
      <c r="BG2120" s="119" t="s">
        <v>25786</v>
      </c>
      <c r="BH2120" s="118" t="s">
        <v>27860</v>
      </c>
      <c r="BJ2120" s="9" t="s">
        <v>27857</v>
      </c>
      <c r="BK2120" s="107" t="s">
        <v>27858</v>
      </c>
      <c r="BL2120" s="119" t="s">
        <v>27845</v>
      </c>
      <c r="BM2120" s="118" t="s">
        <v>27861</v>
      </c>
      <c r="BO2120" s="9" t="s">
        <v>27857</v>
      </c>
      <c r="BP2120" s="107" t="s">
        <v>27858</v>
      </c>
      <c r="BQ2120" s="119" t="s">
        <v>27862</v>
      </c>
      <c r="BR2120" s="113" t="s">
        <v>27863</v>
      </c>
      <c r="BT2120" s="9" t="s">
        <v>27857</v>
      </c>
      <c r="BU2120" s="9" t="s">
        <v>27858</v>
      </c>
      <c r="BV2120" s="119" t="s">
        <v>27864</v>
      </c>
      <c r="BW2120" s="9" t="s">
        <v>27865</v>
      </c>
      <c r="BY2120" s="9" t="s">
        <v>27866</v>
      </c>
      <c r="BZ2120" s="9" t="s">
        <v>27867</v>
      </c>
      <c r="CA2120" s="119" t="s">
        <v>27868</v>
      </c>
      <c r="CB2120" s="9" t="s">
        <v>27869</v>
      </c>
      <c r="CD2120" s="9" t="s">
        <v>27870</v>
      </c>
      <c r="CE2120" s="9" t="s">
        <v>27871</v>
      </c>
      <c r="CF2120" s="119" t="s">
        <v>27872</v>
      </c>
      <c r="CG2120" s="9" t="s">
        <v>27873</v>
      </c>
      <c r="CI2120" s="9" t="s">
        <v>27870</v>
      </c>
      <c r="CJ2120" s="9" t="s">
        <v>27871</v>
      </c>
      <c r="CK2120" s="119" t="s">
        <v>27874</v>
      </c>
      <c r="CL2120" s="9" t="s">
        <v>27875</v>
      </c>
      <c r="CN2120" s="9" t="s">
        <v>27870</v>
      </c>
      <c r="CO2120" s="9" t="s">
        <v>27871</v>
      </c>
      <c r="CP2120" s="119" t="s">
        <v>27876</v>
      </c>
      <c r="CQ2120" s="9" t="s">
        <v>27877</v>
      </c>
      <c r="CS2120" s="9" t="s">
        <v>27878</v>
      </c>
      <c r="CT2120" s="9" t="s">
        <v>27879</v>
      </c>
      <c r="CU2120" s="119" t="s">
        <v>27880</v>
      </c>
      <c r="CV2120" s="9" t="s">
        <v>27881</v>
      </c>
      <c r="CX2120" s="9" t="s">
        <v>27878</v>
      </c>
      <c r="CY2120" s="9" t="s">
        <v>27879</v>
      </c>
      <c r="CZ2120" s="119" t="s">
        <v>27882</v>
      </c>
      <c r="DA2120" s="9" t="s">
        <v>27883</v>
      </c>
      <c r="DC2120" s="9" t="s">
        <v>27878</v>
      </c>
      <c r="DD2120" s="9" t="s">
        <v>27879</v>
      </c>
      <c r="DE2120" s="119" t="s">
        <v>27884</v>
      </c>
      <c r="DF2120" s="9" t="s">
        <v>27885</v>
      </c>
      <c r="DH2120" s="9" t="s">
        <v>27886</v>
      </c>
      <c r="DI2120" s="9" t="s">
        <v>27887</v>
      </c>
      <c r="DJ2120" s="119" t="s">
        <v>27888</v>
      </c>
      <c r="DK2120" s="9" t="s">
        <v>27889</v>
      </c>
      <c r="DM2120" s="9" t="s">
        <v>27890</v>
      </c>
      <c r="DN2120" s="9" t="s">
        <v>27891</v>
      </c>
      <c r="DO2120" s="119" t="s">
        <v>27892</v>
      </c>
    </row>
    <row r="2121" spans="1:119" ht="25.25" customHeight="1" x14ac:dyDescent="0.15">
      <c r="A2121" s="113" t="s">
        <v>35373</v>
      </c>
      <c r="C2121" s="16" t="s">
        <v>6827</v>
      </c>
      <c r="D2121" s="17" t="s">
        <v>6826</v>
      </c>
      <c r="E2121" s="17" t="s">
        <v>117</v>
      </c>
      <c r="F2121" s="18" t="s">
        <v>5914</v>
      </c>
      <c r="G2121" s="18"/>
      <c r="H2121" s="17" t="s">
        <v>8629</v>
      </c>
      <c r="I2121" s="17" t="s">
        <v>24896</v>
      </c>
      <c r="J2121" s="17" t="s">
        <v>24936</v>
      </c>
      <c r="K2121" s="17" t="s">
        <v>10672</v>
      </c>
      <c r="L2121" s="17" t="s">
        <v>10673</v>
      </c>
      <c r="M2121" s="17" t="s">
        <v>10674</v>
      </c>
      <c r="N2121" s="17" t="s">
        <v>10675</v>
      </c>
      <c r="O2121" s="17">
        <v>62</v>
      </c>
      <c r="P2121" s="17"/>
      <c r="Q2121" s="17" t="s">
        <v>24937</v>
      </c>
      <c r="R2121" s="17"/>
      <c r="S2121" s="17" t="str">
        <f>CONCATENATE(K2121," ",L2121," ",M2121," ",N2121," ",O2121)</f>
        <v>충청남도 천안시 서북구 노태산로 62</v>
      </c>
      <c r="T2121" s="5" t="s">
        <v>24939</v>
      </c>
      <c r="U2121" s="17" t="s">
        <v>24935</v>
      </c>
      <c r="V2121" s="17"/>
      <c r="W2121" s="61"/>
      <c r="X2121" s="61"/>
      <c r="Y2121" s="61"/>
      <c r="Z2121" s="61"/>
      <c r="AA2121" s="17" t="s">
        <v>24940</v>
      </c>
      <c r="AB2121" s="17" t="s">
        <v>24941</v>
      </c>
      <c r="AC2121" s="17" t="s">
        <v>24942</v>
      </c>
      <c r="AD2121" s="61"/>
      <c r="AE2121" s="61"/>
      <c r="AF2121" s="61"/>
      <c r="AG2121" s="61"/>
      <c r="AH2121" s="17"/>
      <c r="AI2121" s="17"/>
      <c r="AJ2121" s="17"/>
      <c r="AK2121" s="17" t="s">
        <v>24938</v>
      </c>
      <c r="AL2121" s="17"/>
      <c r="AM2121" s="5" t="s">
        <v>9259</v>
      </c>
      <c r="AN2121" s="5" t="s">
        <v>9259</v>
      </c>
      <c r="AO2121" s="5" t="s">
        <v>9259</v>
      </c>
      <c r="AP2121" s="8" t="s">
        <v>24943</v>
      </c>
    </row>
    <row r="2122" spans="1:119" ht="25.25" customHeight="1" x14ac:dyDescent="0.15">
      <c r="A2122" s="113" t="s">
        <v>35374</v>
      </c>
      <c r="C2122" s="16" t="s">
        <v>6906</v>
      </c>
      <c r="D2122" s="17" t="s">
        <v>6905</v>
      </c>
      <c r="E2122" s="17" t="s">
        <v>117</v>
      </c>
      <c r="F2122" s="18" t="s">
        <v>5914</v>
      </c>
      <c r="G2122" s="18"/>
      <c r="H2122" s="17" t="s">
        <v>6459</v>
      </c>
      <c r="I2122" s="17" t="s">
        <v>21452</v>
      </c>
      <c r="J2122" s="17" t="s">
        <v>21478</v>
      </c>
      <c r="K2122" s="5" t="s">
        <v>32810</v>
      </c>
      <c r="L2122" s="5" t="s">
        <v>21034</v>
      </c>
      <c r="M2122" s="17"/>
      <c r="N2122" s="17" t="s">
        <v>21479</v>
      </c>
      <c r="O2122" s="17">
        <v>494</v>
      </c>
      <c r="P2122" s="17"/>
      <c r="Q2122" s="17" t="s">
        <v>21480</v>
      </c>
      <c r="R2122" s="17"/>
      <c r="S2122" s="5" t="str">
        <f>CONCATENATE(K2122," ",L2122," ",N2122," ",O2122)</f>
        <v>부산광역시 부산진구 가야대로 494</v>
      </c>
      <c r="T2122" s="17" t="s">
        <v>21481</v>
      </c>
      <c r="U2122" s="17"/>
      <c r="V2122" s="17"/>
      <c r="W2122" s="61"/>
      <c r="X2122" s="61"/>
      <c r="Y2122" s="61"/>
      <c r="Z2122" s="61"/>
      <c r="AA2122" s="17"/>
      <c r="AB2122" s="17"/>
      <c r="AC2122" s="17"/>
      <c r="AD2122" s="61" t="s">
        <v>21485</v>
      </c>
      <c r="AE2122" s="61"/>
      <c r="AF2122" s="61"/>
      <c r="AG2122" s="61"/>
      <c r="AH2122" s="17"/>
      <c r="AI2122" s="17"/>
      <c r="AJ2122" s="17"/>
      <c r="AK2122" s="17"/>
      <c r="AL2122" s="17"/>
      <c r="AM2122" s="5" t="s">
        <v>9259</v>
      </c>
      <c r="AN2122" s="5" t="s">
        <v>21482</v>
      </c>
      <c r="AO2122" s="5" t="s">
        <v>21483</v>
      </c>
      <c r="AP2122" s="8" t="s">
        <v>21484</v>
      </c>
    </row>
    <row r="2123" spans="1:119" ht="25.25" customHeight="1" x14ac:dyDescent="0.15">
      <c r="A2123" s="113" t="s">
        <v>35375</v>
      </c>
      <c r="C2123" s="16" t="s">
        <v>6386</v>
      </c>
      <c r="D2123" s="17" t="s">
        <v>6389</v>
      </c>
      <c r="E2123" s="17" t="s">
        <v>117</v>
      </c>
      <c r="F2123" s="18" t="s">
        <v>5914</v>
      </c>
      <c r="H2123" s="6" t="s">
        <v>3853</v>
      </c>
      <c r="I2123" s="5" t="s">
        <v>16800</v>
      </c>
      <c r="J2123" s="6" t="s">
        <v>3854</v>
      </c>
      <c r="K2123" s="5" t="s">
        <v>32811</v>
      </c>
      <c r="L2123" s="5" t="s">
        <v>14608</v>
      </c>
      <c r="N2123" s="6" t="s">
        <v>9940</v>
      </c>
      <c r="O2123" s="6">
        <v>255</v>
      </c>
      <c r="Q2123" s="6" t="s">
        <v>10063</v>
      </c>
      <c r="R2123" s="17" t="s">
        <v>33052</v>
      </c>
      <c r="S2123" s="5" t="str">
        <f>CONCATENATE(K2123," ",L2123," ",N2123," ",O2123)</f>
        <v>서울특별시 중구 을지로 255</v>
      </c>
      <c r="T2123" s="5" t="s">
        <v>16992</v>
      </c>
      <c r="U2123" s="5" t="s">
        <v>16994</v>
      </c>
      <c r="V2123" s="5"/>
      <c r="W2123" s="37"/>
      <c r="X2123" s="37"/>
      <c r="Y2123" s="37"/>
      <c r="Z2123" s="37"/>
      <c r="AM2123" s="5" t="s">
        <v>9259</v>
      </c>
      <c r="AN2123" s="5" t="s">
        <v>9259</v>
      </c>
      <c r="AO2123" s="5" t="s">
        <v>9259</v>
      </c>
      <c r="AP2123" s="8" t="s">
        <v>16993</v>
      </c>
      <c r="AS2123" s="118" t="s">
        <v>26165</v>
      </c>
      <c r="AT2123" s="9" t="s">
        <v>26128</v>
      </c>
      <c r="AV2123" s="107" t="s">
        <v>26162</v>
      </c>
      <c r="AW2123" s="119" t="s">
        <v>26166</v>
      </c>
    </row>
    <row r="2124" spans="1:119" ht="25.25" customHeight="1" x14ac:dyDescent="0.15">
      <c r="A2124" s="113" t="s">
        <v>35376</v>
      </c>
      <c r="C2124" s="16" t="s">
        <v>6919</v>
      </c>
      <c r="D2124" s="17" t="s">
        <v>6918</v>
      </c>
      <c r="E2124" s="17" t="s">
        <v>117</v>
      </c>
      <c r="F2124" s="18" t="s">
        <v>5914</v>
      </c>
      <c r="G2124" s="18"/>
      <c r="H2124" s="17" t="s">
        <v>6258</v>
      </c>
      <c r="I2124" s="17" t="s">
        <v>21452</v>
      </c>
      <c r="J2124" s="17" t="s">
        <v>6257</v>
      </c>
      <c r="K2124" s="5" t="s">
        <v>32810</v>
      </c>
      <c r="L2124" s="5" t="s">
        <v>32861</v>
      </c>
      <c r="M2124" s="17"/>
      <c r="N2124" s="17" t="s">
        <v>10403</v>
      </c>
      <c r="O2124" s="17">
        <v>26</v>
      </c>
      <c r="P2124" s="17"/>
      <c r="Q2124" s="17"/>
      <c r="R2124" s="17"/>
      <c r="S2124" s="5" t="str">
        <f>CONCATENATE(K2124," ",L2124," ",N2124," ",O2124)</f>
        <v>부산광역시 해운대구 센텀동로 26</v>
      </c>
      <c r="T2124" s="17" t="s">
        <v>21739</v>
      </c>
      <c r="U2124" s="17"/>
      <c r="V2124" s="17"/>
      <c r="W2124" s="61"/>
      <c r="X2124" s="61"/>
      <c r="Y2124" s="61"/>
      <c r="Z2124" s="61"/>
      <c r="AA2124" s="17"/>
      <c r="AB2124" s="17"/>
      <c r="AC2124" s="17"/>
      <c r="AD2124" s="61" t="s">
        <v>21740</v>
      </c>
      <c r="AE2124" s="61"/>
      <c r="AF2124" s="61"/>
      <c r="AG2124" s="61"/>
      <c r="AH2124" s="17"/>
      <c r="AI2124" s="17"/>
      <c r="AJ2124" s="17"/>
      <c r="AK2124" s="17"/>
      <c r="AL2124" s="17"/>
      <c r="AM2124" s="5" t="s">
        <v>9259</v>
      </c>
      <c r="AN2124" s="5" t="s">
        <v>9259</v>
      </c>
      <c r="AO2124" s="5" t="s">
        <v>9259</v>
      </c>
      <c r="AP2124" s="8" t="s">
        <v>21741</v>
      </c>
      <c r="AQ2124" s="8" t="s">
        <v>21742</v>
      </c>
    </row>
    <row r="2125" spans="1:119" ht="25.25" customHeight="1" x14ac:dyDescent="0.15">
      <c r="A2125" s="113" t="s">
        <v>35377</v>
      </c>
      <c r="C2125" s="16" t="s">
        <v>6940</v>
      </c>
      <c r="D2125" s="17" t="s">
        <v>6939</v>
      </c>
      <c r="E2125" s="17" t="s">
        <v>117</v>
      </c>
      <c r="F2125" s="18" t="s">
        <v>5914</v>
      </c>
      <c r="G2125" s="18"/>
      <c r="H2125" s="17" t="s">
        <v>6554</v>
      </c>
      <c r="I2125" s="17" t="s">
        <v>21216</v>
      </c>
      <c r="J2125" s="17" t="s">
        <v>21310</v>
      </c>
      <c r="K2125" s="5" t="s">
        <v>32810</v>
      </c>
      <c r="L2125" s="5" t="s">
        <v>21034</v>
      </c>
      <c r="M2125" s="17"/>
      <c r="N2125" s="17" t="s">
        <v>21311</v>
      </c>
      <c r="O2125" s="17">
        <v>8</v>
      </c>
      <c r="P2125" s="17"/>
      <c r="Q2125" s="17" t="s">
        <v>10171</v>
      </c>
      <c r="R2125" s="17" t="s">
        <v>33087</v>
      </c>
      <c r="S2125" s="5" t="str">
        <f>CONCATENATE(K2125," ",L2125," ",N2125," ",O2125)</f>
        <v>부산광역시 부산진구 서면문화로 8</v>
      </c>
      <c r="T2125" s="17" t="s">
        <v>21312</v>
      </c>
      <c r="U2125" s="17"/>
      <c r="V2125" s="17"/>
      <c r="W2125" s="61"/>
      <c r="X2125" s="61"/>
      <c r="Y2125" s="61"/>
      <c r="Z2125" s="61"/>
      <c r="AA2125" s="17"/>
      <c r="AB2125" s="17"/>
      <c r="AC2125" s="17"/>
      <c r="AD2125" s="61" t="s">
        <v>21313</v>
      </c>
      <c r="AE2125" s="61"/>
      <c r="AF2125" s="61"/>
      <c r="AG2125" s="61"/>
      <c r="AH2125" s="17"/>
      <c r="AI2125" s="17"/>
      <c r="AJ2125" s="17"/>
      <c r="AK2125" s="17" t="s">
        <v>21314</v>
      </c>
      <c r="AL2125" s="17"/>
      <c r="AM2125" s="5" t="s">
        <v>20862</v>
      </c>
      <c r="AN2125" s="5" t="s">
        <v>20862</v>
      </c>
      <c r="AO2125" s="5" t="s">
        <v>20862</v>
      </c>
      <c r="AP2125" s="8" t="s">
        <v>21315</v>
      </c>
      <c r="AQ2125" s="8" t="s">
        <v>21316</v>
      </c>
    </row>
    <row r="2126" spans="1:119" ht="25.25" customHeight="1" x14ac:dyDescent="0.15">
      <c r="A2126" s="113" t="s">
        <v>35378</v>
      </c>
      <c r="C2126" s="16" t="s">
        <v>6698</v>
      </c>
      <c r="D2126" s="17" t="s">
        <v>6697</v>
      </c>
      <c r="E2126" s="17" t="s">
        <v>117</v>
      </c>
      <c r="F2126" s="18" t="s">
        <v>5914</v>
      </c>
      <c r="H2126" s="6" t="s">
        <v>1080</v>
      </c>
      <c r="I2126" s="5" t="s">
        <v>12260</v>
      </c>
      <c r="J2126" s="5" t="s">
        <v>12599</v>
      </c>
      <c r="K2126" s="5" t="s">
        <v>32811</v>
      </c>
      <c r="L2126" s="5" t="s">
        <v>14608</v>
      </c>
      <c r="N2126" s="5" t="s">
        <v>12600</v>
      </c>
      <c r="O2126" s="6">
        <v>63</v>
      </c>
      <c r="Q2126" s="5" t="s">
        <v>12601</v>
      </c>
      <c r="R2126" s="5" t="s">
        <v>32935</v>
      </c>
      <c r="S2126" s="5" t="str">
        <f>CONCATENATE(K2126," ",L2126," ",N2126," ",O2126)</f>
        <v>서울특별시 중구 소공로 63</v>
      </c>
      <c r="T2126" s="5" t="s">
        <v>12602</v>
      </c>
      <c r="AK2126" s="5" t="s">
        <v>12604</v>
      </c>
      <c r="AM2126" s="5" t="s">
        <v>12168</v>
      </c>
      <c r="AN2126" s="5" t="s">
        <v>12605</v>
      </c>
      <c r="AO2126" s="5" t="s">
        <v>12606</v>
      </c>
      <c r="AP2126" s="8" t="s">
        <v>12603</v>
      </c>
      <c r="AS2126" s="118" t="s">
        <v>25991</v>
      </c>
      <c r="AT2126" s="9" t="s">
        <v>25831</v>
      </c>
      <c r="AU2126" s="9" t="s">
        <v>25961</v>
      </c>
      <c r="AV2126" s="107" t="s">
        <v>25959</v>
      </c>
      <c r="AW2126" s="119" t="s">
        <v>25761</v>
      </c>
    </row>
    <row r="2127" spans="1:119" ht="25.25" customHeight="1" x14ac:dyDescent="0.15">
      <c r="A2127" s="113" t="s">
        <v>35379</v>
      </c>
      <c r="C2127" s="16" t="s">
        <v>6768</v>
      </c>
      <c r="D2127" s="17" t="s">
        <v>6767</v>
      </c>
      <c r="E2127" s="17" t="s">
        <v>117</v>
      </c>
      <c r="F2127" s="18" t="s">
        <v>5914</v>
      </c>
      <c r="G2127" s="18"/>
      <c r="H2127" s="17" t="s">
        <v>5667</v>
      </c>
      <c r="I2127" s="17" t="s">
        <v>19005</v>
      </c>
      <c r="J2127" s="17" t="s">
        <v>19068</v>
      </c>
      <c r="K2127" s="5" t="s">
        <v>32808</v>
      </c>
      <c r="L2127" s="5" t="s">
        <v>18918</v>
      </c>
      <c r="M2127" s="17" t="s">
        <v>33190</v>
      </c>
      <c r="N2127" s="17" t="s">
        <v>19069</v>
      </c>
      <c r="O2127" s="17">
        <v>184</v>
      </c>
      <c r="P2127" s="17"/>
      <c r="Q2127" s="17" t="s">
        <v>10268</v>
      </c>
      <c r="R2127" s="17" t="s">
        <v>33017</v>
      </c>
      <c r="S2127" s="17" t="str">
        <f>CONCATENATE(K2127," ",L2127," ",M2127," ",N2127," ",O2127)</f>
        <v>경기도 수원시 팔달구 권광로 184</v>
      </c>
      <c r="T2127" s="5" t="s">
        <v>19070</v>
      </c>
      <c r="U2127" s="5" t="s">
        <v>19071</v>
      </c>
      <c r="V2127" s="5"/>
      <c r="W2127" s="37"/>
      <c r="X2127" s="37"/>
      <c r="Y2127" s="37"/>
      <c r="Z2127" s="37"/>
      <c r="AA2127" s="17"/>
      <c r="AB2127" s="17"/>
      <c r="AC2127" s="17"/>
      <c r="AD2127" s="61"/>
      <c r="AE2127" s="61"/>
      <c r="AF2127" s="61"/>
      <c r="AG2127" s="61"/>
      <c r="AH2127" s="17"/>
      <c r="AI2127" s="17"/>
      <c r="AJ2127" s="17"/>
      <c r="AK2127" s="17"/>
      <c r="AL2127" s="17"/>
      <c r="AM2127" s="5" t="s">
        <v>9259</v>
      </c>
      <c r="AN2127" s="5" t="s">
        <v>9259</v>
      </c>
      <c r="AO2127" s="5" t="s">
        <v>9259</v>
      </c>
      <c r="AP2127" s="8" t="s">
        <v>19072</v>
      </c>
    </row>
    <row r="2128" spans="1:119" ht="25.25" customHeight="1" x14ac:dyDescent="0.15">
      <c r="A2128" s="113" t="s">
        <v>35380</v>
      </c>
      <c r="C2128" s="16" t="s">
        <v>6959</v>
      </c>
      <c r="D2128" s="17" t="s">
        <v>6958</v>
      </c>
      <c r="E2128" s="17" t="s">
        <v>117</v>
      </c>
      <c r="F2128" s="18" t="s">
        <v>5914</v>
      </c>
      <c r="G2128" s="18"/>
      <c r="H2128" s="17" t="s">
        <v>6396</v>
      </c>
      <c r="I2128" s="17" t="s">
        <v>21486</v>
      </c>
      <c r="J2128" s="17" t="s">
        <v>6395</v>
      </c>
      <c r="K2128" s="5" t="s">
        <v>32810</v>
      </c>
      <c r="L2128" s="5" t="s">
        <v>32861</v>
      </c>
      <c r="M2128" s="17"/>
      <c r="N2128" s="17" t="s">
        <v>10357</v>
      </c>
      <c r="O2128" s="163">
        <v>20</v>
      </c>
      <c r="P2128" s="17"/>
      <c r="Q2128" s="17" t="s">
        <v>10405</v>
      </c>
      <c r="R2128" s="17" t="s">
        <v>33007</v>
      </c>
      <c r="S2128" s="5" t="str">
        <f>CONCATENATE(K2128," ",L2128," ",N2128," ",O2128)</f>
        <v>부산광역시 해운대구 센텀2로 20</v>
      </c>
      <c r="T2128" s="17" t="s">
        <v>21569</v>
      </c>
      <c r="U2128" s="17"/>
      <c r="V2128" s="17"/>
      <c r="W2128" s="61"/>
      <c r="X2128" s="61"/>
      <c r="Y2128" s="61"/>
      <c r="Z2128" s="61"/>
      <c r="AA2128" s="17"/>
      <c r="AB2128" s="17"/>
      <c r="AC2128" s="17"/>
      <c r="AD2128" s="61"/>
      <c r="AE2128" s="61"/>
      <c r="AF2128" s="61"/>
      <c r="AG2128" s="61"/>
      <c r="AH2128" s="17"/>
      <c r="AI2128" s="17"/>
      <c r="AJ2128" s="17"/>
      <c r="AK2128" s="17"/>
      <c r="AL2128" s="17"/>
      <c r="AM2128" s="5" t="s">
        <v>9259</v>
      </c>
      <c r="AN2128" s="5" t="s">
        <v>9259</v>
      </c>
      <c r="AO2128" s="5" t="s">
        <v>9259</v>
      </c>
      <c r="AP2128" s="8" t="s">
        <v>21570</v>
      </c>
    </row>
    <row r="2129" spans="1:89" ht="25.25" customHeight="1" x14ac:dyDescent="0.15">
      <c r="A2129" s="113" t="s">
        <v>35381</v>
      </c>
      <c r="C2129" s="16" t="s">
        <v>6359</v>
      </c>
      <c r="D2129" s="17" t="s">
        <v>6358</v>
      </c>
      <c r="E2129" s="17" t="s">
        <v>117</v>
      </c>
      <c r="F2129" s="18" t="s">
        <v>5914</v>
      </c>
      <c r="G2129" s="18"/>
      <c r="H2129" s="17" t="s">
        <v>6190</v>
      </c>
      <c r="I2129" s="17" t="s">
        <v>21439</v>
      </c>
      <c r="J2129" s="17" t="s">
        <v>6189</v>
      </c>
      <c r="K2129" s="5" t="s">
        <v>32810</v>
      </c>
      <c r="L2129" s="5" t="s">
        <v>32861</v>
      </c>
      <c r="M2129" s="17"/>
      <c r="N2129" s="17" t="s">
        <v>10396</v>
      </c>
      <c r="O2129" s="17">
        <v>369</v>
      </c>
      <c r="P2129" s="17"/>
      <c r="Q2129" s="17" t="s">
        <v>21812</v>
      </c>
      <c r="R2129" s="17"/>
      <c r="S2129" s="5" t="str">
        <f>CONCATENATE(K2129," ",L2129," ",N2129," ",O2129)</f>
        <v>부산광역시 해운대구 해운대로 369</v>
      </c>
      <c r="T2129" s="17" t="s">
        <v>21813</v>
      </c>
      <c r="U2129" s="17"/>
      <c r="V2129" s="17"/>
      <c r="W2129" s="61"/>
      <c r="X2129" s="61"/>
      <c r="Y2129" s="61"/>
      <c r="Z2129" s="61"/>
      <c r="AA2129" s="17"/>
      <c r="AB2129" s="17"/>
      <c r="AC2129" s="17"/>
      <c r="AD2129" s="61"/>
      <c r="AE2129" s="61"/>
      <c r="AF2129" s="61"/>
      <c r="AG2129" s="61"/>
      <c r="AH2129" s="17"/>
      <c r="AI2129" s="17"/>
      <c r="AJ2129" s="17"/>
      <c r="AK2129" s="17" t="s">
        <v>21814</v>
      </c>
      <c r="AL2129" s="17"/>
      <c r="AM2129" s="5" t="s">
        <v>9259</v>
      </c>
      <c r="AN2129" s="5" t="s">
        <v>9259</v>
      </c>
      <c r="AO2129" s="5" t="s">
        <v>9259</v>
      </c>
      <c r="AP2129" s="8" t="s">
        <v>21815</v>
      </c>
    </row>
    <row r="2130" spans="1:89" ht="25.25" customHeight="1" x14ac:dyDescent="0.15">
      <c r="A2130" s="113" t="s">
        <v>35382</v>
      </c>
      <c r="C2130" s="16" t="s">
        <v>6824</v>
      </c>
      <c r="D2130" s="17" t="s">
        <v>6823</v>
      </c>
      <c r="E2130" s="17" t="s">
        <v>117</v>
      </c>
      <c r="F2130" s="18" t="s">
        <v>5914</v>
      </c>
      <c r="G2130" s="18"/>
      <c r="H2130" s="17" t="s">
        <v>7100</v>
      </c>
      <c r="I2130" s="17" t="s">
        <v>22560</v>
      </c>
      <c r="J2130" s="17" t="s">
        <v>7099</v>
      </c>
      <c r="K2130" s="5" t="s">
        <v>32809</v>
      </c>
      <c r="L2130" s="5" t="s">
        <v>14608</v>
      </c>
      <c r="M2130" s="17"/>
      <c r="N2130" s="17" t="s">
        <v>10467</v>
      </c>
      <c r="O2130" s="17">
        <v>2134</v>
      </c>
      <c r="P2130" s="17"/>
      <c r="Q2130" s="17"/>
      <c r="R2130" s="17" t="s">
        <v>32979</v>
      </c>
      <c r="S2130" s="5" t="str">
        <f>CONCATENATE(K2130," ",L2130," ",N2130," ",O2130)</f>
        <v>대구광역시 중구 달구벌대로 2134</v>
      </c>
      <c r="T2130" s="17" t="s">
        <v>22778</v>
      </c>
      <c r="U2130" s="17"/>
      <c r="V2130" s="17"/>
      <c r="W2130" s="61"/>
      <c r="X2130" s="61"/>
      <c r="Y2130" s="61"/>
      <c r="Z2130" s="61"/>
      <c r="AA2130" s="17"/>
      <c r="AB2130" s="17"/>
      <c r="AC2130" s="17"/>
      <c r="AD2130" s="61"/>
      <c r="AE2130" s="61"/>
      <c r="AF2130" s="61"/>
      <c r="AG2130" s="61"/>
      <c r="AH2130" s="17"/>
      <c r="AI2130" s="17"/>
      <c r="AJ2130" s="17"/>
      <c r="AK2130" s="17"/>
      <c r="AL2130" s="17"/>
      <c r="AM2130" s="5" t="s">
        <v>22773</v>
      </c>
      <c r="AN2130" s="5" t="s">
        <v>9259</v>
      </c>
      <c r="AO2130" s="5" t="s">
        <v>9259</v>
      </c>
      <c r="AP2130" s="8" t="s">
        <v>22779</v>
      </c>
      <c r="AQ2130" s="8" t="s">
        <v>22735</v>
      </c>
    </row>
    <row r="2131" spans="1:89" ht="25.25" customHeight="1" x14ac:dyDescent="0.15">
      <c r="A2131" s="113" t="s">
        <v>35383</v>
      </c>
      <c r="C2131" s="16" t="s">
        <v>6521</v>
      </c>
      <c r="D2131" s="17" t="s">
        <v>6520</v>
      </c>
      <c r="E2131" s="17" t="s">
        <v>117</v>
      </c>
      <c r="F2131" s="18" t="s">
        <v>5914</v>
      </c>
      <c r="H2131" s="6" t="s">
        <v>866</v>
      </c>
      <c r="I2131" s="5" t="s">
        <v>12204</v>
      </c>
      <c r="J2131" s="6" t="s">
        <v>867</v>
      </c>
      <c r="K2131" s="5" t="s">
        <v>32811</v>
      </c>
      <c r="L2131" s="5" t="s">
        <v>11072</v>
      </c>
      <c r="N2131" s="6" t="s">
        <v>9699</v>
      </c>
      <c r="O2131" s="6">
        <v>402</v>
      </c>
      <c r="Q2131" s="6" t="s">
        <v>9804</v>
      </c>
      <c r="R2131" s="17" t="s">
        <v>33089</v>
      </c>
      <c r="S2131" s="5" t="str">
        <f>CONCATENATE(K2131," ",L2131," ",N2131," ",O2131)</f>
        <v>서울특별시 강남구 강남대로 402</v>
      </c>
      <c r="T2131" s="5" t="s">
        <v>12205</v>
      </c>
      <c r="AB2131" s="48"/>
      <c r="AC2131" s="48"/>
      <c r="AM2131" s="5" t="s">
        <v>12207</v>
      </c>
      <c r="AN2131" s="5" t="s">
        <v>12168</v>
      </c>
      <c r="AO2131" s="5" t="s">
        <v>12168</v>
      </c>
      <c r="AP2131" s="8" t="s">
        <v>12206</v>
      </c>
      <c r="AS2131" s="118" t="s">
        <v>30306</v>
      </c>
      <c r="AT2131" s="9" t="s">
        <v>30168</v>
      </c>
      <c r="AU2131" s="9" t="s">
        <v>30159</v>
      </c>
      <c r="AV2131" s="107" t="s">
        <v>30160</v>
      </c>
      <c r="AW2131" s="119" t="s">
        <v>25761</v>
      </c>
      <c r="AX2131" s="118" t="s">
        <v>30307</v>
      </c>
      <c r="AY2131" s="9" t="s">
        <v>30168</v>
      </c>
      <c r="AZ2131" s="9" t="s">
        <v>30159</v>
      </c>
      <c r="BA2131" s="107" t="s">
        <v>30160</v>
      </c>
      <c r="BB2131" s="119" t="s">
        <v>25785</v>
      </c>
    </row>
    <row r="2132" spans="1:89" ht="25.25" customHeight="1" x14ac:dyDescent="0.15">
      <c r="A2132" s="113" t="s">
        <v>35384</v>
      </c>
      <c r="C2132" s="16" t="s">
        <v>6812</v>
      </c>
      <c r="D2132" s="17" t="s">
        <v>6811</v>
      </c>
      <c r="E2132" s="17" t="s">
        <v>117</v>
      </c>
      <c r="F2132" s="18" t="s">
        <v>5914</v>
      </c>
      <c r="G2132" s="18"/>
      <c r="H2132" s="17" t="s">
        <v>6994</v>
      </c>
      <c r="I2132" s="17" t="s">
        <v>22785</v>
      </c>
      <c r="J2132" s="17" t="s">
        <v>6993</v>
      </c>
      <c r="K2132" s="5" t="s">
        <v>32809</v>
      </c>
      <c r="L2132" s="5" t="s">
        <v>32871</v>
      </c>
      <c r="M2132" s="17"/>
      <c r="N2132" s="17" t="s">
        <v>10501</v>
      </c>
      <c r="O2132" s="17">
        <v>432</v>
      </c>
      <c r="P2132" s="17"/>
      <c r="Q2132" s="17"/>
      <c r="R2132" s="17"/>
      <c r="S2132" s="5" t="str">
        <f>CONCATENATE(K2132," ",L2132," ",N2132," ",O2132)</f>
        <v>대구광역시 수성구 명덕로 432</v>
      </c>
      <c r="T2132" s="17" t="s">
        <v>22894</v>
      </c>
      <c r="U2132" s="17"/>
      <c r="V2132" s="17"/>
      <c r="W2132" s="61"/>
      <c r="X2132" s="61"/>
      <c r="Y2132" s="61"/>
      <c r="Z2132" s="61"/>
      <c r="AA2132" s="17"/>
      <c r="AB2132" s="17"/>
      <c r="AC2132" s="17"/>
      <c r="AD2132" s="61"/>
      <c r="AE2132" s="61"/>
      <c r="AF2132" s="61"/>
      <c r="AG2132" s="61"/>
      <c r="AH2132" s="17"/>
      <c r="AI2132" s="17"/>
      <c r="AJ2132" s="17"/>
      <c r="AK2132" s="17"/>
      <c r="AL2132" s="17"/>
      <c r="AM2132" s="5" t="s">
        <v>22773</v>
      </c>
      <c r="AN2132" s="5" t="s">
        <v>22773</v>
      </c>
      <c r="AO2132" s="5" t="s">
        <v>22773</v>
      </c>
      <c r="AP2132" s="8" t="s">
        <v>22895</v>
      </c>
    </row>
    <row r="2133" spans="1:89" ht="25.25" customHeight="1" x14ac:dyDescent="0.15">
      <c r="A2133" s="113" t="s">
        <v>35385</v>
      </c>
      <c r="C2133" s="16" t="s">
        <v>6625</v>
      </c>
      <c r="D2133" s="17" t="s">
        <v>6624</v>
      </c>
      <c r="E2133" s="17" t="s">
        <v>117</v>
      </c>
      <c r="F2133" s="18" t="s">
        <v>5914</v>
      </c>
      <c r="H2133" s="6" t="s">
        <v>1517</v>
      </c>
      <c r="I2133" s="5" t="s">
        <v>13401</v>
      </c>
      <c r="J2133" s="5" t="s">
        <v>13396</v>
      </c>
      <c r="K2133" s="5" t="s">
        <v>32811</v>
      </c>
      <c r="L2133" s="5" t="s">
        <v>14608</v>
      </c>
      <c r="N2133" s="5" t="s">
        <v>13397</v>
      </c>
      <c r="O2133" s="6">
        <v>10</v>
      </c>
      <c r="S2133" s="5" t="str">
        <f>CONCATENATE(K2133," ",L2133," ",N2133," ",O2133)</f>
        <v>서울특별시 중구 통일로 10</v>
      </c>
      <c r="T2133" s="5" t="s">
        <v>13398</v>
      </c>
      <c r="U2133" s="5" t="s">
        <v>13399</v>
      </c>
      <c r="V2133" s="5" t="s">
        <v>13403</v>
      </c>
      <c r="W2133" s="37"/>
      <c r="X2133" s="37"/>
      <c r="Y2133" s="37"/>
      <c r="Z2133" s="37"/>
      <c r="AB2133" s="5"/>
      <c r="AC2133" s="5"/>
      <c r="AD2133" s="37"/>
      <c r="AE2133" s="37"/>
      <c r="AF2133" s="37"/>
      <c r="AG2133" s="37"/>
      <c r="AM2133" s="5" t="s">
        <v>13402</v>
      </c>
      <c r="AN2133" s="5" t="s">
        <v>13404</v>
      </c>
      <c r="AO2133" s="5" t="s">
        <v>13405</v>
      </c>
      <c r="AP2133" s="8" t="s">
        <v>13400</v>
      </c>
      <c r="AQ2133" s="8" t="s">
        <v>13406</v>
      </c>
      <c r="AR2133" s="107" t="s">
        <v>13407</v>
      </c>
      <c r="AS2133" s="122"/>
    </row>
    <row r="2134" spans="1:89" ht="25.25" customHeight="1" x14ac:dyDescent="0.15">
      <c r="A2134" s="113" t="s">
        <v>35386</v>
      </c>
      <c r="C2134" s="16" t="s">
        <v>6968</v>
      </c>
      <c r="D2134" s="17" t="s">
        <v>6967</v>
      </c>
      <c r="E2134" s="17" t="s">
        <v>117</v>
      </c>
      <c r="F2134" s="18" t="s">
        <v>5914</v>
      </c>
      <c r="G2134" s="18"/>
      <c r="H2134" s="17" t="s">
        <v>5522</v>
      </c>
      <c r="I2134" s="84" t="s">
        <v>19380</v>
      </c>
      <c r="J2134" s="17" t="s">
        <v>19379</v>
      </c>
      <c r="K2134" s="5" t="s">
        <v>32808</v>
      </c>
      <c r="L2134" s="5" t="s">
        <v>19196</v>
      </c>
      <c r="M2134" s="17" t="s">
        <v>19197</v>
      </c>
      <c r="N2134" s="17" t="s">
        <v>19381</v>
      </c>
      <c r="O2134" s="17" t="s">
        <v>19382</v>
      </c>
      <c r="P2134" s="17"/>
      <c r="Q2134" s="17"/>
      <c r="R2134" s="17"/>
      <c r="S2134" s="17" t="str">
        <f>CONCATENATE(K2134," ",L2134," ",M2134," ",N2134," ",O2134)</f>
        <v>경기도 성남시 분당구 대왕판교로  155-7</v>
      </c>
      <c r="T2134" s="17" t="s">
        <v>19383</v>
      </c>
      <c r="U2134" s="17" t="s">
        <v>19385</v>
      </c>
      <c r="V2134" s="17"/>
      <c r="W2134" s="61"/>
      <c r="X2134" s="61"/>
      <c r="Y2134" s="61"/>
      <c r="Z2134" s="61"/>
      <c r="AA2134" s="17"/>
      <c r="AB2134" s="17"/>
      <c r="AC2134" s="17"/>
      <c r="AD2134" s="61"/>
      <c r="AE2134" s="61"/>
      <c r="AF2134" s="61"/>
      <c r="AG2134" s="61"/>
      <c r="AH2134" s="17"/>
      <c r="AI2134" s="17"/>
      <c r="AJ2134" s="17"/>
      <c r="AK2134" s="17"/>
      <c r="AL2134" s="17"/>
      <c r="AM2134" s="5" t="s">
        <v>19386</v>
      </c>
      <c r="AN2134" s="5" t="s">
        <v>19387</v>
      </c>
      <c r="AO2134" s="5" t="s">
        <v>19090</v>
      </c>
      <c r="AP2134" s="8" t="s">
        <v>19384</v>
      </c>
    </row>
    <row r="2135" spans="1:89" ht="25.25" customHeight="1" x14ac:dyDescent="0.15">
      <c r="A2135" s="113" t="s">
        <v>35387</v>
      </c>
      <c r="C2135" s="4" t="s">
        <v>4532</v>
      </c>
      <c r="D2135" s="17" t="s">
        <v>5997</v>
      </c>
      <c r="E2135" s="17" t="s">
        <v>117</v>
      </c>
      <c r="F2135" s="18" t="s">
        <v>5914</v>
      </c>
      <c r="H2135" s="6" t="s">
        <v>3125</v>
      </c>
      <c r="I2135" s="5" t="s">
        <v>15897</v>
      </c>
      <c r="J2135" s="6" t="s">
        <v>3126</v>
      </c>
      <c r="K2135" s="5" t="s">
        <v>32811</v>
      </c>
      <c r="L2135" s="5" t="s">
        <v>11072</v>
      </c>
      <c r="N2135" s="6" t="s">
        <v>10007</v>
      </c>
      <c r="O2135" s="5">
        <v>7</v>
      </c>
      <c r="P2135" s="5"/>
      <c r="R2135" s="17" t="s">
        <v>32948</v>
      </c>
      <c r="S2135" s="5" t="str">
        <f>CONCATENATE(K2135," ",L2135," ",N2135," ",O2135)</f>
        <v>서울특별시 강남구 테헤란로4길 7</v>
      </c>
      <c r="T2135" s="5" t="s">
        <v>15979</v>
      </c>
      <c r="AM2135" s="5" t="s">
        <v>9259</v>
      </c>
      <c r="AN2135" s="5" t="s">
        <v>9259</v>
      </c>
      <c r="AO2135" s="5" t="s">
        <v>15926</v>
      </c>
      <c r="AP2135" s="8" t="s">
        <v>15240</v>
      </c>
      <c r="AQ2135" s="8" t="s">
        <v>15980</v>
      </c>
      <c r="AS2135" s="118" t="s">
        <v>31603</v>
      </c>
      <c r="AT2135" s="9" t="s">
        <v>31512</v>
      </c>
      <c r="AV2135" s="107" t="s">
        <v>31604</v>
      </c>
      <c r="AW2135" s="119" t="s">
        <v>25761</v>
      </c>
      <c r="AX2135" s="118" t="s">
        <v>31605</v>
      </c>
      <c r="AY2135" s="9" t="s">
        <v>31512</v>
      </c>
      <c r="BA2135" s="107" t="s">
        <v>31604</v>
      </c>
      <c r="BB2135" s="119" t="s">
        <v>25785</v>
      </c>
      <c r="BC2135" s="118" t="s">
        <v>31606</v>
      </c>
      <c r="BD2135" s="9" t="s">
        <v>31512</v>
      </c>
      <c r="BF2135" s="107" t="s">
        <v>31584</v>
      </c>
      <c r="BG2135" s="119" t="s">
        <v>25786</v>
      </c>
      <c r="BH2135" s="118" t="s">
        <v>31607</v>
      </c>
      <c r="BI2135" s="9" t="s">
        <v>31512</v>
      </c>
      <c r="BK2135" s="107" t="s">
        <v>31584</v>
      </c>
      <c r="BL2135" s="119" t="s">
        <v>31497</v>
      </c>
    </row>
    <row r="2136" spans="1:89" ht="25.25" customHeight="1" x14ac:dyDescent="0.15">
      <c r="A2136" s="113" t="s">
        <v>35388</v>
      </c>
      <c r="C2136" s="16" t="s">
        <v>6666</v>
      </c>
      <c r="D2136" s="17" t="s">
        <v>6665</v>
      </c>
      <c r="E2136" s="17" t="s">
        <v>117</v>
      </c>
      <c r="F2136" s="18" t="s">
        <v>5914</v>
      </c>
      <c r="H2136" s="6" t="s">
        <v>1507</v>
      </c>
      <c r="I2136" s="5" t="s">
        <v>13387</v>
      </c>
      <c r="J2136" s="6" t="s">
        <v>1508</v>
      </c>
      <c r="K2136" s="5" t="s">
        <v>32811</v>
      </c>
      <c r="L2136" s="5" t="s">
        <v>11072</v>
      </c>
      <c r="N2136" s="6" t="s">
        <v>9699</v>
      </c>
      <c r="O2136" s="167" t="s">
        <v>32783</v>
      </c>
      <c r="P2136" s="5" t="s">
        <v>32666</v>
      </c>
      <c r="Q2136" s="5" t="s">
        <v>16868</v>
      </c>
      <c r="R2136" s="5" t="s">
        <v>33059</v>
      </c>
      <c r="S2136" s="5" t="str">
        <f>CONCATENATE(K2136," ",L2136," ",N2136," ",O2136)</f>
        <v>서울특별시 강남구 강남대로 406</v>
      </c>
      <c r="T2136" s="5" t="s">
        <v>13386</v>
      </c>
      <c r="U2136" s="5" t="s">
        <v>13389</v>
      </c>
      <c r="V2136" s="5"/>
      <c r="W2136" s="37"/>
      <c r="X2136" s="37"/>
      <c r="Y2136" s="37"/>
      <c r="Z2136" s="37"/>
      <c r="AM2136" s="5" t="s">
        <v>9259</v>
      </c>
      <c r="AN2136" s="5" t="s">
        <v>9259</v>
      </c>
      <c r="AO2136" s="5" t="s">
        <v>9259</v>
      </c>
      <c r="AP2136" s="8" t="s">
        <v>13388</v>
      </c>
      <c r="AQ2136" s="8" t="s">
        <v>13390</v>
      </c>
      <c r="AS2136" s="118" t="s">
        <v>30577</v>
      </c>
      <c r="AT2136" s="9" t="s">
        <v>30319</v>
      </c>
      <c r="AV2136" s="107" t="s">
        <v>30170</v>
      </c>
      <c r="AW2136" s="119" t="s">
        <v>25761</v>
      </c>
      <c r="AX2136" s="118" t="s">
        <v>30578</v>
      </c>
      <c r="AY2136" s="9" t="s">
        <v>30168</v>
      </c>
      <c r="AZ2136" s="9" t="s">
        <v>30173</v>
      </c>
      <c r="BA2136" s="107" t="s">
        <v>30170</v>
      </c>
      <c r="BB2136" s="119" t="s">
        <v>30482</v>
      </c>
      <c r="BC2136" s="118" t="s">
        <v>30579</v>
      </c>
      <c r="BD2136" s="9" t="s">
        <v>30181</v>
      </c>
      <c r="BF2136" s="107" t="s">
        <v>30170</v>
      </c>
      <c r="BG2136" s="119" t="s">
        <v>30484</v>
      </c>
      <c r="BH2136" s="118" t="s">
        <v>30580</v>
      </c>
      <c r="BJ2136" s="9" t="s">
        <v>30581</v>
      </c>
      <c r="BK2136" s="107" t="s">
        <v>30170</v>
      </c>
      <c r="BL2136" s="119" t="s">
        <v>30369</v>
      </c>
      <c r="BM2136" s="118" t="s">
        <v>30582</v>
      </c>
      <c r="BN2136" s="9" t="s">
        <v>30175</v>
      </c>
      <c r="BO2136" s="9" t="s">
        <v>30173</v>
      </c>
      <c r="BP2136" s="107" t="s">
        <v>30170</v>
      </c>
      <c r="BQ2136" s="119" t="s">
        <v>30316</v>
      </c>
      <c r="BR2136" s="113" t="s">
        <v>30583</v>
      </c>
      <c r="BS2136" s="9" t="s">
        <v>30584</v>
      </c>
      <c r="BU2136" s="9" t="s">
        <v>30170</v>
      </c>
      <c r="BV2136" s="119" t="s">
        <v>30333</v>
      </c>
      <c r="BW2136" s="9" t="s">
        <v>30585</v>
      </c>
      <c r="BX2136" s="9" t="s">
        <v>30586</v>
      </c>
      <c r="BY2136" s="9" t="s">
        <v>30581</v>
      </c>
      <c r="BZ2136" s="9" t="s">
        <v>30170</v>
      </c>
      <c r="CA2136" s="119" t="s">
        <v>30336</v>
      </c>
      <c r="CB2136" s="9" t="s">
        <v>30587</v>
      </c>
      <c r="CC2136" s="9" t="s">
        <v>30454</v>
      </c>
      <c r="CD2136" s="9" t="s">
        <v>30173</v>
      </c>
      <c r="CE2136" s="9" t="s">
        <v>30170</v>
      </c>
      <c r="CF2136" s="119" t="s">
        <v>30200</v>
      </c>
      <c r="CG2136" s="9" t="s">
        <v>30588</v>
      </c>
      <c r="CH2136" s="9" t="s">
        <v>30185</v>
      </c>
      <c r="CI2136" s="9" t="s">
        <v>30173</v>
      </c>
      <c r="CJ2136" s="9" t="s">
        <v>30170</v>
      </c>
      <c r="CK2136" s="119" t="s">
        <v>30202</v>
      </c>
    </row>
    <row r="2137" spans="1:89" ht="25.25" customHeight="1" x14ac:dyDescent="0.15">
      <c r="A2137" s="113" t="s">
        <v>35389</v>
      </c>
      <c r="C2137" s="16" t="s">
        <v>6805</v>
      </c>
      <c r="D2137" s="17" t="s">
        <v>715</v>
      </c>
      <c r="E2137" s="17" t="s">
        <v>117</v>
      </c>
      <c r="F2137" s="18" t="s">
        <v>5914</v>
      </c>
      <c r="G2137" s="18"/>
      <c r="H2137" s="17" t="s">
        <v>7448</v>
      </c>
      <c r="I2137" s="17" t="s">
        <v>22176</v>
      </c>
      <c r="J2137" s="17" t="s">
        <v>7447</v>
      </c>
      <c r="K2137" s="5" t="s">
        <v>32809</v>
      </c>
      <c r="L2137" s="5" t="s">
        <v>32871</v>
      </c>
      <c r="M2137" s="17"/>
      <c r="N2137" s="17" t="s">
        <v>10467</v>
      </c>
      <c r="O2137" s="17">
        <v>2491</v>
      </c>
      <c r="P2137" s="17"/>
      <c r="Q2137" s="17" t="s">
        <v>22177</v>
      </c>
      <c r="R2137" s="17" t="s">
        <v>33052</v>
      </c>
      <c r="S2137" s="5" t="str">
        <f>CONCATENATE(K2137," ",L2137," ",N2137," ",O2137)</f>
        <v>대구광역시 수성구 달구벌대로 2491</v>
      </c>
      <c r="T2137" s="17" t="s">
        <v>22175</v>
      </c>
      <c r="U2137" s="17"/>
      <c r="V2137" s="17"/>
      <c r="W2137" s="61"/>
      <c r="X2137" s="61"/>
      <c r="Y2137" s="61"/>
      <c r="Z2137" s="61"/>
      <c r="AA2137" s="17"/>
      <c r="AB2137" s="17"/>
      <c r="AC2137" s="17"/>
      <c r="AD2137" s="61"/>
      <c r="AE2137" s="61"/>
      <c r="AF2137" s="61"/>
      <c r="AG2137" s="61"/>
      <c r="AH2137" s="17"/>
      <c r="AI2137" s="17"/>
      <c r="AJ2137" s="17"/>
      <c r="AK2137" s="17"/>
      <c r="AL2137" s="17"/>
      <c r="AM2137" s="5" t="s">
        <v>9259</v>
      </c>
      <c r="AN2137" s="5" t="s">
        <v>9259</v>
      </c>
      <c r="AO2137" s="5" t="s">
        <v>9259</v>
      </c>
      <c r="AP2137" s="8" t="s">
        <v>22178</v>
      </c>
    </row>
    <row r="2138" spans="1:89" ht="25.25" customHeight="1" x14ac:dyDescent="0.15">
      <c r="A2138" s="113" t="s">
        <v>35390</v>
      </c>
      <c r="C2138" s="16" t="s">
        <v>7644</v>
      </c>
      <c r="D2138" s="17" t="s">
        <v>6437</v>
      </c>
      <c r="E2138" s="17" t="s">
        <v>117</v>
      </c>
      <c r="F2138" s="18" t="s">
        <v>5914</v>
      </c>
      <c r="H2138" s="6" t="s">
        <v>771</v>
      </c>
      <c r="I2138" s="5" t="s">
        <v>11809</v>
      </c>
      <c r="J2138" s="5" t="s">
        <v>12070</v>
      </c>
      <c r="K2138" s="5" t="s">
        <v>32811</v>
      </c>
      <c r="L2138" s="5" t="s">
        <v>11072</v>
      </c>
      <c r="N2138" s="5" t="s">
        <v>12071</v>
      </c>
      <c r="O2138" s="6">
        <v>306</v>
      </c>
      <c r="Q2138" s="6" t="s">
        <v>9792</v>
      </c>
      <c r="R2138" s="5" t="s">
        <v>33010</v>
      </c>
      <c r="S2138" s="5" t="str">
        <f>CONCATENATE(K2138," ",L2138," ",N2138," ",O2138)</f>
        <v>서울특별시 강남구 역삼로 306</v>
      </c>
      <c r="T2138" s="5" t="s">
        <v>12072</v>
      </c>
      <c r="AM2138" s="5" t="s">
        <v>11744</v>
      </c>
      <c r="AN2138" s="5" t="s">
        <v>11744</v>
      </c>
      <c r="AO2138" s="5" t="s">
        <v>11744</v>
      </c>
      <c r="AP2138" s="8" t="s">
        <v>12073</v>
      </c>
      <c r="AQ2138" s="8" t="s">
        <v>12074</v>
      </c>
    </row>
    <row r="2139" spans="1:89" ht="25.25" customHeight="1" x14ac:dyDescent="0.15">
      <c r="A2139" s="113" t="s">
        <v>35391</v>
      </c>
      <c r="C2139" s="16" t="s">
        <v>6816</v>
      </c>
      <c r="D2139" s="17" t="s">
        <v>6815</v>
      </c>
      <c r="E2139" s="17" t="s">
        <v>117</v>
      </c>
      <c r="F2139" s="18" t="s">
        <v>5914</v>
      </c>
      <c r="G2139" s="18"/>
      <c r="H2139" s="17" t="s">
        <v>1529</v>
      </c>
      <c r="I2139" s="17" t="s">
        <v>21900</v>
      </c>
      <c r="J2139" s="17" t="s">
        <v>22552</v>
      </c>
      <c r="K2139" s="5" t="s">
        <v>32809</v>
      </c>
      <c r="L2139" s="5" t="s">
        <v>32871</v>
      </c>
      <c r="M2139" s="17"/>
      <c r="N2139" s="17" t="s">
        <v>22148</v>
      </c>
      <c r="O2139" s="89" t="s">
        <v>22547</v>
      </c>
      <c r="P2139" s="89"/>
      <c r="Q2139" s="17"/>
      <c r="R2139" s="17"/>
      <c r="S2139" s="5" t="str">
        <f>CONCATENATE(K2139," ",L2139," ",N2139," ",O2139)</f>
        <v>대구광역시 수성구 달구벌대로 2395</v>
      </c>
      <c r="T2139" s="17" t="s">
        <v>22548</v>
      </c>
      <c r="U2139" s="17"/>
      <c r="V2139" s="17"/>
      <c r="W2139" s="61"/>
      <c r="X2139" s="61"/>
      <c r="Y2139" s="61"/>
      <c r="Z2139" s="61"/>
      <c r="AA2139" s="17"/>
      <c r="AB2139" s="17"/>
      <c r="AC2139" s="17"/>
      <c r="AD2139" s="61"/>
      <c r="AE2139" s="61"/>
      <c r="AF2139" s="61"/>
      <c r="AG2139" s="61"/>
      <c r="AH2139" s="17"/>
      <c r="AI2139" s="17"/>
      <c r="AJ2139" s="17"/>
      <c r="AK2139" s="17"/>
      <c r="AL2139" s="17"/>
      <c r="AM2139" s="5" t="s">
        <v>9259</v>
      </c>
      <c r="AN2139" s="5" t="s">
        <v>9259</v>
      </c>
      <c r="AO2139" s="5" t="s">
        <v>9259</v>
      </c>
      <c r="AP2139" s="8" t="s">
        <v>22549</v>
      </c>
      <c r="AQ2139" s="8" t="s">
        <v>22353</v>
      </c>
    </row>
    <row r="2140" spans="1:89" ht="25.25" customHeight="1" x14ac:dyDescent="0.15">
      <c r="A2140" s="113" t="s">
        <v>35392</v>
      </c>
      <c r="C2140" s="4" t="s">
        <v>2681</v>
      </c>
      <c r="D2140" s="17" t="s">
        <v>6393</v>
      </c>
      <c r="E2140" s="17" t="s">
        <v>117</v>
      </c>
      <c r="F2140" s="18" t="s">
        <v>5914</v>
      </c>
      <c r="H2140" s="6" t="s">
        <v>1599</v>
      </c>
      <c r="I2140" s="5" t="s">
        <v>13342</v>
      </c>
      <c r="J2140" s="5" t="s">
        <v>13544</v>
      </c>
      <c r="K2140" s="5" t="s">
        <v>32811</v>
      </c>
      <c r="L2140" s="5" t="s">
        <v>32866</v>
      </c>
      <c r="N2140" s="5" t="s">
        <v>13545</v>
      </c>
      <c r="O2140" s="6">
        <v>59</v>
      </c>
      <c r="Q2140" s="5" t="s">
        <v>13546</v>
      </c>
      <c r="R2140" s="17" t="s">
        <v>33052</v>
      </c>
      <c r="S2140" s="5" t="str">
        <f>CONCATENATE(K2140," ",L2140," ",N2140," ",O2140)</f>
        <v>서울특별시 용산구 한남대로 59</v>
      </c>
      <c r="T2140" s="5" t="s">
        <v>13549</v>
      </c>
      <c r="AM2140" s="5" t="s">
        <v>13547</v>
      </c>
      <c r="AN2140" s="5" t="s">
        <v>9259</v>
      </c>
      <c r="AO2140" s="5" t="s">
        <v>9259</v>
      </c>
      <c r="AP2140" s="8" t="s">
        <v>13548</v>
      </c>
      <c r="AS2140" s="118" t="s">
        <v>26424</v>
      </c>
      <c r="AT2140" s="9" t="s">
        <v>26425</v>
      </c>
      <c r="AU2140" s="9" t="s">
        <v>26426</v>
      </c>
      <c r="AV2140" s="107" t="s">
        <v>26127</v>
      </c>
      <c r="AW2140" s="119" t="s">
        <v>26166</v>
      </c>
    </row>
    <row r="2141" spans="1:89" ht="25.25" customHeight="1" x14ac:dyDescent="0.15">
      <c r="A2141" s="113" t="s">
        <v>35393</v>
      </c>
      <c r="C2141" s="4" t="s">
        <v>3382</v>
      </c>
      <c r="D2141" s="17" t="s">
        <v>6282</v>
      </c>
      <c r="E2141" s="17" t="s">
        <v>117</v>
      </c>
      <c r="F2141" s="18" t="s">
        <v>5914</v>
      </c>
      <c r="G2141" s="18"/>
      <c r="H2141" s="17" t="s">
        <v>8989</v>
      </c>
      <c r="I2141" s="17" t="s">
        <v>25115</v>
      </c>
      <c r="J2141" s="17" t="s">
        <v>25262</v>
      </c>
      <c r="K2141" s="17" t="s">
        <v>10733</v>
      </c>
      <c r="L2141" s="17" t="s">
        <v>10737</v>
      </c>
      <c r="M2141" s="17" t="s">
        <v>10358</v>
      </c>
      <c r="N2141" s="17" t="s">
        <v>25263</v>
      </c>
      <c r="O2141" s="89" t="s">
        <v>25264</v>
      </c>
      <c r="P2141" s="89"/>
      <c r="Q2141" s="17"/>
      <c r="R2141" s="17"/>
      <c r="S2141" s="17" t="str">
        <f>CONCATENATE(K2141," ",L2141," ",M2141," ",N2141," ",O2141)</f>
        <v>경상북도 포항시 북구 대신로 43</v>
      </c>
      <c r="T2141" s="5" t="s">
        <v>25265</v>
      </c>
      <c r="U2141" s="17" t="s">
        <v>25267</v>
      </c>
      <c r="V2141" s="17"/>
      <c r="W2141" s="61"/>
      <c r="X2141" s="61"/>
      <c r="Y2141" s="61"/>
      <c r="Z2141" s="61"/>
      <c r="AA2141" s="17" t="s">
        <v>25266</v>
      </c>
      <c r="AB2141" s="17" t="s">
        <v>25268</v>
      </c>
      <c r="AC2141" s="17"/>
      <c r="AD2141" s="61"/>
      <c r="AE2141" s="61"/>
      <c r="AF2141" s="61"/>
      <c r="AG2141" s="61"/>
      <c r="AM2141" s="5" t="s">
        <v>9259</v>
      </c>
      <c r="AN2141" s="5" t="s">
        <v>9259</v>
      </c>
      <c r="AO2141" s="5" t="s">
        <v>9259</v>
      </c>
      <c r="AP2141" s="8" t="s">
        <v>25269</v>
      </c>
    </row>
    <row r="2142" spans="1:89" ht="25.25" customHeight="1" x14ac:dyDescent="0.15">
      <c r="A2142" s="113" t="s">
        <v>35394</v>
      </c>
      <c r="C2142" s="16" t="s">
        <v>6492</v>
      </c>
      <c r="D2142" s="17" t="s">
        <v>6491</v>
      </c>
      <c r="E2142" s="17" t="s">
        <v>117</v>
      </c>
      <c r="F2142" s="18" t="s">
        <v>5914</v>
      </c>
      <c r="G2142" s="18"/>
      <c r="H2142" s="17" t="s">
        <v>7725</v>
      </c>
      <c r="I2142" s="17" t="s">
        <v>22581</v>
      </c>
      <c r="J2142" s="17" t="s">
        <v>23080</v>
      </c>
      <c r="K2142" s="5" t="s">
        <v>32812</v>
      </c>
      <c r="L2142" s="5" t="s">
        <v>23414</v>
      </c>
      <c r="M2142" s="17"/>
      <c r="N2142" s="17" t="s">
        <v>23016</v>
      </c>
      <c r="O2142" s="17">
        <v>1407</v>
      </c>
      <c r="P2142" s="17"/>
      <c r="Q2142" s="17"/>
      <c r="R2142" s="17"/>
      <c r="S2142" s="5" t="str">
        <f>CONCATENATE(K2142," ",L2142," ",N2142," ",O2142)</f>
        <v>인천광역시 부평구 경원대로 1407</v>
      </c>
      <c r="T2142" s="17" t="s">
        <v>23081</v>
      </c>
      <c r="U2142" s="17"/>
      <c r="V2142" s="17"/>
      <c r="W2142" s="61"/>
      <c r="X2142" s="61"/>
      <c r="Y2142" s="61"/>
      <c r="Z2142" s="61"/>
      <c r="AA2142" s="17"/>
      <c r="AB2142" s="17"/>
      <c r="AC2142" s="17"/>
      <c r="AD2142" s="61"/>
      <c r="AE2142" s="61"/>
      <c r="AF2142" s="61"/>
      <c r="AG2142" s="61"/>
      <c r="AH2142" s="17"/>
      <c r="AI2142" s="17"/>
      <c r="AJ2142" s="17"/>
      <c r="AK2142" s="17"/>
      <c r="AL2142" s="17"/>
      <c r="AM2142" s="5" t="s">
        <v>22773</v>
      </c>
      <c r="AN2142" s="5" t="s">
        <v>22773</v>
      </c>
      <c r="AO2142" s="5" t="s">
        <v>22773</v>
      </c>
      <c r="AP2142" s="8" t="s">
        <v>23082</v>
      </c>
    </row>
    <row r="2143" spans="1:89" ht="25.25" customHeight="1" x14ac:dyDescent="0.15">
      <c r="A2143" s="113" t="s">
        <v>35395</v>
      </c>
      <c r="C2143" s="16" t="s">
        <v>7116</v>
      </c>
      <c r="D2143" s="17" t="s">
        <v>6223</v>
      </c>
      <c r="E2143" s="17" t="s">
        <v>117</v>
      </c>
      <c r="F2143" s="18" t="s">
        <v>5914</v>
      </c>
      <c r="H2143" s="6" t="s">
        <v>1280</v>
      </c>
      <c r="I2143" s="5" t="s">
        <v>12832</v>
      </c>
      <c r="J2143" s="6" t="s">
        <v>1281</v>
      </c>
      <c r="K2143" s="5" t="s">
        <v>32811</v>
      </c>
      <c r="L2143" s="5" t="s">
        <v>13357</v>
      </c>
      <c r="N2143" s="6" t="s">
        <v>9851</v>
      </c>
      <c r="O2143" s="6">
        <v>1</v>
      </c>
      <c r="P2143" s="5" t="s">
        <v>32703</v>
      </c>
      <c r="S2143" s="5" t="str">
        <f>CONCATENATE(K2143," ",L2143," ",N2143," ",O2143)</f>
        <v>서울특별시 영등포구 신길로 1</v>
      </c>
      <c r="T2143" s="6" t="s">
        <v>12953</v>
      </c>
      <c r="U2143" s="5" t="s">
        <v>12954</v>
      </c>
      <c r="V2143" s="5" t="s">
        <v>12955</v>
      </c>
      <c r="W2143" s="37"/>
      <c r="X2143" s="37"/>
      <c r="Y2143" s="37"/>
      <c r="Z2143" s="37"/>
      <c r="AB2143" s="5"/>
      <c r="AC2143" s="5"/>
      <c r="AD2143" s="37"/>
      <c r="AE2143" s="37"/>
      <c r="AF2143" s="37"/>
      <c r="AG2143" s="37"/>
      <c r="AM2143" s="5" t="s">
        <v>12833</v>
      </c>
      <c r="AN2143" s="5" t="s">
        <v>12835</v>
      </c>
      <c r="AO2143" s="5" t="s">
        <v>12836</v>
      </c>
      <c r="AP2143" s="8" t="s">
        <v>12837</v>
      </c>
      <c r="AQ2143" s="8" t="s">
        <v>12839</v>
      </c>
      <c r="AR2143" s="107" t="s">
        <v>12838</v>
      </c>
      <c r="AS2143" s="122"/>
    </row>
    <row r="2144" spans="1:89" ht="25.25" customHeight="1" x14ac:dyDescent="0.15">
      <c r="A2144" s="113" t="s">
        <v>35396</v>
      </c>
      <c r="C2144" s="16" t="s">
        <v>6719</v>
      </c>
      <c r="D2144" s="17" t="s">
        <v>6718</v>
      </c>
      <c r="E2144" s="17" t="s">
        <v>117</v>
      </c>
      <c r="F2144" s="18" t="s">
        <v>5914</v>
      </c>
      <c r="H2144" s="6" t="s">
        <v>2566</v>
      </c>
      <c r="I2144" s="5" t="s">
        <v>15003</v>
      </c>
      <c r="J2144" s="5" t="s">
        <v>15143</v>
      </c>
      <c r="K2144" s="5" t="s">
        <v>32811</v>
      </c>
      <c r="L2144" s="5" t="s">
        <v>12643</v>
      </c>
      <c r="N2144" s="5" t="s">
        <v>15144</v>
      </c>
      <c r="O2144" s="6">
        <v>90</v>
      </c>
      <c r="Q2144" s="6" t="s">
        <v>9961</v>
      </c>
      <c r="R2144" s="17" t="s">
        <v>32979</v>
      </c>
      <c r="S2144" s="5" t="str">
        <f>CONCATENATE(K2144," ",L2144," ",N2144," ",O2144)</f>
        <v>서울특별시 광진구 능동로 90</v>
      </c>
      <c r="T2144" s="5" t="s">
        <v>15145</v>
      </c>
      <c r="W2144" s="37"/>
      <c r="X2144" s="39" t="s">
        <v>15148</v>
      </c>
      <c r="Z2144" s="37"/>
      <c r="AB2144" s="48"/>
      <c r="AC2144" s="48"/>
      <c r="AD2144" s="37" t="s">
        <v>15147</v>
      </c>
      <c r="AE2144" s="37"/>
      <c r="AF2144" s="37"/>
      <c r="AG2144" s="37"/>
      <c r="AK2144" s="5" t="s">
        <v>12604</v>
      </c>
      <c r="AM2144" s="5" t="s">
        <v>14997</v>
      </c>
      <c r="AN2144" s="5" t="s">
        <v>12605</v>
      </c>
      <c r="AO2144" s="5" t="s">
        <v>12606</v>
      </c>
      <c r="AP2144" s="8" t="s">
        <v>14506</v>
      </c>
      <c r="AQ2144" s="8" t="s">
        <v>15149</v>
      </c>
      <c r="AR2144" s="107" t="s">
        <v>15146</v>
      </c>
      <c r="AS2144" s="118" t="s">
        <v>28713</v>
      </c>
      <c r="AT2144" s="9" t="s">
        <v>28697</v>
      </c>
      <c r="AU2144" s="9" t="s">
        <v>28714</v>
      </c>
      <c r="AV2144" s="107" t="s">
        <v>28715</v>
      </c>
      <c r="AW2144" s="119" t="s">
        <v>25761</v>
      </c>
      <c r="AX2144" s="118" t="s">
        <v>28716</v>
      </c>
      <c r="AY2144" s="9" t="s">
        <v>28697</v>
      </c>
      <c r="AZ2144" s="9" t="s">
        <v>28717</v>
      </c>
      <c r="BA2144" s="107" t="s">
        <v>28715</v>
      </c>
      <c r="BB2144" s="119" t="s">
        <v>25785</v>
      </c>
    </row>
    <row r="2145" spans="1:64" ht="25.25" customHeight="1" x14ac:dyDescent="0.15">
      <c r="A2145" s="113" t="s">
        <v>35397</v>
      </c>
      <c r="C2145" s="16" t="s">
        <v>6476</v>
      </c>
      <c r="D2145" s="17" t="s">
        <v>6475</v>
      </c>
      <c r="E2145" s="17" t="s">
        <v>117</v>
      </c>
      <c r="F2145" s="18" t="s">
        <v>5914</v>
      </c>
      <c r="H2145" s="6" t="s">
        <v>769</v>
      </c>
      <c r="I2145" s="5" t="s">
        <v>11809</v>
      </c>
      <c r="J2145" s="5" t="s">
        <v>12063</v>
      </c>
      <c r="K2145" s="5" t="s">
        <v>32811</v>
      </c>
      <c r="L2145" s="5" t="s">
        <v>18051</v>
      </c>
      <c r="N2145" s="5" t="s">
        <v>33205</v>
      </c>
      <c r="O2145" s="6">
        <v>1926</v>
      </c>
      <c r="Q2145" s="5" t="s">
        <v>12064</v>
      </c>
      <c r="R2145" s="17" t="s">
        <v>32979</v>
      </c>
      <c r="S2145" s="5" t="str">
        <f>CONCATENATE(K2145," ",L2145," ",N2145," ",O2145)</f>
        <v>서울특별시 관악구 남부순환로 1926</v>
      </c>
      <c r="T2145" s="5" t="s">
        <v>12065</v>
      </c>
      <c r="U2145" s="5" t="s">
        <v>12066</v>
      </c>
      <c r="V2145" s="5"/>
      <c r="W2145" s="37"/>
      <c r="X2145" s="37"/>
      <c r="Y2145" s="37"/>
      <c r="Z2145" s="37"/>
      <c r="AH2145" s="5" t="s">
        <v>12067</v>
      </c>
      <c r="AI2145" s="5"/>
      <c r="AJ2145" s="5"/>
      <c r="AL2145" s="5"/>
      <c r="AM2145" s="5" t="s">
        <v>12068</v>
      </c>
      <c r="AN2145" s="5" t="s">
        <v>11744</v>
      </c>
      <c r="AO2145" s="5" t="s">
        <v>11744</v>
      </c>
      <c r="AP2145" s="8" t="s">
        <v>12068</v>
      </c>
      <c r="AS2145" s="118" t="s">
        <v>28771</v>
      </c>
      <c r="AT2145" s="9" t="s">
        <v>28697</v>
      </c>
      <c r="AV2145" s="107" t="s">
        <v>28772</v>
      </c>
      <c r="AW2145" s="119" t="s">
        <v>25761</v>
      </c>
    </row>
    <row r="2146" spans="1:64" ht="25.25" customHeight="1" x14ac:dyDescent="0.15">
      <c r="A2146" s="113" t="s">
        <v>35398</v>
      </c>
      <c r="C2146" s="16" t="s">
        <v>6707</v>
      </c>
      <c r="D2146" s="17" t="s">
        <v>6706</v>
      </c>
      <c r="E2146" s="17" t="s">
        <v>117</v>
      </c>
      <c r="F2146" s="18" t="s">
        <v>5914</v>
      </c>
      <c r="H2146" s="6" t="s">
        <v>3478</v>
      </c>
      <c r="I2146" s="5" t="s">
        <v>16490</v>
      </c>
      <c r="J2146" s="5" t="s">
        <v>33207</v>
      </c>
      <c r="K2146" s="5" t="s">
        <v>32811</v>
      </c>
      <c r="L2146" s="5" t="s">
        <v>11072</v>
      </c>
      <c r="N2146" s="5" t="s">
        <v>16541</v>
      </c>
      <c r="O2146" s="6">
        <v>12</v>
      </c>
      <c r="R2146" s="17" t="s">
        <v>32979</v>
      </c>
      <c r="S2146" s="5" t="str">
        <f>CONCATENATE(K2146," ",L2146," ",N2146," ",O2146)</f>
        <v>서울특별시 강남구 선릉로152길 12</v>
      </c>
      <c r="T2146" s="5" t="s">
        <v>16498</v>
      </c>
      <c r="U2146" s="5" t="s">
        <v>16499</v>
      </c>
      <c r="V2146" s="5"/>
      <c r="W2146" s="37"/>
      <c r="X2146" s="37"/>
      <c r="Y2146" s="37"/>
      <c r="Z2146" s="37"/>
      <c r="AB2146" s="48"/>
      <c r="AC2146" s="48"/>
      <c r="AD2146" s="37" t="s">
        <v>16500</v>
      </c>
      <c r="AE2146" s="37"/>
      <c r="AF2146" s="37"/>
      <c r="AG2146" s="37"/>
      <c r="AM2146" s="5" t="s">
        <v>9259</v>
      </c>
      <c r="AN2146" s="5" t="s">
        <v>9259</v>
      </c>
      <c r="AO2146" s="5" t="s">
        <v>9259</v>
      </c>
      <c r="AP2146" s="8" t="s">
        <v>16497</v>
      </c>
      <c r="AS2146" s="118" t="s">
        <v>31814</v>
      </c>
      <c r="AT2146" s="9" t="s">
        <v>31734</v>
      </c>
      <c r="AU2146" s="9" t="s">
        <v>31754</v>
      </c>
      <c r="AV2146" s="107" t="s">
        <v>31708</v>
      </c>
      <c r="AW2146" s="119" t="s">
        <v>31693</v>
      </c>
    </row>
    <row r="2147" spans="1:64" ht="25.25" customHeight="1" x14ac:dyDescent="0.15">
      <c r="A2147" s="113" t="s">
        <v>35399</v>
      </c>
      <c r="C2147" s="16" t="s">
        <v>6845</v>
      </c>
      <c r="D2147" s="17" t="s">
        <v>6844</v>
      </c>
      <c r="E2147" s="17" t="s">
        <v>117</v>
      </c>
      <c r="F2147" s="18" t="s">
        <v>5914</v>
      </c>
      <c r="H2147" s="6" t="s">
        <v>802</v>
      </c>
      <c r="I2147" s="5" t="s">
        <v>11679</v>
      </c>
      <c r="J2147" s="6" t="s">
        <v>803</v>
      </c>
      <c r="K2147" s="5" t="s">
        <v>32811</v>
      </c>
      <c r="L2147" s="5" t="s">
        <v>11072</v>
      </c>
      <c r="N2147" s="5" t="s">
        <v>32506</v>
      </c>
      <c r="O2147" s="6">
        <v>35</v>
      </c>
      <c r="Q2147" s="5" t="s">
        <v>32505</v>
      </c>
      <c r="R2147" s="86" t="s">
        <v>33093</v>
      </c>
      <c r="S2147" s="5" t="str">
        <f>CONCATENATE(K2147," ",L2147," ",N2147," ",O2147)</f>
        <v>서울특별시 강남구 논현로168길 35</v>
      </c>
      <c r="T2147" s="5" t="s">
        <v>12120</v>
      </c>
      <c r="AM2147" s="5" t="s">
        <v>11744</v>
      </c>
      <c r="AN2147" s="5" t="s">
        <v>11744</v>
      </c>
      <c r="AO2147" s="5" t="s">
        <v>11744</v>
      </c>
      <c r="AP2147" s="8" t="s">
        <v>12121</v>
      </c>
      <c r="AS2147" s="118" t="s">
        <v>30281</v>
      </c>
      <c r="AT2147" s="9" t="s">
        <v>30183</v>
      </c>
      <c r="AU2147" s="9" t="s">
        <v>30247</v>
      </c>
      <c r="AV2147" s="107" t="s">
        <v>30251</v>
      </c>
      <c r="AW2147" s="119" t="s">
        <v>25761</v>
      </c>
    </row>
    <row r="2148" spans="1:64" ht="25.25" customHeight="1" x14ac:dyDescent="0.15">
      <c r="A2148" s="113" t="s">
        <v>35400</v>
      </c>
      <c r="C2148" s="4" t="s">
        <v>4385</v>
      </c>
      <c r="D2148" s="17" t="s">
        <v>6056</v>
      </c>
      <c r="E2148" s="17" t="s">
        <v>117</v>
      </c>
      <c r="F2148" s="18" t="s">
        <v>5914</v>
      </c>
      <c r="G2148" s="18"/>
      <c r="H2148" s="17" t="s">
        <v>8406</v>
      </c>
      <c r="I2148" s="17" t="s">
        <v>25085</v>
      </c>
      <c r="J2148" s="17" t="s">
        <v>8929</v>
      </c>
      <c r="K2148" s="17" t="s">
        <v>10733</v>
      </c>
      <c r="L2148" s="17" t="s">
        <v>10736</v>
      </c>
      <c r="M2148" s="17" t="s">
        <v>10754</v>
      </c>
      <c r="N2148" s="17" t="s">
        <v>10755</v>
      </c>
      <c r="O2148" s="17">
        <v>1515</v>
      </c>
      <c r="P2148" s="17"/>
      <c r="Q2148" s="17"/>
      <c r="R2148" s="17"/>
      <c r="S2148" s="17" t="str">
        <f>CONCATENATE(K2148," ",L2148," ",M2148," ",N2148," ",O2148)</f>
        <v>경상북도 경주시 안강읍 안현로 1515</v>
      </c>
      <c r="T2148" s="5" t="s">
        <v>25363</v>
      </c>
      <c r="U2148" s="17"/>
      <c r="V2148" s="17"/>
      <c r="W2148" s="61"/>
      <c r="X2148" s="61"/>
      <c r="Y2148" s="61"/>
      <c r="Z2148" s="61"/>
      <c r="AA2148" s="17"/>
      <c r="AB2148" s="17"/>
      <c r="AC2148" s="17"/>
      <c r="AD2148" s="61"/>
      <c r="AE2148" s="61"/>
      <c r="AF2148" s="61"/>
      <c r="AG2148" s="61"/>
      <c r="AH2148" s="17"/>
      <c r="AI2148" s="17"/>
      <c r="AJ2148" s="17"/>
      <c r="AK2148" s="17"/>
      <c r="AL2148" s="17"/>
      <c r="AM2148" s="5" t="s">
        <v>9259</v>
      </c>
      <c r="AN2148" s="5" t="s">
        <v>9259</v>
      </c>
      <c r="AO2148" s="5" t="s">
        <v>9259</v>
      </c>
      <c r="AP2148" s="5" t="s">
        <v>9259</v>
      </c>
      <c r="AQ2148" s="8" t="s">
        <v>25364</v>
      </c>
    </row>
    <row r="2149" spans="1:64" ht="25.25" customHeight="1" x14ac:dyDescent="0.15">
      <c r="A2149" s="113" t="s">
        <v>35401</v>
      </c>
      <c r="C2149" s="16" t="s">
        <v>6451</v>
      </c>
      <c r="D2149" s="17" t="s">
        <v>6450</v>
      </c>
      <c r="E2149" s="17" t="s">
        <v>117</v>
      </c>
      <c r="F2149" s="18" t="s">
        <v>5914</v>
      </c>
      <c r="H2149" s="6" t="s">
        <v>1587</v>
      </c>
      <c r="I2149" s="5" t="s">
        <v>13436</v>
      </c>
      <c r="J2149" s="5" t="s">
        <v>13525</v>
      </c>
      <c r="K2149" s="5" t="s">
        <v>32811</v>
      </c>
      <c r="L2149" s="5" t="s">
        <v>14714</v>
      </c>
      <c r="N2149" s="5" t="s">
        <v>13526</v>
      </c>
      <c r="O2149" s="6">
        <v>77</v>
      </c>
      <c r="Q2149" s="6" t="s">
        <v>9887</v>
      </c>
      <c r="R2149" s="17" t="s">
        <v>33017</v>
      </c>
      <c r="S2149" s="5" t="str">
        <f>CONCATENATE(K2149," ",L2149," ",N2149," ",O2149)</f>
        <v>서울특별시 노원구 상계로 77</v>
      </c>
      <c r="T2149" s="5" t="s">
        <v>13528</v>
      </c>
      <c r="AK2149" s="5" t="s">
        <v>13529</v>
      </c>
      <c r="AM2149" s="5" t="s">
        <v>9259</v>
      </c>
      <c r="AN2149" s="5" t="s">
        <v>9259</v>
      </c>
      <c r="AO2149" s="5" t="s">
        <v>9259</v>
      </c>
      <c r="AP2149" s="8" t="s">
        <v>13527</v>
      </c>
      <c r="AS2149" s="118" t="s">
        <v>28475</v>
      </c>
      <c r="AT2149" s="9" t="s">
        <v>28173</v>
      </c>
      <c r="AU2149" s="9" t="s">
        <v>28229</v>
      </c>
      <c r="AV2149" s="107" t="s">
        <v>28230</v>
      </c>
      <c r="AW2149" s="119" t="s">
        <v>28025</v>
      </c>
    </row>
    <row r="2150" spans="1:64" ht="25.25" customHeight="1" x14ac:dyDescent="0.15">
      <c r="A2150" s="113" t="s">
        <v>35402</v>
      </c>
      <c r="C2150" s="16" t="s">
        <v>6808</v>
      </c>
      <c r="D2150" s="17" t="s">
        <v>6807</v>
      </c>
      <c r="E2150" s="17" t="s">
        <v>117</v>
      </c>
      <c r="F2150" s="18" t="s">
        <v>5914</v>
      </c>
      <c r="G2150" s="18"/>
      <c r="H2150" s="17" t="s">
        <v>7148</v>
      </c>
      <c r="I2150" s="17" t="s">
        <v>22611</v>
      </c>
      <c r="J2150" s="17" t="s">
        <v>22710</v>
      </c>
      <c r="K2150" s="5" t="s">
        <v>32809</v>
      </c>
      <c r="L2150" s="5" t="s">
        <v>32871</v>
      </c>
      <c r="M2150" s="17"/>
      <c r="N2150" s="17" t="s">
        <v>22711</v>
      </c>
      <c r="O2150" s="89" t="s">
        <v>22712</v>
      </c>
      <c r="P2150" s="89"/>
      <c r="Q2150" s="17"/>
      <c r="R2150" s="17"/>
      <c r="S2150" s="5" t="str">
        <f>CONCATENATE(K2150," ",L2150," ",N2150," ",O2150)</f>
        <v>대구광역시 수성구 청수로 59-1</v>
      </c>
      <c r="T2150" s="17" t="s">
        <v>22713</v>
      </c>
      <c r="U2150" s="17" t="s">
        <v>22715</v>
      </c>
      <c r="V2150" s="17"/>
      <c r="W2150" s="61"/>
      <c r="X2150" s="61"/>
      <c r="Y2150" s="61"/>
      <c r="Z2150" s="61"/>
      <c r="AA2150" s="17"/>
      <c r="AB2150" s="17"/>
      <c r="AC2150" s="17"/>
      <c r="AD2150" s="61" t="s">
        <v>22714</v>
      </c>
      <c r="AE2150" s="61"/>
      <c r="AF2150" s="61"/>
      <c r="AG2150" s="61"/>
      <c r="AH2150" s="17"/>
      <c r="AI2150" s="17"/>
      <c r="AJ2150" s="17"/>
      <c r="AK2150" s="17" t="s">
        <v>22716</v>
      </c>
      <c r="AL2150" s="17"/>
      <c r="AM2150" s="5" t="s">
        <v>9259</v>
      </c>
      <c r="AN2150" s="5" t="s">
        <v>9259</v>
      </c>
      <c r="AO2150" s="5" t="s">
        <v>9259</v>
      </c>
      <c r="AP2150" s="8" t="s">
        <v>22717</v>
      </c>
    </row>
    <row r="2151" spans="1:64" ht="25.25" customHeight="1" x14ac:dyDescent="0.15">
      <c r="A2151" s="113" t="s">
        <v>35403</v>
      </c>
      <c r="C2151" s="16" t="s">
        <v>8056</v>
      </c>
      <c r="D2151" s="17" t="s">
        <v>6042</v>
      </c>
      <c r="E2151" s="17" t="s">
        <v>117</v>
      </c>
      <c r="F2151" s="18" t="s">
        <v>5914</v>
      </c>
      <c r="G2151" s="18"/>
      <c r="H2151" s="17" t="s">
        <v>7555</v>
      </c>
      <c r="I2151" s="17" t="s">
        <v>23285</v>
      </c>
      <c r="J2151" s="17" t="s">
        <v>23348</v>
      </c>
      <c r="K2151" s="5" t="s">
        <v>32812</v>
      </c>
      <c r="L2151" s="5" t="s">
        <v>32868</v>
      </c>
      <c r="M2151" s="17"/>
      <c r="N2151" s="17" t="s">
        <v>23349</v>
      </c>
      <c r="O2151" s="17">
        <v>115</v>
      </c>
      <c r="P2151" s="17"/>
      <c r="Q2151" s="17" t="s">
        <v>10535</v>
      </c>
      <c r="R2151" s="17" t="s">
        <v>33077</v>
      </c>
      <c r="S2151" s="5" t="str">
        <f>CONCATENATE(K2151," ",L2151," ",N2151," ",O2151)</f>
        <v>인천광역시 연수구 용담로 115</v>
      </c>
      <c r="T2151" s="17" t="s">
        <v>23350</v>
      </c>
      <c r="U2151" s="17" t="s">
        <v>23351</v>
      </c>
      <c r="V2151" s="17"/>
      <c r="W2151" s="61"/>
      <c r="X2151" s="61"/>
      <c r="Y2151" s="61"/>
      <c r="Z2151" s="61"/>
      <c r="AA2151" s="17"/>
      <c r="AB2151" s="17"/>
      <c r="AC2151" s="17"/>
      <c r="AD2151" s="61"/>
      <c r="AE2151" s="61"/>
      <c r="AF2151" s="61"/>
      <c r="AG2151" s="61"/>
      <c r="AH2151" s="17"/>
      <c r="AI2151" s="17"/>
      <c r="AJ2151" s="17"/>
      <c r="AK2151" s="17"/>
      <c r="AL2151" s="17"/>
      <c r="AM2151" s="5" t="s">
        <v>22773</v>
      </c>
      <c r="AN2151" s="5" t="s">
        <v>22773</v>
      </c>
      <c r="AO2151" s="5" t="s">
        <v>22773</v>
      </c>
      <c r="AP2151" s="8" t="s">
        <v>23352</v>
      </c>
    </row>
    <row r="2152" spans="1:64" ht="25.25" customHeight="1" x14ac:dyDescent="0.15">
      <c r="A2152" s="113" t="s">
        <v>35404</v>
      </c>
      <c r="C2152" s="16" t="s">
        <v>8544</v>
      </c>
      <c r="D2152" s="17" t="s">
        <v>8543</v>
      </c>
      <c r="E2152" s="17" t="s">
        <v>117</v>
      </c>
      <c r="F2152" s="18" t="s">
        <v>8483</v>
      </c>
      <c r="H2152" s="6" t="s">
        <v>809</v>
      </c>
      <c r="I2152" s="5" t="s">
        <v>11719</v>
      </c>
      <c r="J2152" s="6" t="s">
        <v>810</v>
      </c>
      <c r="K2152" s="5" t="s">
        <v>32811</v>
      </c>
      <c r="L2152" s="5" t="s">
        <v>11072</v>
      </c>
      <c r="N2152" s="6" t="s">
        <v>9722</v>
      </c>
      <c r="O2152" s="6">
        <v>459</v>
      </c>
      <c r="P2152" s="5" t="s">
        <v>32509</v>
      </c>
      <c r="Q2152" s="5" t="s">
        <v>32583</v>
      </c>
      <c r="R2152" s="17" t="s">
        <v>33017</v>
      </c>
      <c r="S2152" s="5" t="str">
        <f>CONCATENATE(K2152," ",L2152," ",N2152," ",O2152)</f>
        <v>서울특별시 강남구 압구정로 459</v>
      </c>
      <c r="T2152" s="5" t="s">
        <v>12122</v>
      </c>
      <c r="AM2152" s="5" t="s">
        <v>12124</v>
      </c>
      <c r="AN2152" s="5" t="s">
        <v>12125</v>
      </c>
      <c r="AO2152" s="5" t="s">
        <v>12126</v>
      </c>
      <c r="AP2152" s="8" t="s">
        <v>12123</v>
      </c>
      <c r="AS2152" s="118" t="s">
        <v>30283</v>
      </c>
      <c r="AT2152" s="9" t="s">
        <v>30187</v>
      </c>
      <c r="AU2152" s="9" t="s">
        <v>30207</v>
      </c>
      <c r="AV2152" s="107" t="s">
        <v>30284</v>
      </c>
      <c r="AW2152" s="119" t="s">
        <v>25761</v>
      </c>
      <c r="AX2152" s="118" t="s">
        <v>30285</v>
      </c>
      <c r="AY2152" s="9" t="s">
        <v>30183</v>
      </c>
      <c r="AZ2152" s="9" t="s">
        <v>30207</v>
      </c>
      <c r="BA2152" s="107" t="s">
        <v>30284</v>
      </c>
      <c r="BB2152" s="119" t="s">
        <v>25785</v>
      </c>
      <c r="BC2152" s="118" t="s">
        <v>30286</v>
      </c>
      <c r="BD2152" s="9" t="s">
        <v>30187</v>
      </c>
      <c r="BE2152" s="9" t="s">
        <v>30207</v>
      </c>
      <c r="BF2152" s="107" t="s">
        <v>30284</v>
      </c>
      <c r="BG2152" s="119" t="s">
        <v>25786</v>
      </c>
      <c r="BH2152" s="118" t="s">
        <v>30287</v>
      </c>
      <c r="BI2152" s="9" t="s">
        <v>30288</v>
      </c>
      <c r="BJ2152" s="9" t="s">
        <v>30176</v>
      </c>
      <c r="BK2152" s="107" t="s">
        <v>30177</v>
      </c>
      <c r="BL2152" s="119" t="s">
        <v>25787</v>
      </c>
    </row>
    <row r="2153" spans="1:64" ht="25.25" customHeight="1" x14ac:dyDescent="0.15">
      <c r="A2153" s="113" t="s">
        <v>35405</v>
      </c>
      <c r="C2153" s="4" t="s">
        <v>3745</v>
      </c>
      <c r="D2153" s="17" t="s">
        <v>8517</v>
      </c>
      <c r="E2153" s="17" t="s">
        <v>117</v>
      </c>
      <c r="F2153" s="18" t="s">
        <v>8483</v>
      </c>
      <c r="G2153" s="18"/>
      <c r="H2153" s="17" t="s">
        <v>4895</v>
      </c>
      <c r="I2153" s="17" t="s">
        <v>20156</v>
      </c>
      <c r="J2153" s="17" t="s">
        <v>33200</v>
      </c>
      <c r="K2153" s="5" t="s">
        <v>32808</v>
      </c>
      <c r="L2153" s="5" t="s">
        <v>20159</v>
      </c>
      <c r="M2153" s="17"/>
      <c r="N2153" s="17" t="s">
        <v>20460</v>
      </c>
      <c r="O2153" s="17">
        <v>11</v>
      </c>
      <c r="P2153" s="17"/>
      <c r="Q2153" s="17" t="s">
        <v>10351</v>
      </c>
      <c r="R2153" s="17" t="s">
        <v>32979</v>
      </c>
      <c r="S2153" s="5" t="str">
        <f>CONCATENATE(K2153," ",L2153," ",N2153," ",O2153)</f>
        <v>경기도 부천시 소향로 11</v>
      </c>
      <c r="T2153" s="5" t="s">
        <v>20461</v>
      </c>
      <c r="U2153" s="17"/>
      <c r="V2153" s="17"/>
      <c r="W2153" s="61"/>
      <c r="X2153" s="61"/>
      <c r="Y2153" s="61"/>
      <c r="Z2153" s="61"/>
      <c r="AA2153" s="17"/>
      <c r="AB2153" s="17"/>
      <c r="AC2153" s="17"/>
      <c r="AD2153" s="61"/>
      <c r="AE2153" s="61"/>
      <c r="AF2153" s="61"/>
      <c r="AG2153" s="61"/>
      <c r="AH2153" s="17"/>
      <c r="AI2153" s="17"/>
      <c r="AJ2153" s="17"/>
      <c r="AK2153" s="17"/>
      <c r="AL2153" s="17"/>
      <c r="AM2153" s="5" t="s">
        <v>9259</v>
      </c>
      <c r="AN2153" s="5" t="s">
        <v>9259</v>
      </c>
      <c r="AO2153" s="5" t="s">
        <v>20181</v>
      </c>
      <c r="AP2153" s="8" t="s">
        <v>20459</v>
      </c>
    </row>
    <row r="2154" spans="1:64" ht="25.25" customHeight="1" x14ac:dyDescent="0.15">
      <c r="A2154" s="113" t="s">
        <v>35406</v>
      </c>
      <c r="C2154" s="4" t="s">
        <v>4286</v>
      </c>
      <c r="D2154" s="86" t="s">
        <v>8491</v>
      </c>
      <c r="E2154" s="86" t="s">
        <v>117</v>
      </c>
      <c r="F2154" s="87" t="s">
        <v>8483</v>
      </c>
      <c r="G2154" s="18"/>
      <c r="H2154" s="17" t="s">
        <v>8156</v>
      </c>
      <c r="I2154" s="17" t="s">
        <v>24038</v>
      </c>
      <c r="J2154" s="17" t="s">
        <v>8155</v>
      </c>
      <c r="K2154" s="17" t="s">
        <v>10585</v>
      </c>
      <c r="L2154" s="5" t="s">
        <v>23981</v>
      </c>
      <c r="M2154" s="17"/>
      <c r="N2154" s="17" t="s">
        <v>10604</v>
      </c>
      <c r="O2154" s="17">
        <v>20</v>
      </c>
      <c r="P2154" s="17"/>
      <c r="Q2154" s="17"/>
      <c r="R2154" s="17" t="s">
        <v>33027</v>
      </c>
      <c r="S2154" s="5" t="str">
        <f>CONCATENATE(K2154," ",L2154," ",N2154," ",O2154)</f>
        <v>대전광역시 서구 둔산로 20</v>
      </c>
      <c r="T2154" s="17" t="s">
        <v>24109</v>
      </c>
      <c r="U2154" s="17"/>
      <c r="V2154" s="17"/>
      <c r="W2154" s="61"/>
      <c r="X2154" s="61"/>
      <c r="Y2154" s="61"/>
      <c r="Z2154" s="61"/>
      <c r="AA2154" s="17"/>
      <c r="AB2154" s="17"/>
      <c r="AC2154" s="17"/>
      <c r="AD2154" s="61"/>
      <c r="AE2154" s="61"/>
      <c r="AF2154" s="61"/>
      <c r="AG2154" s="61"/>
      <c r="AH2154" s="17"/>
      <c r="AI2154" s="17"/>
      <c r="AJ2154" s="17"/>
      <c r="AK2154" s="17"/>
      <c r="AL2154" s="17"/>
      <c r="AM2154" s="5" t="s">
        <v>9259</v>
      </c>
      <c r="AN2154" s="5" t="s">
        <v>9259</v>
      </c>
      <c r="AO2154" s="5" t="s">
        <v>9259</v>
      </c>
      <c r="AP2154" s="8" t="s">
        <v>24110</v>
      </c>
      <c r="AQ2154" s="8" t="s">
        <v>24065</v>
      </c>
    </row>
    <row r="2155" spans="1:64" ht="25.25" customHeight="1" x14ac:dyDescent="0.15">
      <c r="A2155" s="113" t="s">
        <v>35407</v>
      </c>
      <c r="C2155" s="4" t="s">
        <v>3699</v>
      </c>
      <c r="D2155" s="17" t="s">
        <v>8514</v>
      </c>
      <c r="E2155" s="17" t="s">
        <v>117</v>
      </c>
      <c r="F2155" s="18" t="s">
        <v>8483</v>
      </c>
      <c r="G2155" s="18"/>
      <c r="H2155" s="17" t="s">
        <v>7471</v>
      </c>
      <c r="I2155" s="84" t="s">
        <v>21935</v>
      </c>
      <c r="J2155" s="17" t="s">
        <v>7470</v>
      </c>
      <c r="K2155" s="5" t="s">
        <v>32809</v>
      </c>
      <c r="L2155" s="5" t="s">
        <v>32886</v>
      </c>
      <c r="M2155" s="17"/>
      <c r="N2155" s="17" t="s">
        <v>10465</v>
      </c>
      <c r="O2155" s="17">
        <v>204</v>
      </c>
      <c r="P2155" s="17"/>
      <c r="Q2155" s="17"/>
      <c r="R2155" s="17"/>
      <c r="S2155" s="5" t="str">
        <f>CONCATENATE(K2155," ",L2155," ",N2155," ",O2155)</f>
        <v>대구광역시 달서구 월배로 204</v>
      </c>
      <c r="T2155" s="17" t="s">
        <v>22157</v>
      </c>
      <c r="U2155" s="17" t="s">
        <v>22158</v>
      </c>
      <c r="V2155" s="17"/>
      <c r="W2155" s="61"/>
      <c r="X2155" s="61"/>
      <c r="Y2155" s="61"/>
      <c r="Z2155" s="61"/>
      <c r="AA2155" s="17" t="s">
        <v>22159</v>
      </c>
      <c r="AB2155" s="17" t="s">
        <v>22160</v>
      </c>
      <c r="AC2155" s="17"/>
      <c r="AD2155" s="61"/>
      <c r="AE2155" s="61"/>
      <c r="AF2155" s="61"/>
      <c r="AG2155" s="61"/>
      <c r="AH2155" s="17"/>
      <c r="AI2155" s="17"/>
      <c r="AJ2155" s="17"/>
      <c r="AK2155" s="17"/>
      <c r="AL2155" s="17"/>
      <c r="AM2155" s="5" t="s">
        <v>9259</v>
      </c>
      <c r="AN2155" s="5" t="s">
        <v>9259</v>
      </c>
      <c r="AO2155" s="5" t="s">
        <v>9259</v>
      </c>
      <c r="AP2155" s="8" t="s">
        <v>22161</v>
      </c>
    </row>
    <row r="2156" spans="1:64" ht="25.25" customHeight="1" x14ac:dyDescent="0.15">
      <c r="A2156" s="113" t="s">
        <v>35408</v>
      </c>
      <c r="C2156" s="16" t="s">
        <v>8708</v>
      </c>
      <c r="D2156" s="17" t="s">
        <v>8707</v>
      </c>
      <c r="E2156" s="17" t="s">
        <v>117</v>
      </c>
      <c r="F2156" s="18" t="s">
        <v>8619</v>
      </c>
      <c r="H2156" s="6" t="s">
        <v>4016</v>
      </c>
      <c r="J2156" s="5" t="s">
        <v>17195</v>
      </c>
      <c r="K2156" s="5" t="s">
        <v>32811</v>
      </c>
      <c r="L2156" s="5" t="s">
        <v>11072</v>
      </c>
      <c r="N2156" s="5" t="s">
        <v>17196</v>
      </c>
      <c r="O2156" s="6">
        <v>25</v>
      </c>
      <c r="Q2156" s="6" t="s">
        <v>9856</v>
      </c>
      <c r="R2156" s="5" t="s">
        <v>33005</v>
      </c>
      <c r="S2156" s="5" t="str">
        <f>CONCATENATE(K2156," ",L2156," ",N2156," ",O2156)</f>
        <v>서울특별시 강남구 압구정로28길 25</v>
      </c>
      <c r="T2156" s="5" t="s">
        <v>17194</v>
      </c>
      <c r="AM2156" s="5" t="s">
        <v>17087</v>
      </c>
      <c r="AN2156" s="5" t="s">
        <v>17087</v>
      </c>
      <c r="AO2156" s="5" t="s">
        <v>17087</v>
      </c>
      <c r="AP2156" s="5" t="s">
        <v>17087</v>
      </c>
    </row>
    <row r="2157" spans="1:64" ht="25.25" customHeight="1" x14ac:dyDescent="0.15">
      <c r="A2157" s="113" t="s">
        <v>35409</v>
      </c>
      <c r="C2157" s="16" t="s">
        <v>8714</v>
      </c>
      <c r="D2157" s="17" t="s">
        <v>8713</v>
      </c>
      <c r="E2157" s="17" t="s">
        <v>117</v>
      </c>
      <c r="F2157" s="18" t="s">
        <v>8619</v>
      </c>
      <c r="G2157" s="18"/>
      <c r="H2157" s="17" t="s">
        <v>7642</v>
      </c>
      <c r="I2157" s="61" t="s">
        <v>23225</v>
      </c>
      <c r="J2157" s="17" t="s">
        <v>7641</v>
      </c>
      <c r="K2157" s="5" t="s">
        <v>32812</v>
      </c>
      <c r="L2157" s="5" t="s">
        <v>32868</v>
      </c>
      <c r="M2157" s="17"/>
      <c r="N2157" s="17" t="s">
        <v>10526</v>
      </c>
      <c r="O2157" s="17">
        <v>263</v>
      </c>
      <c r="P2157" s="17"/>
      <c r="Q2157" s="17" t="s">
        <v>23224</v>
      </c>
      <c r="R2157" s="17" t="s">
        <v>33062</v>
      </c>
      <c r="S2157" s="5" t="str">
        <f>CONCATENATE(K2157," ",L2157," ",N2157," ",O2157)</f>
        <v>인천광역시 연수구 센트럴로 263</v>
      </c>
      <c r="T2157" s="17" t="s">
        <v>23043</v>
      </c>
      <c r="U2157" s="17" t="s">
        <v>23044</v>
      </c>
      <c r="V2157" s="17"/>
      <c r="W2157" s="61"/>
      <c r="X2157" s="61"/>
      <c r="Y2157" s="61"/>
      <c r="Z2157" s="61"/>
      <c r="AA2157" s="17"/>
      <c r="AB2157" s="17"/>
      <c r="AC2157" s="17"/>
      <c r="AD2157" s="61"/>
      <c r="AE2157" s="61"/>
      <c r="AF2157" s="61"/>
      <c r="AG2157" s="61"/>
      <c r="AH2157" s="17"/>
      <c r="AI2157" s="17"/>
      <c r="AJ2157" s="17"/>
      <c r="AK2157" s="17"/>
      <c r="AL2157" s="17"/>
      <c r="AM2157" s="5" t="s">
        <v>23226</v>
      </c>
      <c r="AN2157" s="5" t="s">
        <v>23227</v>
      </c>
      <c r="AO2157" s="5" t="s">
        <v>22773</v>
      </c>
      <c r="AP2157" s="8" t="s">
        <v>23229</v>
      </c>
      <c r="AQ2157" s="8" t="s">
        <v>22872</v>
      </c>
      <c r="AR2157" s="107" t="s">
        <v>23228</v>
      </c>
    </row>
    <row r="2158" spans="1:64" ht="25.25" customHeight="1" x14ac:dyDescent="0.15">
      <c r="A2158" s="113" t="s">
        <v>35410</v>
      </c>
      <c r="C2158" s="16" t="s">
        <v>5376</v>
      </c>
      <c r="D2158" s="17" t="s">
        <v>8693</v>
      </c>
      <c r="E2158" s="17" t="s">
        <v>117</v>
      </c>
      <c r="F2158" s="18" t="s">
        <v>8619</v>
      </c>
      <c r="H2158" s="6" t="s">
        <v>3802</v>
      </c>
      <c r="I2158" s="5" t="s">
        <v>16800</v>
      </c>
      <c r="J2158" s="5" t="s">
        <v>16936</v>
      </c>
      <c r="K2158" s="5" t="s">
        <v>32811</v>
      </c>
      <c r="L2158" s="5" t="s">
        <v>18051</v>
      </c>
      <c r="N2158" s="5" t="s">
        <v>16937</v>
      </c>
      <c r="O2158" s="6">
        <v>306</v>
      </c>
      <c r="Q2158" s="5" t="s">
        <v>16938</v>
      </c>
      <c r="R2158" s="5" t="s">
        <v>32970</v>
      </c>
      <c r="S2158" s="5" t="str">
        <f>CONCATENATE(K2158," ",L2158," ",N2158," ",O2158)</f>
        <v>서울특별시 관악구 관악로 306</v>
      </c>
      <c r="T2158" s="5" t="s">
        <v>16939</v>
      </c>
      <c r="AM2158" s="5" t="s">
        <v>9259</v>
      </c>
      <c r="AN2158" s="5" t="s">
        <v>9259</v>
      </c>
      <c r="AO2158" s="5" t="s">
        <v>9259</v>
      </c>
      <c r="AP2158" s="8" t="s">
        <v>16940</v>
      </c>
      <c r="AQ2158" s="8" t="s">
        <v>16844</v>
      </c>
    </row>
    <row r="2159" spans="1:64" ht="25.25" customHeight="1" x14ac:dyDescent="0.15">
      <c r="A2159" s="113" t="s">
        <v>35411</v>
      </c>
      <c r="C2159" s="16" t="s">
        <v>8676</v>
      </c>
      <c r="D2159" s="17" t="s">
        <v>8675</v>
      </c>
      <c r="E2159" s="17" t="s">
        <v>117</v>
      </c>
      <c r="F2159" s="18" t="s">
        <v>8619</v>
      </c>
      <c r="G2159" s="18"/>
      <c r="H2159" s="17" t="s">
        <v>8372</v>
      </c>
      <c r="I2159" s="17" t="s">
        <v>23849</v>
      </c>
      <c r="J2159" s="17" t="s">
        <v>8371</v>
      </c>
      <c r="K2159" s="17" t="s">
        <v>10622</v>
      </c>
      <c r="L2159" s="5" t="s">
        <v>32888</v>
      </c>
      <c r="M2159" s="17"/>
      <c r="N2159" s="17" t="s">
        <v>10624</v>
      </c>
      <c r="O2159" s="17">
        <v>254</v>
      </c>
      <c r="P2159" s="17"/>
      <c r="Q2159" s="17" t="s">
        <v>24320</v>
      </c>
      <c r="R2159" s="17" t="s">
        <v>32941</v>
      </c>
      <c r="S2159" s="5" t="str">
        <f>CONCATENATE(K2159," ",L2159," ",N2159," ",O2159)</f>
        <v>울산광역시 남구 삼산로 254</v>
      </c>
      <c r="T2159" s="17" t="s">
        <v>24319</v>
      </c>
      <c r="U2159" s="17"/>
      <c r="V2159" s="17"/>
      <c r="W2159" s="61"/>
      <c r="X2159" s="61"/>
      <c r="Y2159" s="61"/>
      <c r="Z2159" s="61"/>
      <c r="AA2159" s="17"/>
      <c r="AB2159" s="17"/>
      <c r="AC2159" s="17"/>
      <c r="AD2159" s="61" t="s">
        <v>24321</v>
      </c>
      <c r="AE2159" s="61"/>
      <c r="AF2159" s="61"/>
      <c r="AG2159" s="61"/>
      <c r="AH2159" s="17"/>
      <c r="AI2159" s="17"/>
      <c r="AJ2159" s="17"/>
      <c r="AK2159" s="17"/>
      <c r="AL2159" s="17"/>
      <c r="AM2159" s="5" t="s">
        <v>9259</v>
      </c>
      <c r="AN2159" s="5" t="s">
        <v>9259</v>
      </c>
      <c r="AO2159" s="5" t="s">
        <v>9259</v>
      </c>
      <c r="AP2159" s="8" t="s">
        <v>24322</v>
      </c>
    </row>
    <row r="2160" spans="1:64" ht="25.25" customHeight="1" x14ac:dyDescent="0.15">
      <c r="A2160" s="113" t="s">
        <v>35412</v>
      </c>
      <c r="C2160" s="4" t="s">
        <v>2724</v>
      </c>
      <c r="D2160" s="17" t="s">
        <v>8685</v>
      </c>
      <c r="E2160" s="17" t="s">
        <v>117</v>
      </c>
      <c r="F2160" s="18" t="s">
        <v>8619</v>
      </c>
      <c r="H2160" s="6" t="s">
        <v>1243</v>
      </c>
      <c r="I2160" s="5" t="s">
        <v>12801</v>
      </c>
      <c r="J2160" s="6" t="s">
        <v>1244</v>
      </c>
      <c r="K2160" s="5" t="s">
        <v>32811</v>
      </c>
      <c r="L2160" s="5" t="s">
        <v>12643</v>
      </c>
      <c r="N2160" s="6" t="s">
        <v>9716</v>
      </c>
      <c r="O2160" s="5">
        <v>378</v>
      </c>
      <c r="P2160" s="5" t="s">
        <v>32566</v>
      </c>
      <c r="Q2160" s="5" t="s">
        <v>32526</v>
      </c>
      <c r="R2160" s="17" t="s">
        <v>33036</v>
      </c>
      <c r="S2160" s="5" t="str">
        <f>CONCATENATE(K2160," ",L2160," ",N2160," ",O2160)</f>
        <v>서울특별시 광진구 아차산로 378</v>
      </c>
      <c r="T2160" s="5" t="s">
        <v>12891</v>
      </c>
      <c r="AM2160" s="5" t="s">
        <v>9259</v>
      </c>
      <c r="AN2160" s="5" t="s">
        <v>9259</v>
      </c>
      <c r="AO2160" s="5" t="s">
        <v>9259</v>
      </c>
      <c r="AP2160" s="8" t="s">
        <v>12892</v>
      </c>
      <c r="AQ2160" s="8" t="s">
        <v>12893</v>
      </c>
      <c r="AS2160" s="118" t="s">
        <v>28688</v>
      </c>
      <c r="AT2160" s="9" t="s">
        <v>28209</v>
      </c>
      <c r="AU2160" s="9" t="s">
        <v>28689</v>
      </c>
      <c r="AV2160" s="107" t="s">
        <v>28314</v>
      </c>
      <c r="AW2160" s="119" t="s">
        <v>28025</v>
      </c>
    </row>
    <row r="2161" spans="1:69" ht="25.25" customHeight="1" x14ac:dyDescent="0.15">
      <c r="A2161" s="113" t="s">
        <v>35413</v>
      </c>
      <c r="C2161" s="16" t="s">
        <v>8689</v>
      </c>
      <c r="D2161" s="17" t="s">
        <v>8688</v>
      </c>
      <c r="E2161" s="17" t="s">
        <v>117</v>
      </c>
      <c r="F2161" s="18" t="s">
        <v>8619</v>
      </c>
      <c r="H2161" s="6" t="s">
        <v>2342</v>
      </c>
      <c r="I2161" s="13" t="s">
        <v>16860</v>
      </c>
      <c r="J2161" s="6" t="s">
        <v>3992</v>
      </c>
      <c r="K2161" s="5" t="s">
        <v>32811</v>
      </c>
      <c r="L2161" s="5" t="s">
        <v>11072</v>
      </c>
      <c r="M2161" s="5"/>
      <c r="N2161" s="6" t="s">
        <v>9699</v>
      </c>
      <c r="O2161" s="6">
        <v>590</v>
      </c>
      <c r="Q2161" s="6" t="s">
        <v>10088</v>
      </c>
      <c r="R2161" s="17" t="s">
        <v>33092</v>
      </c>
      <c r="S2161" s="5" t="str">
        <f>CONCATENATE(K2161," ",L2161," ",N2161," ",O2161)</f>
        <v>서울특별시 강남구 강남대로 590</v>
      </c>
      <c r="T2161" s="5" t="s">
        <v>17171</v>
      </c>
      <c r="U2161" s="5" t="s">
        <v>17175</v>
      </c>
      <c r="V2161" s="5"/>
      <c r="W2161" s="37"/>
      <c r="X2161" s="37"/>
      <c r="Y2161" s="152" t="s">
        <v>17177</v>
      </c>
      <c r="Z2161" s="37"/>
      <c r="AA2161" s="5" t="s">
        <v>17174</v>
      </c>
      <c r="AD2161" s="37" t="s">
        <v>17173</v>
      </c>
      <c r="AM2161" s="5" t="s">
        <v>17087</v>
      </c>
      <c r="AN2161" s="5" t="s">
        <v>17176</v>
      </c>
      <c r="AO2161" s="5" t="s">
        <v>17087</v>
      </c>
      <c r="AP2161" s="8" t="s">
        <v>17172</v>
      </c>
      <c r="AS2161" s="118" t="s">
        <v>32009</v>
      </c>
      <c r="AT2161" s="9" t="s">
        <v>31851</v>
      </c>
      <c r="AU2161" s="9" t="s">
        <v>31820</v>
      </c>
      <c r="AV2161" s="107" t="s">
        <v>31821</v>
      </c>
      <c r="AW2161" s="119" t="s">
        <v>31693</v>
      </c>
    </row>
    <row r="2162" spans="1:69" ht="25.25" customHeight="1" x14ac:dyDescent="0.15">
      <c r="A2162" s="113" t="s">
        <v>35414</v>
      </c>
      <c r="C2162" s="16" t="s">
        <v>7399</v>
      </c>
      <c r="D2162" s="17" t="s">
        <v>715</v>
      </c>
      <c r="E2162" s="17" t="s">
        <v>117</v>
      </c>
      <c r="F2162" s="18" t="s">
        <v>6974</v>
      </c>
      <c r="G2162" s="18"/>
      <c r="H2162" s="17" t="s">
        <v>7030</v>
      </c>
      <c r="I2162" s="84" t="s">
        <v>22650</v>
      </c>
      <c r="J2162" s="17" t="s">
        <v>7029</v>
      </c>
      <c r="K2162" s="5" t="s">
        <v>32809</v>
      </c>
      <c r="L2162" s="5" t="s">
        <v>32871</v>
      </c>
      <c r="M2162" s="17"/>
      <c r="N2162" s="17" t="s">
        <v>10467</v>
      </c>
      <c r="O2162" s="17">
        <v>2296</v>
      </c>
      <c r="P2162" s="17"/>
      <c r="Q2162" s="17"/>
      <c r="R2162" s="17"/>
      <c r="S2162" s="5" t="str">
        <f>CONCATENATE(K2162," ",L2162," ",N2162," ",O2162)</f>
        <v>대구광역시 수성구 달구벌대로 2296</v>
      </c>
      <c r="T2162" s="17" t="s">
        <v>22854</v>
      </c>
      <c r="U2162" s="17" t="s">
        <v>22855</v>
      </c>
      <c r="V2162" s="17"/>
      <c r="W2162" s="61"/>
      <c r="X2162" s="61"/>
      <c r="Y2162" s="61"/>
      <c r="Z2162" s="61"/>
      <c r="AA2162" s="17"/>
      <c r="AB2162" s="17"/>
      <c r="AC2162" s="17"/>
      <c r="AD2162" s="61" t="s">
        <v>22857</v>
      </c>
      <c r="AE2162" s="61"/>
      <c r="AF2162" s="61"/>
      <c r="AG2162" s="61"/>
      <c r="AH2162" s="17"/>
      <c r="AI2162" s="17"/>
      <c r="AJ2162" s="17"/>
      <c r="AK2162" s="17"/>
      <c r="AL2162" s="17"/>
      <c r="AM2162" s="5" t="s">
        <v>22856</v>
      </c>
      <c r="AN2162" s="5" t="s">
        <v>9259</v>
      </c>
      <c r="AO2162" s="5" t="s">
        <v>9259</v>
      </c>
      <c r="AP2162" s="8" t="s">
        <v>22858</v>
      </c>
    </row>
    <row r="2163" spans="1:69" ht="25.25" customHeight="1" x14ac:dyDescent="0.15">
      <c r="A2163" s="113" t="s">
        <v>35415</v>
      </c>
      <c r="C2163" s="4" t="s">
        <v>172</v>
      </c>
      <c r="D2163" s="17" t="s">
        <v>7441</v>
      </c>
      <c r="E2163" s="17" t="s">
        <v>117</v>
      </c>
      <c r="F2163" s="18" t="s">
        <v>6974</v>
      </c>
      <c r="G2163" s="18"/>
      <c r="H2163" s="17" t="s">
        <v>6490</v>
      </c>
      <c r="I2163" s="84" t="s">
        <v>21433</v>
      </c>
      <c r="J2163" s="17" t="s">
        <v>21430</v>
      </c>
      <c r="K2163" s="5" t="s">
        <v>32810</v>
      </c>
      <c r="L2163" s="5" t="s">
        <v>32880</v>
      </c>
      <c r="M2163" s="17"/>
      <c r="N2163" s="17" t="s">
        <v>21431</v>
      </c>
      <c r="O2163" s="17">
        <v>261</v>
      </c>
      <c r="P2163" s="17"/>
      <c r="Q2163" s="17" t="s">
        <v>21432</v>
      </c>
      <c r="R2163" s="17"/>
      <c r="S2163" s="5" t="str">
        <f>CONCATENATE(K2163," ",L2163," ",N2163," ",O2163)</f>
        <v>부산광역시 동구 대영로 261</v>
      </c>
      <c r="T2163" s="17" t="s">
        <v>21429</v>
      </c>
      <c r="U2163" s="17"/>
      <c r="V2163" s="17"/>
      <c r="W2163" s="61"/>
      <c r="X2163" s="61"/>
      <c r="Y2163" s="61"/>
      <c r="Z2163" s="61"/>
      <c r="AA2163" s="17"/>
      <c r="AB2163" s="17"/>
      <c r="AC2163" s="17"/>
      <c r="AD2163" s="61"/>
      <c r="AE2163" s="61"/>
      <c r="AF2163" s="61"/>
      <c r="AG2163" s="61"/>
      <c r="AH2163" s="17"/>
      <c r="AI2163" s="17"/>
      <c r="AJ2163" s="17"/>
      <c r="AK2163" s="17"/>
      <c r="AL2163" s="17"/>
      <c r="AM2163" s="5" t="s">
        <v>9259</v>
      </c>
      <c r="AN2163" s="5" t="s">
        <v>9259</v>
      </c>
      <c r="AO2163" s="5" t="s">
        <v>9259</v>
      </c>
      <c r="AP2163" s="8" t="s">
        <v>21434</v>
      </c>
    </row>
    <row r="2164" spans="1:69" ht="25.25" customHeight="1" x14ac:dyDescent="0.15">
      <c r="A2164" s="113" t="s">
        <v>35416</v>
      </c>
      <c r="C2164" s="16" t="s">
        <v>7388</v>
      </c>
      <c r="D2164" s="17" t="s">
        <v>7387</v>
      </c>
      <c r="E2164" s="17" t="s">
        <v>117</v>
      </c>
      <c r="F2164" s="18" t="s">
        <v>6974</v>
      </c>
      <c r="G2164" s="18"/>
      <c r="H2164" s="17" t="s">
        <v>7005</v>
      </c>
      <c r="I2164" s="17" t="s">
        <v>22555</v>
      </c>
      <c r="J2164" s="17" t="s">
        <v>7004</v>
      </c>
      <c r="K2164" s="5" t="s">
        <v>32809</v>
      </c>
      <c r="L2164" s="5" t="s">
        <v>14608</v>
      </c>
      <c r="M2164" s="17"/>
      <c r="N2164" s="17" t="s">
        <v>10467</v>
      </c>
      <c r="O2164" s="17">
        <v>2109</v>
      </c>
      <c r="P2164" s="17"/>
      <c r="Q2164" s="17"/>
      <c r="R2164" s="17" t="s">
        <v>33052</v>
      </c>
      <c r="S2164" s="5" t="str">
        <f>CONCATENATE(K2164," ",L2164," ",N2164," ",O2164)</f>
        <v>대구광역시 중구 달구벌대로 2109</v>
      </c>
      <c r="T2164" s="17" t="s">
        <v>22886</v>
      </c>
      <c r="U2164" s="17"/>
      <c r="V2164" s="17"/>
      <c r="W2164" s="61"/>
      <c r="X2164" s="61"/>
      <c r="Y2164" s="61"/>
      <c r="Z2164" s="61"/>
      <c r="AA2164" s="17"/>
      <c r="AB2164" s="17"/>
      <c r="AC2164" s="17"/>
      <c r="AD2164" s="61"/>
      <c r="AE2164" s="61"/>
      <c r="AF2164" s="61"/>
      <c r="AG2164" s="61"/>
      <c r="AH2164" s="17"/>
      <c r="AI2164" s="17"/>
      <c r="AJ2164" s="17"/>
      <c r="AK2164" s="17"/>
      <c r="AL2164" s="17"/>
      <c r="AM2164" s="5" t="s">
        <v>22773</v>
      </c>
      <c r="AN2164" s="5" t="s">
        <v>22773</v>
      </c>
      <c r="AO2164" s="5" t="s">
        <v>22773</v>
      </c>
      <c r="AP2164" s="8" t="s">
        <v>22887</v>
      </c>
      <c r="AQ2164" s="8" t="s">
        <v>22659</v>
      </c>
    </row>
    <row r="2165" spans="1:69" ht="25.25" customHeight="1" x14ac:dyDescent="0.15">
      <c r="A2165" s="113" t="s">
        <v>35417</v>
      </c>
      <c r="C2165" s="4" t="s">
        <v>3514</v>
      </c>
      <c r="D2165" s="17" t="s">
        <v>7123</v>
      </c>
      <c r="E2165" s="17" t="s">
        <v>117</v>
      </c>
      <c r="F2165" s="18" t="s">
        <v>6974</v>
      </c>
      <c r="G2165" s="18"/>
      <c r="H2165" s="17" t="s">
        <v>7536</v>
      </c>
      <c r="I2165" s="17" t="s">
        <v>23329</v>
      </c>
      <c r="J2165" s="17" t="s">
        <v>7535</v>
      </c>
      <c r="K2165" s="5" t="s">
        <v>32812</v>
      </c>
      <c r="L2165" s="5" t="s">
        <v>32888</v>
      </c>
      <c r="M2165" s="17"/>
      <c r="N2165" s="17" t="s">
        <v>10540</v>
      </c>
      <c r="O2165" s="17">
        <v>503</v>
      </c>
      <c r="P2165" s="17"/>
      <c r="Q2165" s="17" t="s">
        <v>7537</v>
      </c>
      <c r="R2165" s="17"/>
      <c r="S2165" s="5" t="str">
        <f>CONCATENATE(K2165," ",L2165," ",N2165," ",O2165)</f>
        <v>인천광역시 남구 독배로 503</v>
      </c>
      <c r="T2165" s="17" t="s">
        <v>23369</v>
      </c>
      <c r="U2165" s="17" t="s">
        <v>23370</v>
      </c>
      <c r="V2165" s="17"/>
      <c r="W2165" s="61"/>
      <c r="X2165" s="61"/>
      <c r="Y2165" s="61"/>
      <c r="Z2165" s="61"/>
      <c r="AA2165" s="17"/>
      <c r="AB2165" s="17"/>
      <c r="AC2165" s="17"/>
      <c r="AD2165" s="61"/>
      <c r="AE2165" s="61"/>
      <c r="AF2165" s="61"/>
      <c r="AG2165" s="61"/>
      <c r="AH2165" s="17" t="s">
        <v>23372</v>
      </c>
      <c r="AI2165" s="17"/>
      <c r="AJ2165" s="17"/>
      <c r="AK2165" s="17"/>
      <c r="AL2165" s="17"/>
      <c r="AM2165" s="5" t="s">
        <v>23371</v>
      </c>
      <c r="AN2165" s="5" t="s">
        <v>23373</v>
      </c>
      <c r="AO2165" s="5" t="s">
        <v>22773</v>
      </c>
      <c r="AP2165" s="8" t="s">
        <v>23374</v>
      </c>
    </row>
    <row r="2166" spans="1:69" ht="25.25" customHeight="1" x14ac:dyDescent="0.15">
      <c r="A2166" s="113" t="s">
        <v>35418</v>
      </c>
      <c r="C2166" s="16" t="s">
        <v>7233</v>
      </c>
      <c r="D2166" s="17" t="s">
        <v>562</v>
      </c>
      <c r="E2166" s="17" t="s">
        <v>117</v>
      </c>
      <c r="F2166" s="18" t="s">
        <v>6974</v>
      </c>
      <c r="H2166" s="6" t="s">
        <v>4202</v>
      </c>
      <c r="I2166" s="5" t="s">
        <v>17458</v>
      </c>
      <c r="J2166" s="6" t="s">
        <v>4203</v>
      </c>
      <c r="K2166" s="5" t="s">
        <v>32811</v>
      </c>
      <c r="L2166" s="5" t="s">
        <v>11072</v>
      </c>
      <c r="N2166" s="6" t="s">
        <v>9699</v>
      </c>
      <c r="O2166" s="6">
        <v>422</v>
      </c>
      <c r="Q2166" s="6" t="s">
        <v>10119</v>
      </c>
      <c r="R2166" s="17" t="s">
        <v>33062</v>
      </c>
      <c r="S2166" s="5" t="str">
        <f>CONCATENATE(K2166," ",L2166," ",N2166," ",O2166)</f>
        <v>서울특별시 강남구 강남대로 422</v>
      </c>
      <c r="T2166" s="5" t="s">
        <v>17601</v>
      </c>
      <c r="AM2166" s="5" t="s">
        <v>9259</v>
      </c>
      <c r="AN2166" s="5" t="s">
        <v>9259</v>
      </c>
      <c r="AO2166" s="5" t="s">
        <v>9259</v>
      </c>
      <c r="AP2166" s="8" t="s">
        <v>17602</v>
      </c>
      <c r="AQ2166" s="8" t="s">
        <v>17461</v>
      </c>
    </row>
    <row r="2167" spans="1:69" ht="25.25" customHeight="1" x14ac:dyDescent="0.15">
      <c r="A2167" s="113" t="s">
        <v>35419</v>
      </c>
      <c r="C2167" s="16" t="s">
        <v>7267</v>
      </c>
      <c r="D2167" s="17" t="s">
        <v>7266</v>
      </c>
      <c r="E2167" s="17" t="s">
        <v>117</v>
      </c>
      <c r="F2167" s="18" t="s">
        <v>6974</v>
      </c>
      <c r="H2167" s="6" t="s">
        <v>4025</v>
      </c>
      <c r="I2167" s="5" t="s">
        <v>16877</v>
      </c>
      <c r="J2167" s="6" t="s">
        <v>4026</v>
      </c>
      <c r="K2167" s="5" t="s">
        <v>32811</v>
      </c>
      <c r="L2167" s="5" t="s">
        <v>11096</v>
      </c>
      <c r="N2167" s="6" t="s">
        <v>9713</v>
      </c>
      <c r="O2167" s="6">
        <v>234</v>
      </c>
      <c r="Q2167" s="6" t="s">
        <v>10093</v>
      </c>
      <c r="S2167" s="5" t="str">
        <f>CONCATENATE(K2167," ",L2167," ",N2167," ",O2167)</f>
        <v>서울특별시 서초구 방배로 234</v>
      </c>
      <c r="T2167" s="5" t="s">
        <v>17209</v>
      </c>
      <c r="U2167" s="5" t="s">
        <v>17211</v>
      </c>
      <c r="V2167" s="5"/>
      <c r="W2167" s="37"/>
      <c r="X2167" s="37"/>
      <c r="Y2167" s="37"/>
      <c r="Z2167" s="37"/>
      <c r="AA2167" s="5" t="s">
        <v>17212</v>
      </c>
      <c r="AD2167" s="37" t="s">
        <v>17213</v>
      </c>
      <c r="AM2167" s="5" t="s">
        <v>17087</v>
      </c>
      <c r="AN2167" s="5" t="s">
        <v>17087</v>
      </c>
      <c r="AO2167" s="5" t="s">
        <v>17087</v>
      </c>
      <c r="AP2167" s="8" t="s">
        <v>17210</v>
      </c>
      <c r="AS2167" s="118" t="s">
        <v>27781</v>
      </c>
      <c r="AU2167" s="9" t="s">
        <v>27510</v>
      </c>
      <c r="AV2167" s="107" t="s">
        <v>27782</v>
      </c>
      <c r="AW2167" s="119" t="s">
        <v>25761</v>
      </c>
      <c r="AX2167" s="118" t="s">
        <v>27783</v>
      </c>
      <c r="AZ2167" s="9" t="s">
        <v>27510</v>
      </c>
      <c r="BA2167" s="107" t="s">
        <v>27784</v>
      </c>
      <c r="BB2167" s="119" t="s">
        <v>25785</v>
      </c>
      <c r="BC2167" s="118" t="s">
        <v>27785</v>
      </c>
      <c r="BF2167" s="107" t="s">
        <v>27786</v>
      </c>
      <c r="BG2167" s="119" t="s">
        <v>25786</v>
      </c>
      <c r="BH2167" s="118" t="s">
        <v>27787</v>
      </c>
      <c r="BJ2167" s="9" t="s">
        <v>27465</v>
      </c>
      <c r="BK2167" s="107" t="s">
        <v>27466</v>
      </c>
      <c r="BL2167" s="119" t="s">
        <v>27702</v>
      </c>
      <c r="BM2167" s="118" t="s">
        <v>27788</v>
      </c>
      <c r="BN2167" s="9" t="s">
        <v>27446</v>
      </c>
      <c r="BO2167" s="9" t="s">
        <v>27789</v>
      </c>
      <c r="BP2167" s="107" t="s">
        <v>27790</v>
      </c>
      <c r="BQ2167" s="119" t="s">
        <v>27646</v>
      </c>
    </row>
    <row r="2168" spans="1:69" ht="25.25" customHeight="1" x14ac:dyDescent="0.15">
      <c r="A2168" s="113" t="s">
        <v>35420</v>
      </c>
      <c r="C2168" s="16" t="s">
        <v>5170</v>
      </c>
      <c r="D2168" s="17" t="s">
        <v>7137</v>
      </c>
      <c r="E2168" s="17" t="s">
        <v>117</v>
      </c>
      <c r="F2168" s="18" t="s">
        <v>6974</v>
      </c>
      <c r="G2168" s="18"/>
      <c r="H2168" s="17" t="s">
        <v>8588</v>
      </c>
      <c r="I2168" s="17" t="s">
        <v>24578</v>
      </c>
      <c r="J2168" s="17" t="s">
        <v>24579</v>
      </c>
      <c r="K2168" s="17" t="s">
        <v>10648</v>
      </c>
      <c r="L2168" s="17" t="s">
        <v>10649</v>
      </c>
      <c r="M2168" s="17" t="s">
        <v>10650</v>
      </c>
      <c r="N2168" s="17" t="s">
        <v>24580</v>
      </c>
      <c r="O2168" s="17">
        <v>16</v>
      </c>
      <c r="P2168" s="17"/>
      <c r="Q2168" s="17"/>
      <c r="R2168" s="17"/>
      <c r="S2168" s="17" t="str">
        <f>CONCATENATE(K2168," ",L2168," ",M2168," ",N2168," ",O2168)</f>
        <v>충청북도 청주시 상당구 쇠내로 16</v>
      </c>
      <c r="T2168" s="5" t="s">
        <v>24581</v>
      </c>
      <c r="U2168" s="5" t="s">
        <v>24582</v>
      </c>
      <c r="V2168" s="5"/>
      <c r="W2168" s="37"/>
      <c r="X2168" s="37"/>
      <c r="Y2168" s="37"/>
      <c r="Z2168" s="37"/>
      <c r="AA2168" s="17" t="s">
        <v>24583</v>
      </c>
      <c r="AB2168" s="17"/>
      <c r="AC2168" s="17"/>
      <c r="AD2168" s="61"/>
      <c r="AE2168" s="61"/>
      <c r="AF2168" s="61"/>
      <c r="AG2168" s="61"/>
      <c r="AH2168" s="17"/>
      <c r="AI2168" s="17"/>
      <c r="AJ2168" s="17"/>
      <c r="AK2168" s="17"/>
      <c r="AL2168" s="17"/>
      <c r="AM2168" s="5" t="s">
        <v>9259</v>
      </c>
      <c r="AN2168" s="5" t="s">
        <v>9259</v>
      </c>
      <c r="AO2168" s="5" t="s">
        <v>9259</v>
      </c>
      <c r="AP2168" s="8" t="s">
        <v>24584</v>
      </c>
    </row>
    <row r="2169" spans="1:69" ht="25.25" customHeight="1" x14ac:dyDescent="0.15">
      <c r="A2169" s="113" t="s">
        <v>35421</v>
      </c>
      <c r="C2169" s="16" t="s">
        <v>7279</v>
      </c>
      <c r="D2169" s="17" t="s">
        <v>7278</v>
      </c>
      <c r="E2169" s="17" t="s">
        <v>117</v>
      </c>
      <c r="F2169" s="18" t="s">
        <v>6974</v>
      </c>
      <c r="H2169" s="6" t="s">
        <v>1662</v>
      </c>
      <c r="I2169" s="5" t="s">
        <v>13436</v>
      </c>
      <c r="J2169" s="5" t="s">
        <v>13660</v>
      </c>
      <c r="K2169" s="5" t="s">
        <v>32811</v>
      </c>
      <c r="L2169" s="5" t="s">
        <v>11096</v>
      </c>
      <c r="N2169" s="5" t="s">
        <v>13409</v>
      </c>
      <c r="O2169" s="6">
        <v>405</v>
      </c>
      <c r="Q2169" s="5" t="s">
        <v>13661</v>
      </c>
      <c r="R2169" s="17" t="s">
        <v>33077</v>
      </c>
      <c r="S2169" s="5" t="str">
        <f>CONCATENATE(K2169," ",L2169," ",N2169," ",O2169)</f>
        <v>서울특별시 서초구 강남대로 405</v>
      </c>
      <c r="T2169" s="5" t="s">
        <v>13662</v>
      </c>
      <c r="V2169" s="5" t="s">
        <v>13665</v>
      </c>
      <c r="W2169" s="5" t="s">
        <v>13666</v>
      </c>
      <c r="X2169" s="5"/>
      <c r="Y2169" s="37"/>
      <c r="Z2169" s="37"/>
      <c r="AB2169" s="37"/>
      <c r="AC2169" s="37"/>
      <c r="AD2169" s="37"/>
      <c r="AE2169" s="37"/>
      <c r="AF2169" s="37"/>
      <c r="AG2169" s="37"/>
      <c r="AM2169" s="5" t="s">
        <v>13375</v>
      </c>
      <c r="AN2169" s="8" t="s">
        <v>13664</v>
      </c>
      <c r="AO2169" s="5" t="s">
        <v>9259</v>
      </c>
      <c r="AP2169" s="8" t="s">
        <v>13663</v>
      </c>
      <c r="AS2169" s="118" t="s">
        <v>27468</v>
      </c>
      <c r="AT2169" s="9" t="s">
        <v>27447</v>
      </c>
      <c r="AU2169" s="9" t="s">
        <v>27469</v>
      </c>
      <c r="AV2169" s="107" t="s">
        <v>27470</v>
      </c>
      <c r="AW2169" s="119" t="s">
        <v>25761</v>
      </c>
      <c r="AX2169" s="118" t="s">
        <v>27471</v>
      </c>
      <c r="AZ2169" s="9" t="s">
        <v>27472</v>
      </c>
      <c r="BA2169" s="107" t="s">
        <v>27473</v>
      </c>
      <c r="BB2169" s="119" t="s">
        <v>25785</v>
      </c>
      <c r="BC2169" s="118" t="s">
        <v>27474</v>
      </c>
      <c r="BE2169" s="9" t="s">
        <v>27425</v>
      </c>
      <c r="BF2169" s="107" t="s">
        <v>27466</v>
      </c>
      <c r="BG2169" s="119" t="s">
        <v>25786</v>
      </c>
    </row>
    <row r="2170" spans="1:69" ht="25.25" customHeight="1" x14ac:dyDescent="0.15">
      <c r="A2170" s="113" t="s">
        <v>35422</v>
      </c>
      <c r="C2170" s="16" t="s">
        <v>7438</v>
      </c>
      <c r="D2170" s="17" t="s">
        <v>7437</v>
      </c>
      <c r="E2170" s="17" t="s">
        <v>117</v>
      </c>
      <c r="F2170" s="18" t="s">
        <v>6974</v>
      </c>
      <c r="G2170" s="18"/>
      <c r="H2170" s="17" t="s">
        <v>5191</v>
      </c>
      <c r="I2170" s="17" t="s">
        <v>21900</v>
      </c>
      <c r="J2170" s="17" t="s">
        <v>6078</v>
      </c>
      <c r="K2170" s="5" t="s">
        <v>32810</v>
      </c>
      <c r="L2170" s="5" t="s">
        <v>21034</v>
      </c>
      <c r="M2170" s="17"/>
      <c r="N2170" s="17" t="s">
        <v>10417</v>
      </c>
      <c r="O2170" s="17">
        <v>40</v>
      </c>
      <c r="P2170" s="17"/>
      <c r="Q2170" s="17"/>
      <c r="R2170" s="17"/>
      <c r="S2170" s="5" t="str">
        <f>CONCATENATE(K2170," ",L2170," ",N2170," ",O2170)</f>
        <v>부산광역시 부산진구 부전로66번길 40</v>
      </c>
      <c r="T2170" s="17" t="s">
        <v>21948</v>
      </c>
      <c r="U2170" s="90" t="s">
        <v>21949</v>
      </c>
      <c r="V2170" s="90"/>
      <c r="W2170" s="61"/>
      <c r="X2170" s="61"/>
      <c r="Y2170" s="61"/>
      <c r="Z2170" s="61"/>
      <c r="AA2170" s="17"/>
      <c r="AB2170" s="17"/>
      <c r="AC2170" s="17"/>
      <c r="AD2170" s="61" t="s">
        <v>21950</v>
      </c>
      <c r="AE2170" s="61"/>
      <c r="AF2170" s="61"/>
      <c r="AG2170" s="61"/>
      <c r="AH2170" s="17"/>
      <c r="AI2170" s="17"/>
      <c r="AJ2170" s="17"/>
      <c r="AK2170" s="17"/>
      <c r="AL2170" s="17"/>
      <c r="AM2170" s="5" t="s">
        <v>9259</v>
      </c>
      <c r="AN2170" s="5" t="s">
        <v>21607</v>
      </c>
      <c r="AO2170" s="5" t="s">
        <v>9259</v>
      </c>
      <c r="AP2170" s="8" t="s">
        <v>21610</v>
      </c>
      <c r="AQ2170" s="8" t="s">
        <v>21951</v>
      </c>
    </row>
    <row r="2171" spans="1:69" ht="25.25" customHeight="1" x14ac:dyDescent="0.15">
      <c r="A2171" s="113" t="s">
        <v>35423</v>
      </c>
      <c r="C2171" s="16" t="s">
        <v>7410</v>
      </c>
      <c r="D2171" s="17" t="s">
        <v>7409</v>
      </c>
      <c r="E2171" s="17" t="s">
        <v>117</v>
      </c>
      <c r="F2171" s="18" t="s">
        <v>6974</v>
      </c>
      <c r="G2171" s="18"/>
      <c r="H2171" s="17" t="s">
        <v>7305</v>
      </c>
      <c r="I2171" s="17" t="s">
        <v>21900</v>
      </c>
      <c r="J2171" s="17" t="s">
        <v>7190</v>
      </c>
      <c r="K2171" s="5" t="s">
        <v>32809</v>
      </c>
      <c r="L2171" s="5" t="s">
        <v>14608</v>
      </c>
      <c r="M2171" s="17"/>
      <c r="N2171" s="17" t="s">
        <v>10467</v>
      </c>
      <c r="O2171" s="17">
        <v>2126</v>
      </c>
      <c r="P2171" s="17"/>
      <c r="Q2171" s="17"/>
      <c r="R2171" s="17"/>
      <c r="S2171" s="5" t="str">
        <f>CONCATENATE(K2171," ",L2171," ",N2171," ",O2171)</f>
        <v>대구광역시 중구 달구벌대로 2126</v>
      </c>
      <c r="T2171" s="17" t="s">
        <v>22461</v>
      </c>
      <c r="U2171" s="17" t="s">
        <v>22463</v>
      </c>
      <c r="V2171" s="17"/>
      <c r="W2171" s="61"/>
      <c r="X2171" s="61"/>
      <c r="Y2171" s="61"/>
      <c r="Z2171" s="61"/>
      <c r="AA2171" s="17"/>
      <c r="AB2171" s="17"/>
      <c r="AC2171" s="17"/>
      <c r="AD2171" s="61" t="s">
        <v>22462</v>
      </c>
      <c r="AE2171" s="61"/>
      <c r="AF2171" s="61"/>
      <c r="AG2171" s="61"/>
      <c r="AH2171" s="17"/>
      <c r="AI2171" s="17"/>
      <c r="AJ2171" s="17"/>
      <c r="AK2171" s="17"/>
      <c r="AL2171" s="17"/>
      <c r="AM2171" s="5" t="s">
        <v>22464</v>
      </c>
      <c r="AN2171" s="5" t="s">
        <v>22465</v>
      </c>
      <c r="AO2171" s="5" t="s">
        <v>9259</v>
      </c>
      <c r="AP2171" s="8" t="s">
        <v>22468</v>
      </c>
      <c r="AQ2171" s="8" t="s">
        <v>22466</v>
      </c>
      <c r="AR2171" s="107" t="s">
        <v>22467</v>
      </c>
    </row>
    <row r="2172" spans="1:69" ht="25.25" customHeight="1" x14ac:dyDescent="0.15">
      <c r="A2172" s="113" t="s">
        <v>35424</v>
      </c>
      <c r="C2172" s="16" t="s">
        <v>7112</v>
      </c>
      <c r="D2172" s="17" t="s">
        <v>7461</v>
      </c>
      <c r="E2172" s="17" t="s">
        <v>117</v>
      </c>
      <c r="F2172" s="18" t="s">
        <v>6974</v>
      </c>
      <c r="G2172" s="18"/>
      <c r="H2172" s="17" t="s">
        <v>6041</v>
      </c>
      <c r="I2172" s="84" t="s">
        <v>21935</v>
      </c>
      <c r="J2172" s="17" t="s">
        <v>6040</v>
      </c>
      <c r="K2172" s="5" t="s">
        <v>32810</v>
      </c>
      <c r="L2172" s="17" t="s">
        <v>10365</v>
      </c>
      <c r="M2172" s="17"/>
      <c r="N2172" s="17" t="s">
        <v>10366</v>
      </c>
      <c r="O2172" s="17">
        <v>1090</v>
      </c>
      <c r="P2172" s="17"/>
      <c r="Q2172" s="17" t="s">
        <v>10434</v>
      </c>
      <c r="R2172" s="17" t="s">
        <v>33092</v>
      </c>
      <c r="S2172" s="5" t="str">
        <f>CONCATENATE(K2172," ",L2172," ",N2172," ",O2172)</f>
        <v>부산광역시 연제구 중앙대로 1090</v>
      </c>
      <c r="T2172" s="17" t="s">
        <v>21988</v>
      </c>
      <c r="U2172" s="17" t="s">
        <v>21989</v>
      </c>
      <c r="V2172" s="17"/>
      <c r="W2172" s="61"/>
      <c r="X2172" s="61"/>
      <c r="Y2172" s="61"/>
      <c r="Z2172" s="61"/>
      <c r="AA2172" s="17"/>
      <c r="AB2172" s="17"/>
      <c r="AC2172" s="17"/>
      <c r="AD2172" s="61"/>
      <c r="AE2172" s="61"/>
      <c r="AF2172" s="61"/>
      <c r="AG2172" s="61"/>
      <c r="AH2172" s="17"/>
      <c r="AI2172" s="17"/>
      <c r="AJ2172" s="17"/>
      <c r="AK2172" s="17" t="s">
        <v>21990</v>
      </c>
      <c r="AL2172" s="17"/>
      <c r="AM2172" s="5" t="s">
        <v>9259</v>
      </c>
      <c r="AN2172" s="5" t="s">
        <v>9259</v>
      </c>
      <c r="AO2172" s="5" t="s">
        <v>9259</v>
      </c>
      <c r="AP2172" s="8" t="s">
        <v>21991</v>
      </c>
    </row>
    <row r="2173" spans="1:69" ht="25.25" customHeight="1" x14ac:dyDescent="0.15">
      <c r="A2173" s="113" t="s">
        <v>35425</v>
      </c>
      <c r="C2173" s="16" t="s">
        <v>7182</v>
      </c>
      <c r="D2173" s="17" t="s">
        <v>1648</v>
      </c>
      <c r="E2173" s="17" t="s">
        <v>117</v>
      </c>
      <c r="F2173" s="18" t="s">
        <v>6974</v>
      </c>
      <c r="H2173" s="6" t="s">
        <v>3412</v>
      </c>
      <c r="I2173" s="5" t="s">
        <v>16346</v>
      </c>
      <c r="J2173" s="5" t="s">
        <v>16398</v>
      </c>
      <c r="K2173" s="5" t="s">
        <v>32811</v>
      </c>
      <c r="L2173" s="5" t="s">
        <v>11072</v>
      </c>
      <c r="N2173" s="5" t="s">
        <v>16347</v>
      </c>
      <c r="O2173" s="6">
        <v>834</v>
      </c>
      <c r="Q2173" s="5" t="s">
        <v>16348</v>
      </c>
      <c r="R2173" s="17" t="s">
        <v>33017</v>
      </c>
      <c r="S2173" s="5" t="str">
        <f>CONCATENATE(K2173," ",L2173," ",N2173," ",O2173)</f>
        <v>서울특별시 강남구 논현로 834</v>
      </c>
      <c r="T2173" s="5" t="s">
        <v>16352</v>
      </c>
      <c r="AB2173" s="48"/>
      <c r="AC2173" s="48"/>
      <c r="AD2173" s="37" t="s">
        <v>16351</v>
      </c>
      <c r="AE2173" s="37"/>
      <c r="AF2173" s="37"/>
      <c r="AG2173" s="37"/>
      <c r="AH2173" s="5" t="s">
        <v>16355</v>
      </c>
      <c r="AI2173" s="5"/>
      <c r="AJ2173" s="5"/>
      <c r="AK2173" s="5" t="s">
        <v>16353</v>
      </c>
      <c r="AL2173" s="5"/>
      <c r="AM2173" s="5" t="s">
        <v>16354</v>
      </c>
      <c r="AN2173" s="5" t="s">
        <v>16356</v>
      </c>
      <c r="AO2173" s="5" t="s">
        <v>9259</v>
      </c>
      <c r="AP2173" s="8" t="s">
        <v>16350</v>
      </c>
      <c r="AQ2173" s="8" t="s">
        <v>16399</v>
      </c>
      <c r="AS2173" s="118" t="s">
        <v>31775</v>
      </c>
      <c r="AT2173" s="9" t="s">
        <v>31672</v>
      </c>
      <c r="AU2173" s="9" t="s">
        <v>31682</v>
      </c>
      <c r="AV2173" s="107" t="s">
        <v>10812</v>
      </c>
      <c r="AW2173" s="119" t="s">
        <v>31693</v>
      </c>
      <c r="AX2173" s="118" t="s">
        <v>31776</v>
      </c>
      <c r="AY2173" s="9" t="s">
        <v>31672</v>
      </c>
      <c r="AZ2173" s="9" t="s">
        <v>31682</v>
      </c>
      <c r="BA2173" s="107" t="s">
        <v>10812</v>
      </c>
      <c r="BB2173" s="119" t="s">
        <v>25785</v>
      </c>
      <c r="BC2173" s="118" t="s">
        <v>31777</v>
      </c>
      <c r="BD2173" s="9" t="s">
        <v>31672</v>
      </c>
      <c r="BE2173" s="9" t="s">
        <v>31682</v>
      </c>
      <c r="BF2173" s="107" t="s">
        <v>10812</v>
      </c>
      <c r="BG2173" s="119" t="s">
        <v>25786</v>
      </c>
      <c r="BH2173" s="118" t="s">
        <v>31778</v>
      </c>
      <c r="BI2173" s="9" t="s">
        <v>31672</v>
      </c>
      <c r="BJ2173" s="9" t="s">
        <v>31689</v>
      </c>
      <c r="BK2173" s="107" t="s">
        <v>31690</v>
      </c>
      <c r="BL2173" s="119" t="s">
        <v>31717</v>
      </c>
    </row>
    <row r="2174" spans="1:69" ht="25.25" customHeight="1" x14ac:dyDescent="0.15">
      <c r="A2174" s="113" t="s">
        <v>35426</v>
      </c>
      <c r="C2174" s="16" t="s">
        <v>8958</v>
      </c>
      <c r="D2174" s="17" t="s">
        <v>7465</v>
      </c>
      <c r="E2174" s="17" t="s">
        <v>117</v>
      </c>
      <c r="F2174" s="18" t="s">
        <v>6974</v>
      </c>
      <c r="H2174" s="6" t="s">
        <v>3148</v>
      </c>
      <c r="I2174" s="5" t="s">
        <v>16010</v>
      </c>
      <c r="J2174" s="6" t="s">
        <v>3149</v>
      </c>
      <c r="K2174" s="5" t="s">
        <v>32811</v>
      </c>
      <c r="L2174" s="5" t="s">
        <v>18051</v>
      </c>
      <c r="N2174" s="6" t="s">
        <v>9724</v>
      </c>
      <c r="O2174" s="6">
        <v>1636</v>
      </c>
      <c r="P2174" s="5" t="s">
        <v>32682</v>
      </c>
      <c r="S2174" s="5" t="str">
        <f>CONCATENATE(K2174," ",L2174," ",N2174," ",O2174)</f>
        <v>서울특별시 관악구 남부순환로 1636</v>
      </c>
      <c r="T2174" s="5" t="s">
        <v>16009</v>
      </c>
      <c r="U2174" s="5" t="s">
        <v>16015</v>
      </c>
      <c r="V2174" s="5"/>
      <c r="W2174" s="37"/>
      <c r="X2174" s="37"/>
      <c r="Y2174" s="151" t="s">
        <v>32490</v>
      </c>
      <c r="Z2174" s="37"/>
      <c r="AA2174" s="5" t="s">
        <v>32491</v>
      </c>
      <c r="AB2174" s="5"/>
      <c r="AC2174" s="5"/>
      <c r="AD2174" s="37" t="s">
        <v>16012</v>
      </c>
      <c r="AE2174" s="37"/>
      <c r="AF2174" s="37"/>
      <c r="AG2174" s="37"/>
      <c r="AK2174" s="5" t="s">
        <v>16018</v>
      </c>
      <c r="AM2174" s="5" t="s">
        <v>16013</v>
      </c>
      <c r="AN2174" s="5" t="s">
        <v>16014</v>
      </c>
      <c r="AO2174" s="5" t="s">
        <v>16017</v>
      </c>
      <c r="AP2174" s="8" t="s">
        <v>16011</v>
      </c>
      <c r="AQ2174" s="8" t="s">
        <v>16019</v>
      </c>
      <c r="AR2174" s="107" t="s">
        <v>16016</v>
      </c>
      <c r="AS2174" s="122"/>
    </row>
    <row r="2175" spans="1:69" ht="25.25" customHeight="1" x14ac:dyDescent="0.15">
      <c r="A2175" s="113" t="s">
        <v>35427</v>
      </c>
      <c r="C2175" s="16" t="s">
        <v>7161</v>
      </c>
      <c r="D2175" s="17" t="s">
        <v>7160</v>
      </c>
      <c r="E2175" s="17" t="s">
        <v>117</v>
      </c>
      <c r="F2175" s="18" t="s">
        <v>6974</v>
      </c>
      <c r="G2175" s="18"/>
      <c r="H2175" s="17" t="s">
        <v>5570</v>
      </c>
      <c r="I2175" s="17" t="s">
        <v>19160</v>
      </c>
      <c r="J2175" s="17" t="s">
        <v>19286</v>
      </c>
      <c r="K2175" s="5" t="s">
        <v>32808</v>
      </c>
      <c r="L2175" s="5" t="s">
        <v>19196</v>
      </c>
      <c r="M2175" s="17" t="s">
        <v>19197</v>
      </c>
      <c r="N2175" s="17" t="s">
        <v>19287</v>
      </c>
      <c r="O2175" s="17">
        <v>19</v>
      </c>
      <c r="P2175" s="17"/>
      <c r="Q2175" s="17" t="s">
        <v>19288</v>
      </c>
      <c r="R2175" s="17" t="s">
        <v>33002</v>
      </c>
      <c r="S2175" s="17" t="str">
        <f>CONCATENATE(K2175," ",L2175," ",M2175," ",N2175," ",O2175)</f>
        <v>경기도 성남시 분당구 분당로53번길 19</v>
      </c>
      <c r="T2175" s="17" t="s">
        <v>19289</v>
      </c>
      <c r="U2175" s="17"/>
      <c r="V2175" s="17"/>
      <c r="W2175" s="61"/>
      <c r="X2175" s="61"/>
      <c r="Y2175" s="61"/>
      <c r="Z2175" s="61"/>
      <c r="AA2175" s="17"/>
      <c r="AB2175" s="17"/>
      <c r="AC2175" s="17"/>
      <c r="AD2175" s="61"/>
      <c r="AE2175" s="61"/>
      <c r="AF2175" s="61"/>
      <c r="AG2175" s="61"/>
      <c r="AH2175" s="17"/>
      <c r="AI2175" s="17"/>
      <c r="AJ2175" s="17"/>
      <c r="AK2175" s="17"/>
      <c r="AL2175" s="17"/>
      <c r="AM2175" s="5" t="s">
        <v>19090</v>
      </c>
      <c r="AN2175" s="5" t="s">
        <v>19090</v>
      </c>
      <c r="AO2175" s="5" t="s">
        <v>19090</v>
      </c>
      <c r="AP2175" s="5" t="s">
        <v>19090</v>
      </c>
    </row>
    <row r="2176" spans="1:69" ht="25.25" customHeight="1" x14ac:dyDescent="0.15">
      <c r="A2176" s="113" t="s">
        <v>35428</v>
      </c>
      <c r="C2176" s="16" t="s">
        <v>6425</v>
      </c>
      <c r="D2176" s="17" t="s">
        <v>7166</v>
      </c>
      <c r="E2176" s="17" t="s">
        <v>117</v>
      </c>
      <c r="F2176" s="18" t="s">
        <v>6974</v>
      </c>
      <c r="H2176" s="6" t="s">
        <v>139</v>
      </c>
      <c r="I2176" s="5" t="s">
        <v>10857</v>
      </c>
      <c r="J2176" s="6" t="s">
        <v>140</v>
      </c>
      <c r="K2176" s="5" t="s">
        <v>32811</v>
      </c>
      <c r="L2176" s="5" t="s">
        <v>12643</v>
      </c>
      <c r="N2176" s="6" t="s">
        <v>9716</v>
      </c>
      <c r="O2176" s="6">
        <v>373</v>
      </c>
      <c r="P2176" s="5" t="s">
        <v>32571</v>
      </c>
      <c r="Q2176" s="5" t="s">
        <v>32572</v>
      </c>
      <c r="R2176" s="17" t="s">
        <v>33036</v>
      </c>
      <c r="S2176" s="5" t="str">
        <f>CONCATENATE(K2176," ",L2176," ",N2176," ",O2176)</f>
        <v>서울특별시 광진구 아차산로 373</v>
      </c>
      <c r="T2176" s="5" t="s">
        <v>11012</v>
      </c>
      <c r="AM2176" s="5" t="s">
        <v>9259</v>
      </c>
      <c r="AN2176" s="5" t="s">
        <v>9259</v>
      </c>
      <c r="AO2176" s="5" t="s">
        <v>9259</v>
      </c>
      <c r="AP2176" s="8" t="s">
        <v>9377</v>
      </c>
    </row>
    <row r="2177" spans="1:69" ht="25.25" customHeight="1" x14ac:dyDescent="0.15">
      <c r="A2177" s="113" t="s">
        <v>35429</v>
      </c>
      <c r="C2177" s="16" t="s">
        <v>7264</v>
      </c>
      <c r="D2177" s="17" t="s">
        <v>7263</v>
      </c>
      <c r="E2177" s="17" t="s">
        <v>117</v>
      </c>
      <c r="F2177" s="18" t="s">
        <v>6974</v>
      </c>
      <c r="H2177" s="6" t="s">
        <v>2690</v>
      </c>
      <c r="I2177" s="5" t="s">
        <v>15260</v>
      </c>
      <c r="J2177" s="6" t="s">
        <v>15304</v>
      </c>
      <c r="K2177" s="5" t="s">
        <v>32811</v>
      </c>
      <c r="L2177" s="5" t="s">
        <v>32878</v>
      </c>
      <c r="N2177" s="5" t="s">
        <v>15305</v>
      </c>
      <c r="O2177" s="6">
        <v>27</v>
      </c>
      <c r="Q2177" s="5" t="s">
        <v>15306</v>
      </c>
      <c r="S2177" s="5" t="str">
        <f>CONCATENATE(K2177," ",L2177," ",N2177," ",O2177)</f>
        <v>서울특별시 마포구 만리재로 27</v>
      </c>
      <c r="T2177" s="5" t="s">
        <v>15307</v>
      </c>
      <c r="AB2177" s="48"/>
      <c r="AC2177" s="48"/>
      <c r="AM2177" s="5" t="s">
        <v>9259</v>
      </c>
      <c r="AN2177" s="5" t="s">
        <v>9259</v>
      </c>
      <c r="AO2177" s="5" t="s">
        <v>9259</v>
      </c>
      <c r="AP2177" s="8" t="s">
        <v>15308</v>
      </c>
      <c r="AQ2177" s="8" t="s">
        <v>15309</v>
      </c>
      <c r="AS2177" s="118" t="s">
        <v>28121</v>
      </c>
      <c r="AU2177" s="9" t="s">
        <v>28027</v>
      </c>
      <c r="AV2177" s="107" t="s">
        <v>28028</v>
      </c>
      <c r="AW2177" s="119" t="s">
        <v>28025</v>
      </c>
    </row>
    <row r="2178" spans="1:69" ht="25.25" customHeight="1" x14ac:dyDescent="0.15">
      <c r="A2178" s="113" t="s">
        <v>35430</v>
      </c>
      <c r="C2178" s="16" t="s">
        <v>6483</v>
      </c>
      <c r="D2178" s="17" t="s">
        <v>7115</v>
      </c>
      <c r="E2178" s="17" t="s">
        <v>117</v>
      </c>
      <c r="F2178" s="18" t="s">
        <v>6974</v>
      </c>
      <c r="H2178" s="6" t="s">
        <v>38</v>
      </c>
      <c r="I2178" s="5" t="s">
        <v>10862</v>
      </c>
      <c r="J2178" s="6" t="s">
        <v>10866</v>
      </c>
      <c r="K2178" s="5" t="s">
        <v>32811</v>
      </c>
      <c r="L2178" s="5" t="s">
        <v>13357</v>
      </c>
      <c r="N2178" s="5" t="s">
        <v>10867</v>
      </c>
      <c r="O2178" s="6">
        <v>13</v>
      </c>
      <c r="S2178" s="5" t="str">
        <f>CONCATENATE(K2178," ",L2178," ",N2178," ",O2178)</f>
        <v>서울특별시 영등포구 영등포로36길 13</v>
      </c>
      <c r="T2178" s="5" t="s">
        <v>10868</v>
      </c>
      <c r="AM2178" s="5" t="s">
        <v>9259</v>
      </c>
      <c r="AN2178" s="5" t="s">
        <v>9259</v>
      </c>
      <c r="AO2178" s="5" t="s">
        <v>9259</v>
      </c>
      <c r="AP2178" s="8" t="s">
        <v>9294</v>
      </c>
      <c r="AS2178" s="122"/>
    </row>
    <row r="2179" spans="1:69" ht="25.25" customHeight="1" x14ac:dyDescent="0.15">
      <c r="A2179" s="113" t="s">
        <v>35431</v>
      </c>
      <c r="C2179" s="16" t="s">
        <v>7207</v>
      </c>
      <c r="D2179" s="17" t="s">
        <v>5451</v>
      </c>
      <c r="E2179" s="17" t="s">
        <v>117</v>
      </c>
      <c r="F2179" s="18" t="s">
        <v>6974</v>
      </c>
      <c r="H2179" s="6" t="s">
        <v>3039</v>
      </c>
      <c r="I2179" s="5" t="s">
        <v>15271</v>
      </c>
      <c r="J2179" s="6" t="s">
        <v>3040</v>
      </c>
      <c r="K2179" s="5" t="s">
        <v>32811</v>
      </c>
      <c r="L2179" s="5" t="s">
        <v>11072</v>
      </c>
      <c r="N2179" s="6" t="s">
        <v>9699</v>
      </c>
      <c r="O2179" s="6">
        <v>376</v>
      </c>
      <c r="P2179" s="5" t="s">
        <v>32511</v>
      </c>
      <c r="Q2179" s="6" t="s">
        <v>9998</v>
      </c>
      <c r="R2179" s="17" t="s">
        <v>33092</v>
      </c>
      <c r="S2179" s="5" t="str">
        <f>CONCATENATE(K2179," ",L2179," ",N2179," ",O2179)</f>
        <v>서울특별시 강남구 강남대로 376</v>
      </c>
      <c r="T2179" s="5" t="s">
        <v>15847</v>
      </c>
      <c r="W2179" s="37"/>
      <c r="X2179" s="37"/>
      <c r="Y2179" s="152" t="s">
        <v>15851</v>
      </c>
      <c r="Z2179" s="37"/>
      <c r="AD2179" s="37" t="s">
        <v>15849</v>
      </c>
      <c r="AE2179" s="37"/>
      <c r="AF2179" s="37"/>
      <c r="AG2179" s="37"/>
      <c r="AM2179" s="5" t="s">
        <v>9259</v>
      </c>
      <c r="AN2179" s="5" t="s">
        <v>15850</v>
      </c>
      <c r="AO2179" s="5" t="s">
        <v>9259</v>
      </c>
      <c r="AP2179" s="8" t="s">
        <v>15848</v>
      </c>
      <c r="AS2179" s="118" t="s">
        <v>31580</v>
      </c>
      <c r="AV2179" s="107" t="s">
        <v>31470</v>
      </c>
      <c r="AW2179" s="119" t="s">
        <v>25761</v>
      </c>
      <c r="AX2179" s="118" t="s">
        <v>31581</v>
      </c>
      <c r="BA2179" s="107" t="s">
        <v>31470</v>
      </c>
      <c r="BB2179" s="119" t="s">
        <v>25785</v>
      </c>
      <c r="BC2179" s="118" t="s">
        <v>31582</v>
      </c>
      <c r="BF2179" s="107" t="s">
        <v>31524</v>
      </c>
      <c r="BG2179" s="119" t="s">
        <v>25786</v>
      </c>
    </row>
    <row r="2180" spans="1:69" ht="25.25" customHeight="1" x14ac:dyDescent="0.15">
      <c r="A2180" s="113" t="s">
        <v>35432</v>
      </c>
      <c r="C2180" s="16" t="s">
        <v>7179</v>
      </c>
      <c r="D2180" s="17" t="s">
        <v>7178</v>
      </c>
      <c r="E2180" s="17" t="s">
        <v>117</v>
      </c>
      <c r="F2180" s="18" t="s">
        <v>6974</v>
      </c>
      <c r="H2180" s="6" t="s">
        <v>261</v>
      </c>
      <c r="I2180" s="5" t="s">
        <v>11035</v>
      </c>
      <c r="J2180" s="5" t="s">
        <v>11240</v>
      </c>
      <c r="K2180" s="5" t="s">
        <v>32811</v>
      </c>
      <c r="L2180" s="5" t="s">
        <v>11072</v>
      </c>
      <c r="N2180" s="5" t="s">
        <v>11183</v>
      </c>
      <c r="O2180" s="6">
        <v>326</v>
      </c>
      <c r="Q2180" s="6" t="s">
        <v>9733</v>
      </c>
      <c r="R2180" s="17" t="s">
        <v>33017</v>
      </c>
      <c r="S2180" s="5" t="str">
        <f>CONCATENATE(K2180," ",L2180," ",N2180," ",O2180)</f>
        <v>서울특별시 강남구 도산대로 326</v>
      </c>
      <c r="T2180" s="5" t="s">
        <v>11241</v>
      </c>
      <c r="AK2180" s="5" t="s">
        <v>11242</v>
      </c>
      <c r="AM2180" s="5" t="s">
        <v>9469</v>
      </c>
      <c r="AN2180" s="5" t="s">
        <v>9259</v>
      </c>
      <c r="AO2180" s="5" t="s">
        <v>9470</v>
      </c>
      <c r="AP2180" s="8" t="s">
        <v>9468</v>
      </c>
      <c r="AS2180" s="118" t="s">
        <v>29733</v>
      </c>
      <c r="AT2180" s="9" t="s">
        <v>29656</v>
      </c>
      <c r="AU2180" s="9" t="s">
        <v>29585</v>
      </c>
      <c r="AV2180" s="107" t="s">
        <v>29586</v>
      </c>
      <c r="AW2180" s="119" t="s">
        <v>25761</v>
      </c>
      <c r="AX2180" s="118" t="s">
        <v>29734</v>
      </c>
      <c r="AY2180" s="9" t="s">
        <v>29584</v>
      </c>
      <c r="AZ2180" s="9" t="s">
        <v>29634</v>
      </c>
      <c r="BA2180" s="107" t="s">
        <v>29735</v>
      </c>
      <c r="BB2180" s="119" t="s">
        <v>25785</v>
      </c>
      <c r="BC2180" s="118" t="s">
        <v>29736</v>
      </c>
      <c r="BD2180" s="9" t="s">
        <v>29656</v>
      </c>
      <c r="BE2180" s="9" t="s">
        <v>29585</v>
      </c>
      <c r="BF2180" s="107" t="s">
        <v>29586</v>
      </c>
      <c r="BG2180" s="119" t="s">
        <v>25786</v>
      </c>
      <c r="BH2180" s="118" t="s">
        <v>29737</v>
      </c>
      <c r="BI2180" s="9" t="s">
        <v>29600</v>
      </c>
      <c r="BJ2180" s="9" t="s">
        <v>29585</v>
      </c>
      <c r="BK2180" s="107" t="s">
        <v>29586</v>
      </c>
      <c r="BL2180" s="119" t="s">
        <v>25787</v>
      </c>
      <c r="BM2180" s="118" t="s">
        <v>29738</v>
      </c>
      <c r="BN2180" s="9" t="s">
        <v>29700</v>
      </c>
      <c r="BO2180" s="9" t="s">
        <v>29585</v>
      </c>
      <c r="BP2180" s="107" t="s">
        <v>29586</v>
      </c>
      <c r="BQ2180" s="119" t="s">
        <v>25804</v>
      </c>
    </row>
    <row r="2181" spans="1:69" ht="25.25" customHeight="1" x14ac:dyDescent="0.15">
      <c r="A2181" s="113" t="s">
        <v>35433</v>
      </c>
      <c r="C2181" s="16" t="s">
        <v>6342</v>
      </c>
      <c r="D2181" s="17" t="s">
        <v>7103</v>
      </c>
      <c r="E2181" s="17" t="s">
        <v>117</v>
      </c>
      <c r="F2181" s="18" t="s">
        <v>6974</v>
      </c>
      <c r="G2181" s="18"/>
      <c r="H2181" s="17" t="s">
        <v>7440</v>
      </c>
      <c r="I2181" s="17" t="s">
        <v>22182</v>
      </c>
      <c r="J2181" s="17" t="s">
        <v>7439</v>
      </c>
      <c r="K2181" s="5" t="s">
        <v>32809</v>
      </c>
      <c r="L2181" s="5" t="s">
        <v>14608</v>
      </c>
      <c r="M2181" s="17"/>
      <c r="N2181" s="17" t="s">
        <v>10463</v>
      </c>
      <c r="O2181" s="17">
        <v>197</v>
      </c>
      <c r="P2181" s="17"/>
      <c r="Q2181" s="17"/>
      <c r="R2181" s="17"/>
      <c r="S2181" s="5" t="str">
        <f>CONCATENATE(K2181," ",L2181," ",N2181," ",O2181)</f>
        <v>대구광역시 중구 동덕로 197</v>
      </c>
      <c r="T2181" s="17" t="s">
        <v>22181</v>
      </c>
      <c r="U2181" s="17"/>
      <c r="V2181" s="17"/>
      <c r="W2181" s="61"/>
      <c r="X2181" s="61"/>
      <c r="Y2181" s="61"/>
      <c r="Z2181" s="61"/>
      <c r="AA2181" s="17"/>
      <c r="AB2181" s="17"/>
      <c r="AC2181" s="17"/>
      <c r="AD2181" s="61"/>
      <c r="AE2181" s="61"/>
      <c r="AF2181" s="61"/>
      <c r="AG2181" s="61"/>
      <c r="AH2181" s="17"/>
      <c r="AI2181" s="17"/>
      <c r="AJ2181" s="17"/>
      <c r="AK2181" s="17" t="s">
        <v>22183</v>
      </c>
      <c r="AL2181" s="17"/>
      <c r="AM2181" s="5" t="s">
        <v>9259</v>
      </c>
      <c r="AN2181" s="5" t="s">
        <v>9259</v>
      </c>
      <c r="AO2181" s="5" t="s">
        <v>9259</v>
      </c>
      <c r="AP2181" s="8" t="s">
        <v>22184</v>
      </c>
    </row>
    <row r="2182" spans="1:69" ht="25.25" customHeight="1" x14ac:dyDescent="0.15">
      <c r="A2182" s="113" t="s">
        <v>35434</v>
      </c>
      <c r="C2182" s="16" t="s">
        <v>7157</v>
      </c>
      <c r="D2182" s="17" t="s">
        <v>7156</v>
      </c>
      <c r="E2182" s="17" t="s">
        <v>117</v>
      </c>
      <c r="F2182" s="18" t="s">
        <v>6974</v>
      </c>
      <c r="G2182" s="18"/>
      <c r="H2182" s="17" t="s">
        <v>5250</v>
      </c>
      <c r="I2182" s="17" t="s">
        <v>19785</v>
      </c>
      <c r="J2182" s="17" t="s">
        <v>19874</v>
      </c>
      <c r="K2182" s="5" t="s">
        <v>32808</v>
      </c>
      <c r="L2182" s="5" t="s">
        <v>19584</v>
      </c>
      <c r="M2182" s="17" t="s">
        <v>19634</v>
      </c>
      <c r="N2182" s="17" t="s">
        <v>19875</v>
      </c>
      <c r="O2182" s="17">
        <v>33</v>
      </c>
      <c r="P2182" s="17"/>
      <c r="Q2182" s="17" t="s">
        <v>19876</v>
      </c>
      <c r="R2182" s="17" t="s">
        <v>33052</v>
      </c>
      <c r="S2182" s="17" t="str">
        <f>CONCATENATE(K2182," ",L2182," ",M2182," ",N2182," ",O2182)</f>
        <v>경기도 안산시 단원구 고잔1길 33</v>
      </c>
      <c r="T2182" s="17" t="s">
        <v>19871</v>
      </c>
      <c r="U2182" s="17"/>
      <c r="V2182" s="17"/>
      <c r="W2182" s="61"/>
      <c r="X2182" s="61"/>
      <c r="Y2182" s="61"/>
      <c r="Z2182" s="61"/>
      <c r="AA2182" s="17"/>
      <c r="AB2182" s="17"/>
      <c r="AC2182" s="17"/>
      <c r="AD2182" s="61"/>
      <c r="AE2182" s="61"/>
      <c r="AF2182" s="61"/>
      <c r="AG2182" s="61"/>
      <c r="AH2182" s="17"/>
      <c r="AI2182" s="17"/>
      <c r="AJ2182" s="17"/>
      <c r="AK2182" s="17" t="s">
        <v>19873</v>
      </c>
      <c r="AL2182" s="17"/>
      <c r="AM2182" s="5" t="s">
        <v>9259</v>
      </c>
      <c r="AN2182" s="5" t="s">
        <v>9259</v>
      </c>
      <c r="AO2182" s="5" t="s">
        <v>9259</v>
      </c>
      <c r="AP2182" s="8" t="s">
        <v>19872</v>
      </c>
    </row>
    <row r="2183" spans="1:69" ht="25.25" customHeight="1" x14ac:dyDescent="0.15">
      <c r="A2183" s="113" t="s">
        <v>35435</v>
      </c>
      <c r="C2183" s="16" t="s">
        <v>7314</v>
      </c>
      <c r="D2183" s="17" t="s">
        <v>7313</v>
      </c>
      <c r="E2183" s="17" t="s">
        <v>117</v>
      </c>
      <c r="F2183" s="18" t="s">
        <v>6974</v>
      </c>
      <c r="H2183" s="6" t="s">
        <v>618</v>
      </c>
      <c r="I2183" s="5" t="s">
        <v>11679</v>
      </c>
      <c r="J2183" s="5" t="s">
        <v>11802</v>
      </c>
      <c r="K2183" s="5" t="s">
        <v>32811</v>
      </c>
      <c r="L2183" s="5" t="s">
        <v>11072</v>
      </c>
      <c r="N2183" s="6" t="s">
        <v>9691</v>
      </c>
      <c r="O2183" s="6">
        <v>804</v>
      </c>
      <c r="P2183" s="5" t="s">
        <v>32510</v>
      </c>
      <c r="Q2183" s="6" t="s">
        <v>9773</v>
      </c>
      <c r="R2183" s="17" t="s">
        <v>32979</v>
      </c>
      <c r="S2183" s="5" t="str">
        <f>CONCATENATE(K2183," ",L2183," ",N2183," ",O2183)</f>
        <v>서울특별시 강남구 논현로 804</v>
      </c>
      <c r="T2183" s="5" t="s">
        <v>11798</v>
      </c>
      <c r="U2183" s="5" t="s">
        <v>11800</v>
      </c>
      <c r="V2183" s="5"/>
      <c r="W2183" s="37"/>
      <c r="X2183" s="37"/>
      <c r="Y2183" s="37"/>
      <c r="Z2183" s="37"/>
      <c r="AM2183" s="5" t="s">
        <v>11744</v>
      </c>
      <c r="AN2183" s="5" t="s">
        <v>11801</v>
      </c>
      <c r="AO2183" s="5" t="s">
        <v>11744</v>
      </c>
      <c r="AP2183" s="8" t="s">
        <v>11799</v>
      </c>
      <c r="AS2183" s="118" t="s">
        <v>30044</v>
      </c>
      <c r="AU2183" s="9" t="s">
        <v>29585</v>
      </c>
      <c r="AV2183" s="107" t="s">
        <v>29586</v>
      </c>
      <c r="AW2183" s="119" t="s">
        <v>25761</v>
      </c>
      <c r="AX2183" s="118" t="s">
        <v>30045</v>
      </c>
      <c r="AZ2183" s="9" t="s">
        <v>29585</v>
      </c>
      <c r="BA2183" s="107" t="s">
        <v>29586</v>
      </c>
      <c r="BB2183" s="119" t="s">
        <v>25785</v>
      </c>
      <c r="BC2183" s="118" t="s">
        <v>30046</v>
      </c>
      <c r="BE2183" s="9" t="s">
        <v>29585</v>
      </c>
      <c r="BF2183" s="107" t="s">
        <v>29586</v>
      </c>
      <c r="BG2183" s="119" t="s">
        <v>25786</v>
      </c>
    </row>
    <row r="2184" spans="1:69" ht="25.25" customHeight="1" x14ac:dyDescent="0.15">
      <c r="A2184" s="113" t="s">
        <v>35436</v>
      </c>
      <c r="C2184" s="16" t="s">
        <v>7273</v>
      </c>
      <c r="D2184" s="17" t="s">
        <v>7272</v>
      </c>
      <c r="E2184" s="17" t="s">
        <v>117</v>
      </c>
      <c r="F2184" s="18" t="s">
        <v>6974</v>
      </c>
      <c r="H2184" s="6" t="s">
        <v>1191</v>
      </c>
      <c r="I2184" s="5" t="s">
        <v>12791</v>
      </c>
      <c r="J2184" s="6" t="s">
        <v>1192</v>
      </c>
      <c r="K2184" s="5" t="s">
        <v>32811</v>
      </c>
      <c r="L2184" s="5" t="s">
        <v>32873</v>
      </c>
      <c r="N2184" s="6" t="s">
        <v>9843</v>
      </c>
      <c r="O2184" s="5" t="s">
        <v>12788</v>
      </c>
      <c r="P2184" s="5"/>
      <c r="Q2184" s="5" t="s">
        <v>12789</v>
      </c>
      <c r="S2184" s="5" t="str">
        <f>CONCATENATE(K2184," ",L2184," ",N2184," ",O2184)</f>
        <v>서울특별시 성북구 동소문로  18-1</v>
      </c>
      <c r="T2184" s="6" t="s">
        <v>12790</v>
      </c>
      <c r="AM2184" s="5" t="s">
        <v>9259</v>
      </c>
      <c r="AN2184" s="5" t="s">
        <v>9259</v>
      </c>
      <c r="AO2184" s="5" t="s">
        <v>9259</v>
      </c>
      <c r="AP2184" s="8" t="s">
        <v>12792</v>
      </c>
      <c r="AS2184" s="137" t="s">
        <v>27032</v>
      </c>
      <c r="AU2184" s="9" t="s">
        <v>32417</v>
      </c>
      <c r="AV2184" s="107" t="s">
        <v>32416</v>
      </c>
      <c r="AW2184" s="119" t="s">
        <v>25761</v>
      </c>
      <c r="AX2184" s="118" t="s">
        <v>27033</v>
      </c>
      <c r="AZ2184" s="9" t="s">
        <v>32417</v>
      </c>
      <c r="BA2184" s="107" t="s">
        <v>32416</v>
      </c>
      <c r="BB2184" s="119" t="s">
        <v>9596</v>
      </c>
    </row>
    <row r="2185" spans="1:69" ht="25.25" customHeight="1" x14ac:dyDescent="0.15">
      <c r="A2185" s="113" t="s">
        <v>35437</v>
      </c>
      <c r="C2185" s="4" t="s">
        <v>144</v>
      </c>
      <c r="D2185" s="17" t="s">
        <v>7445</v>
      </c>
      <c r="E2185" s="17" t="s">
        <v>117</v>
      </c>
      <c r="F2185" s="18" t="s">
        <v>6974</v>
      </c>
      <c r="G2185" s="18"/>
      <c r="H2185" s="17" t="s">
        <v>6917</v>
      </c>
      <c r="I2185" s="17" t="s">
        <v>20156</v>
      </c>
      <c r="J2185" s="17" t="s">
        <v>6916</v>
      </c>
      <c r="K2185" s="5" t="s">
        <v>32810</v>
      </c>
      <c r="L2185" s="5" t="s">
        <v>32876</v>
      </c>
      <c r="M2185" s="17"/>
      <c r="N2185" s="17" t="s">
        <v>10360</v>
      </c>
      <c r="O2185" s="17">
        <v>226</v>
      </c>
      <c r="P2185" s="17"/>
      <c r="Q2185" s="17"/>
      <c r="R2185" s="17"/>
      <c r="S2185" s="5" t="str">
        <f>CONCATENATE(K2185," ",L2185," ",N2185," ",O2185)</f>
        <v>부산광역시 사상구 새벽로 226</v>
      </c>
      <c r="T2185" s="17" t="s">
        <v>20623</v>
      </c>
      <c r="U2185" s="17" t="s">
        <v>20624</v>
      </c>
      <c r="V2185" s="17"/>
      <c r="W2185" s="61"/>
      <c r="X2185" s="61"/>
      <c r="Y2185" s="61"/>
      <c r="Z2185" s="61"/>
      <c r="AA2185" s="17" t="s">
        <v>20625</v>
      </c>
      <c r="AB2185" s="17" t="s">
        <v>20626</v>
      </c>
      <c r="AC2185" s="17" t="s">
        <v>20627</v>
      </c>
      <c r="AD2185" s="61"/>
      <c r="AE2185" s="61"/>
      <c r="AF2185" s="61"/>
      <c r="AG2185" s="61"/>
      <c r="AH2185" s="17"/>
      <c r="AI2185" s="17"/>
      <c r="AJ2185" s="17"/>
      <c r="AK2185" s="17"/>
      <c r="AL2185" s="17"/>
      <c r="AM2185" s="5" t="s">
        <v>9259</v>
      </c>
      <c r="AN2185" s="5" t="s">
        <v>9259</v>
      </c>
      <c r="AO2185" s="5" t="s">
        <v>20181</v>
      </c>
      <c r="AP2185" s="8" t="s">
        <v>20628</v>
      </c>
    </row>
    <row r="2186" spans="1:69" ht="25.25" customHeight="1" x14ac:dyDescent="0.15">
      <c r="A2186" s="113" t="s">
        <v>35438</v>
      </c>
      <c r="C2186" s="4" t="s">
        <v>3781</v>
      </c>
      <c r="D2186" s="17" t="s">
        <v>7075</v>
      </c>
      <c r="E2186" s="17" t="s">
        <v>117</v>
      </c>
      <c r="F2186" s="18" t="s">
        <v>6974</v>
      </c>
      <c r="G2186" s="18"/>
      <c r="H2186" s="17" t="s">
        <v>5508</v>
      </c>
      <c r="I2186" s="17" t="s">
        <v>19325</v>
      </c>
      <c r="J2186" s="17" t="s">
        <v>19416</v>
      </c>
      <c r="K2186" s="5" t="s">
        <v>32808</v>
      </c>
      <c r="L2186" s="5" t="s">
        <v>19219</v>
      </c>
      <c r="M2186" s="17"/>
      <c r="N2186" s="17" t="s">
        <v>19417</v>
      </c>
      <c r="O2186" s="17">
        <v>650</v>
      </c>
      <c r="P2186" s="17"/>
      <c r="Q2186" s="17"/>
      <c r="R2186" s="17"/>
      <c r="S2186" s="5" t="str">
        <f>CONCATENATE(K2186," ",L2186," ",N2186," ",O2186)</f>
        <v>경기도 의정부시 평화로 650</v>
      </c>
      <c r="T2186" s="17" t="s">
        <v>19418</v>
      </c>
      <c r="U2186" s="17" t="s">
        <v>19419</v>
      </c>
      <c r="V2186" s="17"/>
      <c r="W2186" s="61"/>
      <c r="X2186" s="61"/>
      <c r="Y2186" s="61"/>
      <c r="Z2186" s="61"/>
      <c r="AA2186" s="17" t="s">
        <v>19420</v>
      </c>
      <c r="AB2186" s="17" t="s">
        <v>19421</v>
      </c>
      <c r="AC2186" s="17"/>
      <c r="AD2186" s="61"/>
      <c r="AE2186" s="61"/>
      <c r="AF2186" s="61"/>
      <c r="AG2186" s="61"/>
      <c r="AH2186" s="17"/>
      <c r="AI2186" s="17"/>
      <c r="AJ2186" s="17"/>
      <c r="AK2186" s="17"/>
      <c r="AL2186" s="17"/>
      <c r="AM2186" s="5" t="s">
        <v>19090</v>
      </c>
      <c r="AN2186" s="5" t="s">
        <v>19090</v>
      </c>
      <c r="AO2186" s="5" t="s">
        <v>19090</v>
      </c>
      <c r="AP2186" s="8" t="s">
        <v>19422</v>
      </c>
    </row>
    <row r="2187" spans="1:69" ht="25.25" customHeight="1" x14ac:dyDescent="0.15">
      <c r="A2187" s="113" t="s">
        <v>35439</v>
      </c>
      <c r="C2187" s="16" t="s">
        <v>7422</v>
      </c>
      <c r="D2187" s="17" t="s">
        <v>5530</v>
      </c>
      <c r="E2187" s="17" t="s">
        <v>117</v>
      </c>
      <c r="F2187" s="18" t="s">
        <v>6974</v>
      </c>
      <c r="H2187" s="6" t="s">
        <v>456</v>
      </c>
      <c r="I2187" s="5" t="s">
        <v>11278</v>
      </c>
      <c r="J2187" s="5" t="s">
        <v>11503</v>
      </c>
      <c r="K2187" s="5" t="s">
        <v>32811</v>
      </c>
      <c r="L2187" s="5" t="s">
        <v>11072</v>
      </c>
      <c r="N2187" s="5" t="s">
        <v>11502</v>
      </c>
      <c r="O2187" s="38" t="s">
        <v>11504</v>
      </c>
      <c r="P2187" s="38"/>
      <c r="Q2187" s="5" t="s">
        <v>32847</v>
      </c>
      <c r="R2187" s="17" t="s">
        <v>33052</v>
      </c>
      <c r="S2187" s="5" t="str">
        <f>CONCATENATE(K2187," ",L2187," ",N2187," ",O2187)</f>
        <v>서울특별시 강남구 압구정로46길 5-2</v>
      </c>
      <c r="T2187" s="5" t="s">
        <v>11505</v>
      </c>
      <c r="U2187" s="5" t="s">
        <v>11484</v>
      </c>
      <c r="V2187" s="5"/>
      <c r="W2187" s="37"/>
      <c r="X2187" s="37"/>
      <c r="Y2187" s="37"/>
      <c r="Z2187" s="37"/>
      <c r="AM2187" s="5" t="s">
        <v>9482</v>
      </c>
      <c r="AN2187" s="5" t="s">
        <v>9482</v>
      </c>
      <c r="AO2187" s="5" t="s">
        <v>9482</v>
      </c>
      <c r="AP2187" s="8" t="s">
        <v>9587</v>
      </c>
      <c r="AQ2187" s="8" t="s">
        <v>11508</v>
      </c>
      <c r="AS2187" s="118" t="s">
        <v>29868</v>
      </c>
      <c r="AU2187" s="9" t="s">
        <v>29585</v>
      </c>
      <c r="AV2187" s="107" t="s">
        <v>29586</v>
      </c>
      <c r="AW2187" s="119" t="s">
        <v>25761</v>
      </c>
      <c r="AX2187" s="118" t="s">
        <v>29869</v>
      </c>
      <c r="AZ2187" s="9" t="s">
        <v>29685</v>
      </c>
      <c r="BA2187" s="107" t="s">
        <v>29688</v>
      </c>
      <c r="BB2187" s="119" t="s">
        <v>25785</v>
      </c>
      <c r="BC2187" s="118" t="s">
        <v>29870</v>
      </c>
      <c r="BD2187" s="9" t="s">
        <v>29584</v>
      </c>
      <c r="BF2187" s="107" t="s">
        <v>29654</v>
      </c>
      <c r="BG2187" s="119" t="s">
        <v>29873</v>
      </c>
      <c r="BH2187" s="118" t="s">
        <v>29871</v>
      </c>
      <c r="BI2187" s="9" t="s">
        <v>29584</v>
      </c>
      <c r="BK2187" s="107" t="s">
        <v>29654</v>
      </c>
      <c r="BL2187" s="119" t="s">
        <v>29873</v>
      </c>
      <c r="BM2187" s="118" t="s">
        <v>29872</v>
      </c>
      <c r="BN2187" s="9" t="s">
        <v>29584</v>
      </c>
      <c r="BO2187" s="9" t="s">
        <v>29723</v>
      </c>
      <c r="BP2187" s="107" t="s">
        <v>29865</v>
      </c>
      <c r="BQ2187" s="119" t="s">
        <v>29873</v>
      </c>
    </row>
    <row r="2188" spans="1:69" ht="25.25" customHeight="1" x14ac:dyDescent="0.15">
      <c r="A2188" s="113" t="s">
        <v>35440</v>
      </c>
      <c r="C2188" s="4" t="s">
        <v>3567</v>
      </c>
      <c r="D2188" s="17" t="s">
        <v>7127</v>
      </c>
      <c r="E2188" s="17" t="s">
        <v>117</v>
      </c>
      <c r="F2188" s="18" t="s">
        <v>6974</v>
      </c>
      <c r="G2188" s="18"/>
      <c r="H2188" s="17" t="s">
        <v>9204</v>
      </c>
      <c r="I2188" s="17" t="s">
        <v>25115</v>
      </c>
      <c r="J2188" s="17" t="s">
        <v>25635</v>
      </c>
      <c r="K2188" s="17" t="s">
        <v>10792</v>
      </c>
      <c r="L2188" s="17" t="s">
        <v>32813</v>
      </c>
      <c r="M2188" s="5"/>
      <c r="N2188" s="17" t="s">
        <v>25636</v>
      </c>
      <c r="O2188" s="17">
        <v>91</v>
      </c>
      <c r="P2188" s="17"/>
      <c r="Q2188" s="17"/>
      <c r="R2188" s="17"/>
      <c r="S2188" s="5" t="str">
        <f>CONCATENATE(K2188," ",L2188," ",N2188," ",O2188)</f>
        <v>제주특별자치도 제주시 월랑로 91</v>
      </c>
      <c r="T2188" s="17" t="s">
        <v>25637</v>
      </c>
      <c r="U2188" s="17" t="s">
        <v>25638</v>
      </c>
      <c r="V2188" s="17"/>
      <c r="W2188" s="61"/>
      <c r="X2188" s="61"/>
      <c r="Y2188" s="61"/>
      <c r="Z2188" s="61"/>
      <c r="AA2188" s="17"/>
      <c r="AB2188" s="17"/>
      <c r="AC2188" s="17"/>
      <c r="AD2188" s="61"/>
      <c r="AE2188" s="61"/>
      <c r="AF2188" s="61"/>
      <c r="AG2188" s="61"/>
      <c r="AH2188" s="17"/>
      <c r="AI2188" s="17"/>
      <c r="AJ2188" s="17"/>
      <c r="AK2188" s="17" t="s">
        <v>25639</v>
      </c>
      <c r="AL2188" s="17"/>
      <c r="AM2188" s="5" t="s">
        <v>9259</v>
      </c>
      <c r="AN2188" s="5" t="s">
        <v>9259</v>
      </c>
      <c r="AO2188" s="5" t="s">
        <v>9259</v>
      </c>
      <c r="AP2188" s="8" t="s">
        <v>25640</v>
      </c>
    </row>
    <row r="2189" spans="1:69" ht="25.25" customHeight="1" x14ac:dyDescent="0.15">
      <c r="A2189" s="113" t="s">
        <v>35441</v>
      </c>
      <c r="C2189" s="16" t="s">
        <v>7189</v>
      </c>
      <c r="D2189" s="17" t="s">
        <v>7188</v>
      </c>
      <c r="E2189" s="17" t="s">
        <v>117</v>
      </c>
      <c r="F2189" s="18" t="s">
        <v>6974</v>
      </c>
      <c r="G2189" s="18"/>
      <c r="H2189" s="17" t="s">
        <v>6753</v>
      </c>
      <c r="I2189" s="17" t="s">
        <v>20818</v>
      </c>
      <c r="J2189" s="17" t="s">
        <v>20966</v>
      </c>
      <c r="K2189" s="5" t="s">
        <v>32810</v>
      </c>
      <c r="L2189" s="5" t="s">
        <v>32861</v>
      </c>
      <c r="M2189" s="17"/>
      <c r="N2189" s="17" t="s">
        <v>20965</v>
      </c>
      <c r="O2189" s="17">
        <v>9</v>
      </c>
      <c r="P2189" s="17"/>
      <c r="Q2189" s="17" t="s">
        <v>10378</v>
      </c>
      <c r="R2189" s="17" t="s">
        <v>32979</v>
      </c>
      <c r="S2189" s="5" t="str">
        <f>CONCATENATE(K2189," ",L2189," ",N2189," ",O2189)</f>
        <v>부산광역시 해운대구 센텀동로 9</v>
      </c>
      <c r="T2189" s="17" t="s">
        <v>20967</v>
      </c>
      <c r="U2189" s="17" t="s">
        <v>20969</v>
      </c>
      <c r="V2189" s="17"/>
      <c r="W2189" s="61"/>
      <c r="X2189" s="61"/>
      <c r="Y2189" s="61"/>
      <c r="Z2189" s="61"/>
      <c r="AA2189" s="17"/>
      <c r="AB2189" s="17"/>
      <c r="AC2189" s="17"/>
      <c r="AD2189" s="61" t="s">
        <v>20968</v>
      </c>
      <c r="AE2189" s="61"/>
      <c r="AF2189" s="61"/>
      <c r="AG2189" s="61"/>
      <c r="AH2189" s="17"/>
      <c r="AI2189" s="17"/>
      <c r="AJ2189" s="17"/>
      <c r="AK2189" s="17"/>
      <c r="AL2189" s="17"/>
      <c r="AM2189" s="5" t="s">
        <v>20971</v>
      </c>
      <c r="AN2189" s="5" t="s">
        <v>20862</v>
      </c>
      <c r="AO2189" s="5" t="s">
        <v>9259</v>
      </c>
      <c r="AP2189" s="8" t="s">
        <v>20970</v>
      </c>
    </row>
    <row r="2190" spans="1:69" ht="25.25" customHeight="1" x14ac:dyDescent="0.15">
      <c r="A2190" s="113" t="s">
        <v>35442</v>
      </c>
      <c r="C2190" s="16" t="s">
        <v>7473</v>
      </c>
      <c r="D2190" s="17" t="s">
        <v>7472</v>
      </c>
      <c r="E2190" s="17" t="s">
        <v>117</v>
      </c>
      <c r="F2190" s="18" t="s">
        <v>6974</v>
      </c>
      <c r="G2190" s="18"/>
      <c r="H2190" s="17" t="s">
        <v>6742</v>
      </c>
      <c r="I2190" s="17" t="s">
        <v>20787</v>
      </c>
      <c r="J2190" s="17" t="s">
        <v>20987</v>
      </c>
      <c r="K2190" s="5" t="s">
        <v>32810</v>
      </c>
      <c r="L2190" s="5" t="s">
        <v>21034</v>
      </c>
      <c r="M2190" s="17"/>
      <c r="N2190" s="17" t="s">
        <v>20846</v>
      </c>
      <c r="O2190" s="17">
        <v>769</v>
      </c>
      <c r="P2190" s="17"/>
      <c r="Q2190" s="17" t="s">
        <v>20988</v>
      </c>
      <c r="R2190" s="17"/>
      <c r="S2190" s="5" t="str">
        <f>CONCATENATE(K2190," ",L2190," ",N2190," ",O2190)</f>
        <v>부산광역시 부산진구 가야대로 769</v>
      </c>
      <c r="T2190" s="17" t="s">
        <v>20989</v>
      </c>
      <c r="U2190" s="17"/>
      <c r="V2190" s="17"/>
      <c r="W2190" s="61"/>
      <c r="X2190" s="61"/>
      <c r="Y2190" s="61"/>
      <c r="Z2190" s="61"/>
      <c r="AA2190" s="17"/>
      <c r="AB2190" s="17"/>
      <c r="AC2190" s="17"/>
      <c r="AD2190" s="61" t="s">
        <v>20990</v>
      </c>
      <c r="AE2190" s="61"/>
      <c r="AF2190" s="61"/>
      <c r="AG2190" s="61"/>
      <c r="AH2190" s="17"/>
      <c r="AI2190" s="17"/>
      <c r="AJ2190" s="17"/>
      <c r="AK2190" s="17"/>
      <c r="AL2190" s="17"/>
      <c r="AM2190" s="5" t="s">
        <v>9259</v>
      </c>
      <c r="AN2190" s="5" t="s">
        <v>20862</v>
      </c>
      <c r="AO2190" s="5" t="s">
        <v>9259</v>
      </c>
      <c r="AP2190" s="8" t="s">
        <v>20991</v>
      </c>
    </row>
    <row r="2191" spans="1:69" ht="25.25" customHeight="1" x14ac:dyDescent="0.15">
      <c r="A2191" s="113" t="s">
        <v>35443</v>
      </c>
      <c r="C2191" s="16" t="s">
        <v>7288</v>
      </c>
      <c r="D2191" s="17" t="s">
        <v>7287</v>
      </c>
      <c r="E2191" s="17" t="s">
        <v>117</v>
      </c>
      <c r="F2191" s="18" t="s">
        <v>6974</v>
      </c>
      <c r="H2191" s="6" t="s">
        <v>3383</v>
      </c>
      <c r="I2191" s="5" t="s">
        <v>16339</v>
      </c>
      <c r="J2191" s="5" t="s">
        <v>16338</v>
      </c>
      <c r="K2191" s="5" t="s">
        <v>32811</v>
      </c>
      <c r="L2191" s="5" t="s">
        <v>11072</v>
      </c>
      <c r="N2191" s="5" t="s">
        <v>16340</v>
      </c>
      <c r="O2191" s="6">
        <v>320</v>
      </c>
      <c r="Q2191" s="6" t="s">
        <v>10024</v>
      </c>
      <c r="R2191" s="17" t="s">
        <v>33087</v>
      </c>
      <c r="S2191" s="5" t="str">
        <f>CONCATENATE(K2191," ",L2191," ",N2191," ",O2191)</f>
        <v>서울특별시 강남구 강남대로 320</v>
      </c>
      <c r="T2191" s="5" t="s">
        <v>16336</v>
      </c>
      <c r="AD2191" s="37" t="s">
        <v>16334</v>
      </c>
      <c r="AE2191" s="37"/>
      <c r="AF2191" s="37"/>
      <c r="AG2191" s="37"/>
      <c r="AM2191" s="5" t="s">
        <v>16248</v>
      </c>
      <c r="AN2191" s="5" t="s">
        <v>9259</v>
      </c>
      <c r="AO2191" s="5" t="s">
        <v>9259</v>
      </c>
      <c r="AP2191" s="8" t="s">
        <v>16335</v>
      </c>
      <c r="AQ2191" s="8" t="s">
        <v>16324</v>
      </c>
      <c r="AS2191" s="118" t="s">
        <v>31770</v>
      </c>
      <c r="AT2191" s="9" t="s">
        <v>31773</v>
      </c>
      <c r="AU2191" s="9" t="s">
        <v>31771</v>
      </c>
      <c r="AV2191" s="107" t="s">
        <v>31772</v>
      </c>
      <c r="AW2191" s="119" t="s">
        <v>31693</v>
      </c>
      <c r="AX2191" s="118" t="s">
        <v>31774</v>
      </c>
      <c r="AY2191" s="9" t="s">
        <v>31734</v>
      </c>
      <c r="AZ2191" s="9" t="s">
        <v>31771</v>
      </c>
      <c r="BA2191" s="107" t="s">
        <v>31772</v>
      </c>
      <c r="BB2191" s="119" t="s">
        <v>25785</v>
      </c>
    </row>
    <row r="2192" spans="1:69" ht="25.25" customHeight="1" x14ac:dyDescent="0.15">
      <c r="A2192" s="113" t="s">
        <v>35444</v>
      </c>
      <c r="C2192" s="16" t="s">
        <v>7277</v>
      </c>
      <c r="D2192" s="17" t="s">
        <v>7276</v>
      </c>
      <c r="E2192" s="17" t="s">
        <v>117</v>
      </c>
      <c r="F2192" s="18" t="s">
        <v>6974</v>
      </c>
      <c r="H2192" s="6" t="s">
        <v>1907</v>
      </c>
      <c r="I2192" s="5" t="s">
        <v>14080</v>
      </c>
      <c r="J2192" s="5" t="s">
        <v>14078</v>
      </c>
      <c r="K2192" s="5" t="s">
        <v>32811</v>
      </c>
      <c r="L2192" s="5" t="s">
        <v>11072</v>
      </c>
      <c r="N2192" s="5" t="s">
        <v>14045</v>
      </c>
      <c r="O2192" s="6">
        <v>492</v>
      </c>
      <c r="Q2192" s="6" t="s">
        <v>9909</v>
      </c>
      <c r="R2192" s="17" t="s">
        <v>33077</v>
      </c>
      <c r="S2192" s="5" t="str">
        <f>CONCATENATE(K2192," ",L2192," ",N2192," ",O2192)</f>
        <v>서울특별시 강남구 강남대로 492</v>
      </c>
      <c r="T2192" s="5" t="s">
        <v>14079</v>
      </c>
      <c r="AM2192" s="5" t="s">
        <v>9259</v>
      </c>
      <c r="AN2192" s="5" t="s">
        <v>9259</v>
      </c>
      <c r="AO2192" s="5" t="s">
        <v>9259</v>
      </c>
      <c r="AP2192" s="8" t="s">
        <v>14081</v>
      </c>
      <c r="AS2192" s="118" t="s">
        <v>30905</v>
      </c>
      <c r="AT2192" s="9" t="s">
        <v>30722</v>
      </c>
      <c r="AU2192" s="9" t="s">
        <v>30906</v>
      </c>
      <c r="AV2192" s="107" t="s">
        <v>30676</v>
      </c>
      <c r="AW2192" s="119" t="s">
        <v>25761</v>
      </c>
    </row>
    <row r="2193" spans="1:94" ht="25.25" customHeight="1" x14ac:dyDescent="0.15">
      <c r="A2193" s="113" t="s">
        <v>35445</v>
      </c>
      <c r="C2193" s="16" t="s">
        <v>8853</v>
      </c>
      <c r="D2193" s="17" t="s">
        <v>7072</v>
      </c>
      <c r="E2193" s="17" t="s">
        <v>117</v>
      </c>
      <c r="F2193" s="18" t="s">
        <v>6974</v>
      </c>
      <c r="G2193" s="18"/>
      <c r="H2193" s="17" t="s">
        <v>7886</v>
      </c>
      <c r="I2193" s="17" t="s">
        <v>23450</v>
      </c>
      <c r="J2193" s="17" t="s">
        <v>23667</v>
      </c>
      <c r="K2193" s="17" t="s">
        <v>10551</v>
      </c>
      <c r="L2193" s="5" t="s">
        <v>32891</v>
      </c>
      <c r="M2193" s="17"/>
      <c r="N2193" s="17" t="s">
        <v>10573</v>
      </c>
      <c r="O2193" s="163" t="s">
        <v>32795</v>
      </c>
      <c r="P2193" s="17"/>
      <c r="Q2193" s="17"/>
      <c r="R2193" s="17"/>
      <c r="S2193" s="5" t="str">
        <f>CONCATENATE(K2193," ",L2193," ",N2193," ",O2193)</f>
        <v>광주광역시 광산구 임방울대로 164</v>
      </c>
      <c r="T2193" s="17" t="s">
        <v>23666</v>
      </c>
      <c r="U2193" s="17" t="s">
        <v>23668</v>
      </c>
      <c r="V2193" s="17"/>
      <c r="W2193" s="61"/>
      <c r="X2193" s="61"/>
      <c r="Y2193" s="61"/>
      <c r="Z2193" s="61"/>
      <c r="AA2193" s="17"/>
      <c r="AB2193" s="17"/>
      <c r="AC2193" s="17"/>
      <c r="AD2193" s="61"/>
      <c r="AE2193" s="61"/>
      <c r="AF2193" s="61"/>
      <c r="AG2193" s="61"/>
      <c r="AH2193" s="17"/>
      <c r="AI2193" s="17"/>
      <c r="AJ2193" s="17"/>
      <c r="AK2193" s="17"/>
      <c r="AL2193" s="17"/>
      <c r="AM2193" s="5" t="s">
        <v>22773</v>
      </c>
      <c r="AN2193" s="5" t="s">
        <v>22773</v>
      </c>
      <c r="AO2193" s="5" t="s">
        <v>22773</v>
      </c>
      <c r="AP2193" s="8" t="s">
        <v>23669</v>
      </c>
      <c r="AQ2193" s="8" t="s">
        <v>23670</v>
      </c>
    </row>
    <row r="2194" spans="1:94" ht="25.25" customHeight="1" x14ac:dyDescent="0.15">
      <c r="A2194" s="113" t="s">
        <v>35446</v>
      </c>
      <c r="C2194" s="16" t="s">
        <v>7488</v>
      </c>
      <c r="D2194" s="17" t="s">
        <v>7487</v>
      </c>
      <c r="E2194" s="17" t="s">
        <v>117</v>
      </c>
      <c r="F2194" s="18" t="s">
        <v>6974</v>
      </c>
      <c r="G2194" s="18"/>
      <c r="H2194" s="17" t="s">
        <v>8859</v>
      </c>
      <c r="I2194" s="17" t="s">
        <v>25096</v>
      </c>
      <c r="J2194" s="17" t="s">
        <v>8858</v>
      </c>
      <c r="K2194" s="17" t="s">
        <v>10714</v>
      </c>
      <c r="L2194" s="17" t="s">
        <v>10720</v>
      </c>
      <c r="M2194" s="17" t="s">
        <v>10721</v>
      </c>
      <c r="N2194" s="17" t="s">
        <v>10728</v>
      </c>
      <c r="O2194" s="17" t="s">
        <v>10729</v>
      </c>
      <c r="P2194" s="17"/>
      <c r="Q2194" s="17"/>
      <c r="R2194" s="17"/>
      <c r="S2194" s="17" t="str">
        <f>CONCATENATE(K2194," ",L2194," ",M2194," ",N2194," ",O2194)</f>
        <v>전라남도 화순군 화순읍 대교로 147-10</v>
      </c>
      <c r="T2194" s="5" t="s">
        <v>25206</v>
      </c>
      <c r="U2194" s="17"/>
      <c r="V2194" s="17"/>
      <c r="W2194" s="61"/>
      <c r="X2194" s="61"/>
      <c r="Y2194" s="61"/>
      <c r="Z2194" s="61"/>
      <c r="AA2194" s="17"/>
      <c r="AB2194" s="17"/>
      <c r="AC2194" s="17"/>
      <c r="AD2194" s="61"/>
      <c r="AE2194" s="61"/>
      <c r="AF2194" s="61"/>
      <c r="AG2194" s="61"/>
      <c r="AH2194" s="17"/>
      <c r="AI2194" s="17"/>
      <c r="AJ2194" s="17"/>
      <c r="AK2194" s="17"/>
      <c r="AL2194" s="17"/>
      <c r="AM2194" s="5" t="s">
        <v>9259</v>
      </c>
      <c r="AN2194" s="5" t="s">
        <v>9259</v>
      </c>
      <c r="AO2194" s="5" t="s">
        <v>9259</v>
      </c>
      <c r="AP2194" s="8" t="s">
        <v>25207</v>
      </c>
    </row>
    <row r="2195" spans="1:94" ht="39.5" customHeight="1" x14ac:dyDescent="0.15">
      <c r="A2195" s="113" t="s">
        <v>35447</v>
      </c>
      <c r="C2195" s="16" t="s">
        <v>7256</v>
      </c>
      <c r="D2195" s="17" t="s">
        <v>7255</v>
      </c>
      <c r="E2195" s="17" t="s">
        <v>117</v>
      </c>
      <c r="F2195" s="18" t="s">
        <v>6974</v>
      </c>
      <c r="H2195" s="6" t="s">
        <v>4172</v>
      </c>
      <c r="I2195" s="37" t="s">
        <v>17567</v>
      </c>
      <c r="J2195" s="6" t="s">
        <v>4173</v>
      </c>
      <c r="K2195" s="5" t="s">
        <v>32811</v>
      </c>
      <c r="L2195" s="5" t="s">
        <v>11062</v>
      </c>
      <c r="N2195" s="6" t="s">
        <v>10114</v>
      </c>
      <c r="O2195" s="6">
        <v>214</v>
      </c>
      <c r="Q2195" s="6" t="s">
        <v>10096</v>
      </c>
      <c r="S2195" s="5" t="str">
        <f>CONCATENATE(K2195," ",L2195," ",N2195," ",O2195)</f>
        <v>서울특별시 강동구 풍성로 214</v>
      </c>
      <c r="T2195" s="5" t="s">
        <v>17565</v>
      </c>
      <c r="AM2195" s="5" t="s">
        <v>9259</v>
      </c>
      <c r="AN2195" s="5" t="s">
        <v>9259</v>
      </c>
      <c r="AO2195" s="5" t="s">
        <v>9259</v>
      </c>
      <c r="AP2195" s="8" t="s">
        <v>17566</v>
      </c>
    </row>
    <row r="2196" spans="1:94" ht="25.25" customHeight="1" x14ac:dyDescent="0.15">
      <c r="A2196" s="113" t="s">
        <v>35448</v>
      </c>
      <c r="C2196" s="16" t="s">
        <v>7366</v>
      </c>
      <c r="D2196" s="17" t="s">
        <v>7365</v>
      </c>
      <c r="E2196" s="17" t="s">
        <v>117</v>
      </c>
      <c r="F2196" s="18" t="s">
        <v>6974</v>
      </c>
      <c r="G2196" s="18"/>
      <c r="H2196" s="17" t="s">
        <v>5860</v>
      </c>
      <c r="I2196" s="17" t="s">
        <v>18104</v>
      </c>
      <c r="J2196" s="17" t="s">
        <v>18627</v>
      </c>
      <c r="K2196" s="5" t="s">
        <v>32808</v>
      </c>
      <c r="L2196" s="5" t="s">
        <v>18568</v>
      </c>
      <c r="M2196" s="17" t="s">
        <v>18605</v>
      </c>
      <c r="N2196" s="17" t="s">
        <v>18628</v>
      </c>
      <c r="O2196" s="17">
        <v>181</v>
      </c>
      <c r="P2196" s="17"/>
      <c r="Q2196" s="17" t="s">
        <v>18629</v>
      </c>
      <c r="R2196" s="17"/>
      <c r="S2196" s="17" t="str">
        <f>CONCATENATE(K2196," ",L2196," ",M2196," ",N2196," ",O2196)</f>
        <v>경기도 수원시 팔달구 권광로  181</v>
      </c>
      <c r="T2196" s="17" t="s">
        <v>18630</v>
      </c>
      <c r="U2196" s="17"/>
      <c r="V2196" s="17"/>
      <c r="W2196" s="61"/>
      <c r="X2196" s="61"/>
      <c r="Y2196" s="61"/>
      <c r="Z2196" s="61"/>
      <c r="AA2196" s="17"/>
      <c r="AB2196" s="17"/>
      <c r="AC2196" s="17"/>
      <c r="AD2196" s="61" t="s">
        <v>18631</v>
      </c>
      <c r="AE2196" s="61"/>
      <c r="AF2196" s="61"/>
      <c r="AG2196" s="61"/>
      <c r="AH2196" s="17"/>
      <c r="AI2196" s="17"/>
      <c r="AJ2196" s="17"/>
      <c r="AK2196" s="17"/>
      <c r="AL2196" s="17"/>
      <c r="AM2196" s="5" t="s">
        <v>9259</v>
      </c>
      <c r="AN2196" s="5" t="s">
        <v>9259</v>
      </c>
      <c r="AO2196" s="5" t="s">
        <v>9259</v>
      </c>
      <c r="AP2196" s="8" t="s">
        <v>18632</v>
      </c>
    </row>
    <row r="2197" spans="1:94" ht="25.25" customHeight="1" x14ac:dyDescent="0.15">
      <c r="A2197" s="113" t="s">
        <v>35449</v>
      </c>
      <c r="C2197" s="4" t="s">
        <v>3583</v>
      </c>
      <c r="D2197" s="17" t="s">
        <v>8091</v>
      </c>
      <c r="E2197" s="17" t="s">
        <v>117</v>
      </c>
      <c r="F2197" s="18" t="s">
        <v>8034</v>
      </c>
      <c r="H2197" s="6" t="s">
        <v>1428</v>
      </c>
      <c r="I2197" s="5" t="s">
        <v>12832</v>
      </c>
      <c r="J2197" s="6" t="s">
        <v>1429</v>
      </c>
      <c r="K2197" s="5" t="s">
        <v>32811</v>
      </c>
      <c r="L2197" s="5" t="s">
        <v>32862</v>
      </c>
      <c r="N2197" s="6" t="s">
        <v>9872</v>
      </c>
      <c r="O2197" s="6">
        <v>256</v>
      </c>
      <c r="P2197" s="5" t="s">
        <v>32707</v>
      </c>
      <c r="S2197" s="5" t="str">
        <f>CONCATENATE(K2197," ",L2197," ",N2197," ",O2197)</f>
        <v>서울특별시 종로구 통일로 256</v>
      </c>
      <c r="T2197" s="5" t="s">
        <v>13208</v>
      </c>
      <c r="U2197" s="5" t="s">
        <v>13210</v>
      </c>
      <c r="V2197" s="5"/>
      <c r="W2197" s="5" t="s">
        <v>13212</v>
      </c>
      <c r="X2197" s="37"/>
      <c r="Y2197" s="37"/>
      <c r="Z2197" s="37"/>
      <c r="AB2197" s="5"/>
      <c r="AC2197" s="5"/>
      <c r="AD2197" s="37"/>
      <c r="AE2197" s="37"/>
      <c r="AF2197" s="37"/>
      <c r="AG2197" s="37"/>
      <c r="AH2197" s="5" t="s">
        <v>13213</v>
      </c>
      <c r="AI2197" s="5"/>
      <c r="AJ2197" s="5"/>
      <c r="AL2197" s="5"/>
      <c r="AM2197" s="5" t="s">
        <v>13211</v>
      </c>
      <c r="AN2197" s="5" t="s">
        <v>13214</v>
      </c>
      <c r="AO2197" s="5" t="s">
        <v>13093</v>
      </c>
      <c r="AP2197" s="8" t="s">
        <v>13209</v>
      </c>
      <c r="AQ2197" s="8" t="s">
        <v>13216</v>
      </c>
      <c r="AR2197" s="107" t="s">
        <v>13215</v>
      </c>
      <c r="AS2197" s="122" t="s">
        <v>26315</v>
      </c>
    </row>
    <row r="2198" spans="1:94" ht="25.25" customHeight="1" x14ac:dyDescent="0.15">
      <c r="A2198" s="113" t="s">
        <v>35450</v>
      </c>
      <c r="C2198" s="16" t="s">
        <v>9182</v>
      </c>
      <c r="D2198" s="17" t="s">
        <v>8110</v>
      </c>
      <c r="E2198" s="17" t="s">
        <v>117</v>
      </c>
      <c r="F2198" s="18" t="s">
        <v>8034</v>
      </c>
      <c r="H2198" s="6" t="s">
        <v>2013</v>
      </c>
      <c r="I2198" s="5" t="s">
        <v>14047</v>
      </c>
      <c r="J2198" s="5" t="s">
        <v>14260</v>
      </c>
      <c r="K2198" s="5" t="s">
        <v>32811</v>
      </c>
      <c r="L2198" s="5" t="s">
        <v>32866</v>
      </c>
      <c r="N2198" s="5" t="s">
        <v>14261</v>
      </c>
      <c r="O2198" s="6">
        <v>191</v>
      </c>
      <c r="R2198" s="17" t="s">
        <v>33017</v>
      </c>
      <c r="S2198" s="5" t="str">
        <f>CONCATENATE(K2198," ",L2198," ",N2198," ",O2198)</f>
        <v>서울특별시 용산구 이태원로 191</v>
      </c>
      <c r="T2198" s="5" t="s">
        <v>14262</v>
      </c>
      <c r="AM2198" s="5" t="s">
        <v>14264</v>
      </c>
      <c r="AN2198" s="5" t="s">
        <v>14266</v>
      </c>
      <c r="AO2198" s="5" t="s">
        <v>14265</v>
      </c>
      <c r="AP2198" s="8" t="s">
        <v>14263</v>
      </c>
      <c r="AS2198" s="118" t="s">
        <v>26429</v>
      </c>
      <c r="AT2198" s="9" t="s">
        <v>26430</v>
      </c>
      <c r="AU2198" s="9" t="s">
        <v>26431</v>
      </c>
      <c r="AV2198" s="107" t="s">
        <v>26432</v>
      </c>
      <c r="AW2198" s="119" t="s">
        <v>26166</v>
      </c>
      <c r="AX2198" s="118" t="s">
        <v>26433</v>
      </c>
      <c r="AY2198" s="9" t="s">
        <v>26132</v>
      </c>
      <c r="AZ2198" s="9" t="s">
        <v>26438</v>
      </c>
      <c r="BA2198" s="107" t="s">
        <v>26434</v>
      </c>
      <c r="BB2198" s="119" t="s">
        <v>9596</v>
      </c>
      <c r="BC2198" s="118" t="s">
        <v>26435</v>
      </c>
      <c r="BD2198" s="9" t="s">
        <v>26436</v>
      </c>
      <c r="BF2198" s="107" t="s">
        <v>26437</v>
      </c>
      <c r="BG2198" s="119" t="s">
        <v>9596</v>
      </c>
    </row>
    <row r="2199" spans="1:94" ht="25.25" customHeight="1" x14ac:dyDescent="0.15">
      <c r="A2199" s="113" t="s">
        <v>35451</v>
      </c>
      <c r="C2199" s="16" t="s">
        <v>8237</v>
      </c>
      <c r="D2199" s="17" t="s">
        <v>8236</v>
      </c>
      <c r="E2199" s="17" t="s">
        <v>117</v>
      </c>
      <c r="F2199" s="18" t="s">
        <v>8034</v>
      </c>
      <c r="H2199" s="6" t="s">
        <v>838</v>
      </c>
      <c r="I2199" s="5" t="s">
        <v>11719</v>
      </c>
      <c r="J2199" s="5" t="s">
        <v>12159</v>
      </c>
      <c r="K2199" s="5" t="s">
        <v>32811</v>
      </c>
      <c r="L2199" s="5" t="s">
        <v>32869</v>
      </c>
      <c r="N2199" s="5" t="s">
        <v>12160</v>
      </c>
      <c r="O2199" s="6">
        <v>203</v>
      </c>
      <c r="Q2199" s="6" t="s">
        <v>9800</v>
      </c>
      <c r="R2199" s="17" t="s">
        <v>32979</v>
      </c>
      <c r="S2199" s="5" t="str">
        <f>CONCATENATE(K2199," ",L2199," ",N2199," ",O2199)</f>
        <v>서울특별시 양천구 목동로 203</v>
      </c>
      <c r="T2199" s="5" t="s">
        <v>12161</v>
      </c>
      <c r="AM2199" s="5" t="s">
        <v>11744</v>
      </c>
      <c r="AN2199" s="5" t="s">
        <v>12162</v>
      </c>
      <c r="AO2199" s="5" t="s">
        <v>11744</v>
      </c>
      <c r="AP2199" s="8" t="s">
        <v>12158</v>
      </c>
      <c r="AQ2199" s="8" t="s">
        <v>12163</v>
      </c>
      <c r="AS2199" s="118" t="s">
        <v>26717</v>
      </c>
      <c r="AT2199" s="9" t="s">
        <v>26473</v>
      </c>
      <c r="AU2199" s="9" t="s">
        <v>26454</v>
      </c>
      <c r="AV2199" s="107" t="s">
        <v>26455</v>
      </c>
      <c r="AW2199" s="119" t="s">
        <v>26546</v>
      </c>
    </row>
    <row r="2200" spans="1:94" ht="25.25" customHeight="1" x14ac:dyDescent="0.15">
      <c r="A2200" s="113" t="s">
        <v>35452</v>
      </c>
      <c r="C2200" s="16" t="s">
        <v>8321</v>
      </c>
      <c r="D2200" s="17" t="s">
        <v>8320</v>
      </c>
      <c r="E2200" s="17" t="s">
        <v>117</v>
      </c>
      <c r="F2200" s="18" t="s">
        <v>8034</v>
      </c>
      <c r="H2200" s="6" t="s">
        <v>275</v>
      </c>
      <c r="I2200" s="5" t="s">
        <v>11282</v>
      </c>
      <c r="J2200" s="6" t="s">
        <v>276</v>
      </c>
      <c r="K2200" s="5" t="s">
        <v>32811</v>
      </c>
      <c r="L2200" s="5" t="s">
        <v>32862</v>
      </c>
      <c r="N2200" s="6" t="s">
        <v>9736</v>
      </c>
      <c r="O2200" s="6">
        <v>139</v>
      </c>
      <c r="P2200" s="5" t="s">
        <v>32553</v>
      </c>
      <c r="Q2200" s="5"/>
      <c r="R2200" s="17" t="s">
        <v>33052</v>
      </c>
      <c r="S2200" s="5" t="str">
        <f>CONCATENATE(K2200," ",L2200," ",N2200," ",O2200)</f>
        <v>서울특별시 종로구 평창문화로 139</v>
      </c>
      <c r="T2200" s="5" t="s">
        <v>11279</v>
      </c>
      <c r="AK2200" s="5" t="s">
        <v>11280</v>
      </c>
      <c r="AM2200" s="5" t="s">
        <v>9259</v>
      </c>
      <c r="AN2200" s="5" t="s">
        <v>9259</v>
      </c>
      <c r="AO2200" s="5" t="s">
        <v>9259</v>
      </c>
      <c r="AP2200" s="8" t="s">
        <v>9480</v>
      </c>
      <c r="AS2200" s="118" t="s">
        <v>26225</v>
      </c>
      <c r="AU2200" s="9" t="s">
        <v>26226</v>
      </c>
      <c r="AV2200" s="107" t="s">
        <v>26227</v>
      </c>
      <c r="AW2200" s="119" t="s">
        <v>26166</v>
      </c>
    </row>
    <row r="2201" spans="1:94" ht="25.25" customHeight="1" x14ac:dyDescent="0.15">
      <c r="A2201" s="113" t="s">
        <v>35453</v>
      </c>
      <c r="C2201" s="4" t="s">
        <v>4030</v>
      </c>
      <c r="D2201" s="17" t="s">
        <v>8069</v>
      </c>
      <c r="E2201" s="17" t="s">
        <v>117</v>
      </c>
      <c r="F2201" s="18" t="s">
        <v>8034</v>
      </c>
      <c r="H2201" s="6" t="s">
        <v>4678</v>
      </c>
      <c r="I2201" s="5" t="s">
        <v>18070</v>
      </c>
      <c r="J2201" s="5" t="s">
        <v>18228</v>
      </c>
      <c r="K2201" s="5" t="s">
        <v>32811</v>
      </c>
      <c r="L2201" s="5" t="s">
        <v>11089</v>
      </c>
      <c r="N2201" s="5" t="s">
        <v>18229</v>
      </c>
      <c r="O2201" s="6">
        <v>679</v>
      </c>
      <c r="S2201" s="5" t="str">
        <f>CONCATENATE(K2201," ",L2201," ",N2201," ",O2201)</f>
        <v>서울특별시 중랑구 동일로 679</v>
      </c>
      <c r="T2201" s="5" t="s">
        <v>18230</v>
      </c>
      <c r="AD2201" s="37" t="s">
        <v>18231</v>
      </c>
      <c r="AE2201" s="37" t="s">
        <v>18232</v>
      </c>
      <c r="AK2201" s="5" t="s">
        <v>18233</v>
      </c>
      <c r="AM2201" s="5" t="s">
        <v>9259</v>
      </c>
      <c r="AN2201" s="5" t="s">
        <v>9259</v>
      </c>
      <c r="AO2201" s="5" t="s">
        <v>9259</v>
      </c>
      <c r="AP2201" s="8" t="s">
        <v>18234</v>
      </c>
      <c r="AS2201" s="118" t="s">
        <v>25926</v>
      </c>
      <c r="AV2201" s="107" t="s">
        <v>25868</v>
      </c>
      <c r="AW2201" s="119" t="s">
        <v>25761</v>
      </c>
      <c r="AX2201" s="118" t="s">
        <v>25927</v>
      </c>
      <c r="AY2201" s="9" t="s">
        <v>25928</v>
      </c>
      <c r="AZ2201" s="9" t="s">
        <v>25867</v>
      </c>
      <c r="BA2201" s="107" t="s">
        <v>25868</v>
      </c>
      <c r="BB2201" s="119" t="s">
        <v>25810</v>
      </c>
      <c r="BC2201" s="118" t="s">
        <v>25929</v>
      </c>
      <c r="BD2201" s="9" t="s">
        <v>25930</v>
      </c>
      <c r="BF2201" s="107" t="s">
        <v>25868</v>
      </c>
      <c r="BG2201" s="119" t="s">
        <v>25813</v>
      </c>
      <c r="BH2201" s="118" t="s">
        <v>25931</v>
      </c>
      <c r="BI2201" s="9" t="s">
        <v>25932</v>
      </c>
      <c r="BK2201" s="107" t="s">
        <v>25833</v>
      </c>
      <c r="BL2201" s="119" t="s">
        <v>25816</v>
      </c>
      <c r="BM2201" s="118" t="s">
        <v>25933</v>
      </c>
      <c r="BN2201" s="9" t="s">
        <v>25909</v>
      </c>
      <c r="BP2201" s="107" t="s">
        <v>25833</v>
      </c>
      <c r="BQ2201" s="119" t="s">
        <v>25804</v>
      </c>
      <c r="BR2201" s="113" t="s">
        <v>25934</v>
      </c>
      <c r="BT2201" s="9" t="s">
        <v>25935</v>
      </c>
      <c r="BU2201" s="9" t="s">
        <v>25824</v>
      </c>
      <c r="BV2201" s="119" t="s">
        <v>25834</v>
      </c>
      <c r="BW2201" s="9" t="s">
        <v>25936</v>
      </c>
      <c r="BX2201" s="9" t="s">
        <v>25937</v>
      </c>
      <c r="BZ2201" s="9" t="s">
        <v>25939</v>
      </c>
      <c r="CA2201" s="119" t="s">
        <v>25840</v>
      </c>
      <c r="CB2201" s="9" t="s">
        <v>25940</v>
      </c>
      <c r="CC2201" s="9" t="s">
        <v>25932</v>
      </c>
      <c r="CE2201" s="9" t="s">
        <v>25905</v>
      </c>
      <c r="CF2201" s="119" t="s">
        <v>25846</v>
      </c>
      <c r="CG2201" s="9" t="s">
        <v>25941</v>
      </c>
      <c r="CH2201" s="9" t="s">
        <v>25831</v>
      </c>
      <c r="CI2201" s="9" t="s">
        <v>25899</v>
      </c>
      <c r="CJ2201" s="9" t="s">
        <v>25900</v>
      </c>
      <c r="CK2201" s="119" t="s">
        <v>25854</v>
      </c>
      <c r="CL2201" s="9" t="s">
        <v>25942</v>
      </c>
      <c r="CM2201" s="9" t="s">
        <v>25909</v>
      </c>
      <c r="CO2201" s="9" t="s">
        <v>25900</v>
      </c>
      <c r="CP2201" s="119" t="s">
        <v>25865</v>
      </c>
    </row>
    <row r="2202" spans="1:94" ht="25.25" customHeight="1" x14ac:dyDescent="0.15">
      <c r="A2202" s="113" t="s">
        <v>35454</v>
      </c>
      <c r="C2202" s="4" t="s">
        <v>4493</v>
      </c>
      <c r="D2202" s="17" t="s">
        <v>8045</v>
      </c>
      <c r="E2202" s="17" t="s">
        <v>117</v>
      </c>
      <c r="F2202" s="18" t="s">
        <v>8034</v>
      </c>
      <c r="H2202" s="6" t="s">
        <v>2332</v>
      </c>
      <c r="I2202" s="5" t="s">
        <v>14647</v>
      </c>
      <c r="J2202" s="5" t="s">
        <v>14768</v>
      </c>
      <c r="K2202" s="5" t="s">
        <v>32811</v>
      </c>
      <c r="L2202" s="5" t="s">
        <v>14608</v>
      </c>
      <c r="N2202" s="6" t="s">
        <v>9790</v>
      </c>
      <c r="O2202" s="167" t="s">
        <v>32774</v>
      </c>
      <c r="P2202" s="5"/>
      <c r="Q2202" s="5" t="s">
        <v>14769</v>
      </c>
      <c r="R2202" s="5" t="s">
        <v>33159</v>
      </c>
      <c r="S2202" s="5" t="str">
        <f>CONCATENATE(K2202," ",L2202," ",N2202," ",O2202)</f>
        <v>서울특별시 중구 퇴계로 123</v>
      </c>
      <c r="T2202" s="5" t="s">
        <v>14766</v>
      </c>
      <c r="AM2202" s="5" t="s">
        <v>14642</v>
      </c>
      <c r="AN2202" s="5" t="s">
        <v>14642</v>
      </c>
      <c r="AO2202" s="5" t="s">
        <v>14642</v>
      </c>
      <c r="AP2202" s="8" t="s">
        <v>14767</v>
      </c>
      <c r="AQ2202" s="8" t="s">
        <v>14772</v>
      </c>
    </row>
    <row r="2203" spans="1:94" ht="25.25" customHeight="1" x14ac:dyDescent="0.15">
      <c r="A2203" s="113" t="s">
        <v>35455</v>
      </c>
      <c r="C2203" s="16" t="s">
        <v>8242</v>
      </c>
      <c r="D2203" s="17" t="s">
        <v>8241</v>
      </c>
      <c r="E2203" s="17" t="s">
        <v>117</v>
      </c>
      <c r="F2203" s="18" t="s">
        <v>8034</v>
      </c>
      <c r="H2203" s="6" t="s">
        <v>423</v>
      </c>
      <c r="I2203" s="5" t="s">
        <v>11278</v>
      </c>
      <c r="J2203" s="5" t="s">
        <v>11469</v>
      </c>
      <c r="K2203" s="5" t="s">
        <v>32811</v>
      </c>
      <c r="L2203" s="5" t="s">
        <v>32866</v>
      </c>
      <c r="N2203" s="5" t="s">
        <v>11470</v>
      </c>
      <c r="O2203" s="6">
        <v>199</v>
      </c>
      <c r="Q2203" s="5" t="s">
        <v>11471</v>
      </c>
      <c r="R2203" s="17" t="s">
        <v>32979</v>
      </c>
      <c r="S2203" s="5" t="str">
        <f>CONCATENATE(K2203," ",L2203," ",N2203," ",O2203)</f>
        <v>서울특별시 용산구 이태원로 199</v>
      </c>
      <c r="T2203" s="5" t="s">
        <v>11472</v>
      </c>
      <c r="AK2203" s="5" t="s">
        <v>11473</v>
      </c>
      <c r="AM2203" s="5" t="s">
        <v>9568</v>
      </c>
      <c r="AN2203" s="5" t="s">
        <v>9482</v>
      </c>
      <c r="AO2203" s="5" t="s">
        <v>9482</v>
      </c>
      <c r="AP2203" s="8" t="s">
        <v>9567</v>
      </c>
      <c r="AS2203" s="118" t="s">
        <v>26415</v>
      </c>
      <c r="AT2203" s="9" t="s">
        <v>26178</v>
      </c>
      <c r="AU2203" s="9" t="s">
        <v>26149</v>
      </c>
      <c r="AV2203" s="107" t="s">
        <v>26150</v>
      </c>
      <c r="AW2203" s="119" t="s">
        <v>26166</v>
      </c>
    </row>
    <row r="2204" spans="1:94" ht="25.25" customHeight="1" x14ac:dyDescent="0.15">
      <c r="A2204" s="113" t="s">
        <v>35456</v>
      </c>
      <c r="C2204" s="16" t="s">
        <v>8245</v>
      </c>
      <c r="D2204" s="17" t="s">
        <v>8244</v>
      </c>
      <c r="E2204" s="17" t="s">
        <v>117</v>
      </c>
      <c r="F2204" s="18" t="s">
        <v>8034</v>
      </c>
      <c r="H2204" s="6" t="s">
        <v>4531</v>
      </c>
      <c r="I2204" s="5" t="s">
        <v>17985</v>
      </c>
      <c r="J2204" s="6" t="s">
        <v>4398</v>
      </c>
      <c r="K2204" s="5" t="s">
        <v>32811</v>
      </c>
      <c r="L2204" s="5" t="s">
        <v>32866</v>
      </c>
      <c r="N2204" s="6" t="s">
        <v>10122</v>
      </c>
      <c r="O2204" s="6">
        <v>221</v>
      </c>
      <c r="Q2204" s="6" t="s">
        <v>10150</v>
      </c>
      <c r="R2204" s="17" t="s">
        <v>32979</v>
      </c>
      <c r="S2204" s="5" t="str">
        <f>CONCATENATE(K2204," ",L2204," ",N2204," ",O2204)</f>
        <v>서울특별시 용산구 이태원로 221</v>
      </c>
      <c r="T2204" s="5" t="s">
        <v>18011</v>
      </c>
      <c r="AK2204" s="5" t="s">
        <v>18013</v>
      </c>
      <c r="AM2204" s="5" t="s">
        <v>17777</v>
      </c>
      <c r="AN2204" s="5" t="s">
        <v>17777</v>
      </c>
      <c r="AO2204" s="5" t="s">
        <v>17777</v>
      </c>
      <c r="AP2204" s="8" t="s">
        <v>18012</v>
      </c>
    </row>
    <row r="2205" spans="1:94" ht="25.25" customHeight="1" x14ac:dyDescent="0.15">
      <c r="A2205" s="113" t="s">
        <v>35457</v>
      </c>
      <c r="C2205" s="4" t="s">
        <v>4298</v>
      </c>
      <c r="D2205" s="17" t="s">
        <v>8062</v>
      </c>
      <c r="E2205" s="17" t="s">
        <v>117</v>
      </c>
      <c r="F2205" s="18" t="s">
        <v>8034</v>
      </c>
      <c r="G2205" s="18"/>
      <c r="H2205" s="17" t="s">
        <v>6431</v>
      </c>
      <c r="I2205" s="17" t="s">
        <v>21523</v>
      </c>
      <c r="J2205" s="17" t="s">
        <v>6430</v>
      </c>
      <c r="K2205" s="5" t="s">
        <v>32810</v>
      </c>
      <c r="L2205" s="5" t="s">
        <v>21034</v>
      </c>
      <c r="M2205" s="17"/>
      <c r="N2205" s="17" t="s">
        <v>10353</v>
      </c>
      <c r="O2205" s="17">
        <v>480</v>
      </c>
      <c r="P2205" s="17"/>
      <c r="Q2205" s="17"/>
      <c r="R2205" s="17"/>
      <c r="S2205" s="5" t="str">
        <f>CONCATENATE(K2205," ",L2205," ",N2205," ",O2205)</f>
        <v>부산광역시 부산진구 가야대로 480</v>
      </c>
      <c r="T2205" s="17" t="s">
        <v>21522</v>
      </c>
      <c r="U2205" s="17"/>
      <c r="V2205" s="17"/>
      <c r="W2205" s="61"/>
      <c r="X2205" s="61"/>
      <c r="Y2205" s="61"/>
      <c r="Z2205" s="61"/>
      <c r="AA2205" s="17"/>
      <c r="AB2205" s="17"/>
      <c r="AC2205" s="17"/>
      <c r="AD2205" s="61"/>
      <c r="AE2205" s="61"/>
      <c r="AF2205" s="61"/>
      <c r="AG2205" s="61"/>
      <c r="AH2205" s="17"/>
      <c r="AI2205" s="17"/>
      <c r="AJ2205" s="17"/>
      <c r="AK2205" s="17"/>
      <c r="AL2205" s="17"/>
      <c r="AM2205" s="5" t="s">
        <v>9259</v>
      </c>
      <c r="AN2205" s="5" t="s">
        <v>9259</v>
      </c>
      <c r="AO2205" s="5" t="s">
        <v>9259</v>
      </c>
      <c r="AP2205" s="8" t="s">
        <v>21524</v>
      </c>
      <c r="AQ2205" s="8" t="s">
        <v>21450</v>
      </c>
    </row>
    <row r="2206" spans="1:94" ht="25.25" customHeight="1" x14ac:dyDescent="0.15">
      <c r="A2206" s="113" t="s">
        <v>35458</v>
      </c>
      <c r="C2206" s="4" t="s">
        <v>2651</v>
      </c>
      <c r="D2206" s="17" t="s">
        <v>8126</v>
      </c>
      <c r="E2206" s="17" t="s">
        <v>117</v>
      </c>
      <c r="F2206" s="18" t="s">
        <v>8034</v>
      </c>
      <c r="H2206" s="6" t="s">
        <v>31</v>
      </c>
      <c r="I2206" s="5" t="s">
        <v>10857</v>
      </c>
      <c r="J2206" s="6" t="s">
        <v>10854</v>
      </c>
      <c r="K2206" s="5" t="s">
        <v>32811</v>
      </c>
      <c r="L2206" s="5" t="s">
        <v>14608</v>
      </c>
      <c r="M2206" s="5"/>
      <c r="N2206" s="5" t="s">
        <v>10855</v>
      </c>
      <c r="O2206" s="6">
        <v>23</v>
      </c>
      <c r="Q2206" s="5" t="s">
        <v>10856</v>
      </c>
      <c r="R2206" s="17" t="s">
        <v>33052</v>
      </c>
      <c r="S2206" s="5" t="str">
        <f>CONCATENATE(K2206," ",L2206," ",N2206," ",O2206)</f>
        <v>서울특별시 중구 세종대로20길 23</v>
      </c>
      <c r="T2206" s="6" t="s">
        <v>10858</v>
      </c>
      <c r="U2206" s="5" t="s">
        <v>10859</v>
      </c>
      <c r="V2206" s="5"/>
      <c r="W2206" s="37"/>
      <c r="X2206" s="37"/>
      <c r="Y2206" s="37"/>
      <c r="Z2206" s="37"/>
      <c r="AA2206" s="5"/>
      <c r="AB2206" s="5"/>
      <c r="AC2206" s="5"/>
      <c r="AD2206" s="37"/>
      <c r="AE2206" s="37"/>
      <c r="AF2206" s="37"/>
      <c r="AG2206" s="37"/>
      <c r="AQ2206" s="8" t="s">
        <v>10860</v>
      </c>
    </row>
    <row r="2207" spans="1:94" ht="25.25" customHeight="1" x14ac:dyDescent="0.15">
      <c r="A2207" s="113" t="s">
        <v>35459</v>
      </c>
      <c r="C2207" s="16" t="s">
        <v>8215</v>
      </c>
      <c r="D2207" s="17" t="s">
        <v>8214</v>
      </c>
      <c r="E2207" s="17" t="s">
        <v>117</v>
      </c>
      <c r="F2207" s="18" t="s">
        <v>8034</v>
      </c>
      <c r="H2207" s="6" t="s">
        <v>985</v>
      </c>
      <c r="I2207" s="5" t="s">
        <v>12204</v>
      </c>
      <c r="J2207" s="5" t="s">
        <v>12423</v>
      </c>
      <c r="K2207" s="5" t="s">
        <v>32811</v>
      </c>
      <c r="L2207" s="5" t="s">
        <v>11072</v>
      </c>
      <c r="N2207" s="5" t="s">
        <v>12182</v>
      </c>
      <c r="O2207" s="6">
        <v>164</v>
      </c>
      <c r="Q2207" s="6" t="s">
        <v>9705</v>
      </c>
      <c r="R2207" s="5" t="s">
        <v>33005</v>
      </c>
      <c r="S2207" s="5" t="str">
        <f>CONCATENATE(K2207," ",L2207," ",N2207," ",O2207)</f>
        <v>서울특별시 강남구 압구정로 164</v>
      </c>
      <c r="T2207" s="6" t="s">
        <v>12424</v>
      </c>
      <c r="AI2207" s="48"/>
      <c r="AJ2207" s="48"/>
      <c r="AP2207" s="8" t="s">
        <v>12425</v>
      </c>
      <c r="AS2207" s="118" t="s">
        <v>30361</v>
      </c>
      <c r="AT2207" s="9" t="s">
        <v>30181</v>
      </c>
      <c r="AV2207" s="107" t="s">
        <v>30160</v>
      </c>
      <c r="AW2207" s="119" t="s">
        <v>25761</v>
      </c>
      <c r="AX2207" s="118" t="s">
        <v>30362</v>
      </c>
      <c r="BA2207" s="107" t="s">
        <v>30160</v>
      </c>
      <c r="BB2207" s="119" t="s">
        <v>25785</v>
      </c>
    </row>
    <row r="2208" spans="1:94" ht="25.25" customHeight="1" x14ac:dyDescent="0.15">
      <c r="A2208" s="113" t="s">
        <v>35460</v>
      </c>
      <c r="C2208" s="16" t="s">
        <v>8180</v>
      </c>
      <c r="D2208" s="17" t="s">
        <v>8179</v>
      </c>
      <c r="E2208" s="17" t="s">
        <v>117</v>
      </c>
      <c r="F2208" s="18" t="s">
        <v>8034</v>
      </c>
      <c r="H2208" s="6" t="s">
        <v>569</v>
      </c>
      <c r="I2208" s="5" t="s">
        <v>11719</v>
      </c>
      <c r="J2208" s="6" t="s">
        <v>11717</v>
      </c>
      <c r="K2208" s="5" t="s">
        <v>32811</v>
      </c>
      <c r="L2208" s="5" t="s">
        <v>18051</v>
      </c>
      <c r="N2208" s="5" t="s">
        <v>11718</v>
      </c>
      <c r="O2208" s="6">
        <v>339</v>
      </c>
      <c r="S2208" s="5" t="str">
        <f>CONCATENATE(K2208," ",L2208," ",N2208," ",O2208)</f>
        <v>서울특별시 관악구 신림로 339</v>
      </c>
      <c r="T2208" s="5" t="s">
        <v>11731</v>
      </c>
      <c r="U2208" s="5" t="s">
        <v>11722</v>
      </c>
      <c r="V2208" s="5"/>
      <c r="W2208" s="37"/>
      <c r="X2208" s="37"/>
      <c r="Y2208" s="37"/>
      <c r="Z2208" s="37"/>
      <c r="AM2208" s="5" t="s">
        <v>11574</v>
      </c>
      <c r="AN2208" s="5" t="s">
        <v>11574</v>
      </c>
      <c r="AO2208" s="5" t="s">
        <v>11574</v>
      </c>
      <c r="AP2208" s="8" t="s">
        <v>11720</v>
      </c>
      <c r="AQ2208" s="8" t="s">
        <v>11723</v>
      </c>
      <c r="AS2208" s="118" t="s">
        <v>28766</v>
      </c>
      <c r="AT2208" s="9" t="s">
        <v>28699</v>
      </c>
      <c r="AU2208" s="9" t="s">
        <v>28714</v>
      </c>
      <c r="AV2208" s="107" t="s">
        <v>28715</v>
      </c>
      <c r="AW2208" s="119" t="s">
        <v>25761</v>
      </c>
      <c r="AX2208" s="118" t="s">
        <v>28767</v>
      </c>
      <c r="AY2208" s="9" t="s">
        <v>28699</v>
      </c>
      <c r="AZ2208" s="9" t="s">
        <v>28714</v>
      </c>
      <c r="BA2208" s="107" t="s">
        <v>28715</v>
      </c>
      <c r="BB2208" s="119" t="s">
        <v>25785</v>
      </c>
      <c r="BC2208" s="118" t="s">
        <v>28769</v>
      </c>
      <c r="BD2208" s="9" t="s">
        <v>28768</v>
      </c>
      <c r="BF2208" s="107" t="s">
        <v>28715</v>
      </c>
      <c r="BG2208" s="119" t="s">
        <v>25786</v>
      </c>
      <c r="BH2208" s="118" t="s">
        <v>28770</v>
      </c>
      <c r="BI2208" s="9" t="s">
        <v>28699</v>
      </c>
      <c r="BJ2208" s="9" t="s">
        <v>28714</v>
      </c>
      <c r="BK2208" s="107" t="s">
        <v>28715</v>
      </c>
      <c r="BL2208" s="119" t="s">
        <v>25787</v>
      </c>
    </row>
    <row r="2209" spans="1:59" ht="25.25" customHeight="1" x14ac:dyDescent="0.15">
      <c r="A2209" s="113" t="s">
        <v>35461</v>
      </c>
      <c r="C2209" s="16" t="s">
        <v>6143</v>
      </c>
      <c r="D2209" s="17" t="s">
        <v>8073</v>
      </c>
      <c r="E2209" s="17" t="s">
        <v>117</v>
      </c>
      <c r="F2209" s="18" t="s">
        <v>8034</v>
      </c>
      <c r="G2209" s="18"/>
      <c r="H2209" s="17" t="s">
        <v>8786</v>
      </c>
      <c r="I2209" s="17" t="s">
        <v>24514</v>
      </c>
      <c r="J2209" s="17" t="s">
        <v>25052</v>
      </c>
      <c r="K2209" s="17" t="s">
        <v>10692</v>
      </c>
      <c r="L2209" s="17" t="s">
        <v>10694</v>
      </c>
      <c r="M2209" s="17" t="s">
        <v>10699</v>
      </c>
      <c r="N2209" s="17" t="s">
        <v>25011</v>
      </c>
      <c r="O2209" s="17">
        <v>624</v>
      </c>
      <c r="P2209" s="17"/>
      <c r="Q2209" s="17"/>
      <c r="R2209" s="17"/>
      <c r="S2209" s="17" t="str">
        <f>CONCATENATE(K2209," ",L2209," ",M2209," ",N2209," ",O2209)</f>
        <v>전라북도 전주시 덕진구 백제대로 624</v>
      </c>
      <c r="T2209" s="5" t="s">
        <v>25051</v>
      </c>
      <c r="U2209" s="17"/>
      <c r="V2209" s="17"/>
      <c r="W2209" s="61"/>
      <c r="X2209" s="61"/>
      <c r="Y2209" s="61"/>
      <c r="Z2209" s="61"/>
      <c r="AA2209" s="17"/>
      <c r="AB2209" s="17"/>
      <c r="AC2209" s="17"/>
      <c r="AD2209" s="61"/>
      <c r="AE2209" s="61"/>
      <c r="AF2209" s="61"/>
      <c r="AG2209" s="61"/>
      <c r="AH2209" s="17"/>
      <c r="AI2209" s="17"/>
      <c r="AJ2209" s="17"/>
      <c r="AK2209" s="17"/>
      <c r="AL2209" s="17"/>
      <c r="AM2209" s="5" t="s">
        <v>9259</v>
      </c>
      <c r="AN2209" s="5" t="s">
        <v>9259</v>
      </c>
      <c r="AO2209" s="5" t="s">
        <v>9259</v>
      </c>
      <c r="AP2209" s="8" t="s">
        <v>25053</v>
      </c>
    </row>
    <row r="2210" spans="1:59" ht="25.25" customHeight="1" x14ac:dyDescent="0.15">
      <c r="A2210" s="113" t="s">
        <v>35462</v>
      </c>
      <c r="C2210" s="16" t="s">
        <v>8209</v>
      </c>
      <c r="D2210" s="17" t="s">
        <v>8208</v>
      </c>
      <c r="E2210" s="17" t="s">
        <v>117</v>
      </c>
      <c r="F2210" s="18" t="s">
        <v>8034</v>
      </c>
      <c r="H2210" s="6" t="s">
        <v>4836</v>
      </c>
      <c r="I2210" s="5" t="s">
        <v>18087</v>
      </c>
      <c r="J2210" s="6" t="s">
        <v>4837</v>
      </c>
      <c r="K2210" s="5" t="s">
        <v>32811</v>
      </c>
      <c r="L2210" s="5" t="s">
        <v>11072</v>
      </c>
      <c r="N2210" s="6" t="s">
        <v>10202</v>
      </c>
      <c r="O2210" s="6">
        <v>33</v>
      </c>
      <c r="Q2210" s="6" t="s">
        <v>10203</v>
      </c>
      <c r="R2210" s="5" t="s">
        <v>32981</v>
      </c>
      <c r="S2210" s="5" t="str">
        <f>CONCATENATE(K2210," ",L2210," ",N2210," ",O2210)</f>
        <v>서울특별시 강남구 학동로101길 33</v>
      </c>
      <c r="T2210" s="5" t="s">
        <v>18432</v>
      </c>
      <c r="AK2210" s="5"/>
      <c r="AM2210" s="5" t="s">
        <v>9259</v>
      </c>
      <c r="AN2210" s="5" t="s">
        <v>9259</v>
      </c>
      <c r="AO2210" s="5" t="s">
        <v>9259</v>
      </c>
      <c r="AP2210" s="8" t="s">
        <v>18433</v>
      </c>
      <c r="AS2210" s="118" t="s">
        <v>32388</v>
      </c>
      <c r="AV2210" s="107" t="s">
        <v>32134</v>
      </c>
      <c r="AW2210" s="119" t="s">
        <v>25761</v>
      </c>
    </row>
    <row r="2211" spans="1:59" ht="25.25" customHeight="1" x14ac:dyDescent="0.15">
      <c r="A2211" s="113" t="s">
        <v>35463</v>
      </c>
      <c r="C2211" s="16" t="s">
        <v>8197</v>
      </c>
      <c r="D2211" s="17" t="s">
        <v>8196</v>
      </c>
      <c r="E2211" s="17" t="s">
        <v>117</v>
      </c>
      <c r="F2211" s="18" t="s">
        <v>8034</v>
      </c>
      <c r="H2211" s="6" t="s">
        <v>1265</v>
      </c>
      <c r="I2211" s="5" t="s">
        <v>12795</v>
      </c>
      <c r="J2211" s="6" t="s">
        <v>12927</v>
      </c>
      <c r="K2211" s="5" t="s">
        <v>32811</v>
      </c>
      <c r="L2211" s="5" t="s">
        <v>11107</v>
      </c>
      <c r="N2211" s="5" t="s">
        <v>12928</v>
      </c>
      <c r="O2211" s="5" t="s">
        <v>12929</v>
      </c>
      <c r="P2211" s="5"/>
      <c r="S2211" s="5" t="str">
        <f>CONCATENATE(K2211," ",L2211," ",N2211," ",O2211)</f>
        <v>서울특별시 동작구 시흥대로 664-1</v>
      </c>
      <c r="T2211" s="5" t="s">
        <v>12930</v>
      </c>
      <c r="AM2211" s="5" t="s">
        <v>9259</v>
      </c>
      <c r="AN2211" s="5" t="s">
        <v>9259</v>
      </c>
      <c r="AO2211" s="5" t="s">
        <v>9259</v>
      </c>
      <c r="AP2211" s="5" t="s">
        <v>9259</v>
      </c>
    </row>
    <row r="2212" spans="1:59" ht="25.25" customHeight="1" x14ac:dyDescent="0.15">
      <c r="A2212" s="113" t="s">
        <v>35464</v>
      </c>
      <c r="C2212" s="4" t="s">
        <v>4435</v>
      </c>
      <c r="D2212" s="17" t="s">
        <v>8936</v>
      </c>
      <c r="E2212" s="17" t="s">
        <v>117</v>
      </c>
      <c r="F2212" s="18" t="s">
        <v>8920</v>
      </c>
      <c r="G2212" s="18"/>
      <c r="H2212" s="17" t="s">
        <v>7722</v>
      </c>
      <c r="I2212" s="17" t="s">
        <v>22588</v>
      </c>
      <c r="J2212" s="17" t="s">
        <v>7721</v>
      </c>
      <c r="K2212" s="5" t="s">
        <v>32812</v>
      </c>
      <c r="L2212" s="5" t="s">
        <v>32887</v>
      </c>
      <c r="M2212" s="17"/>
      <c r="N2212" s="17" t="s">
        <v>10515</v>
      </c>
      <c r="O2212" s="17">
        <v>1</v>
      </c>
      <c r="P2212" s="17"/>
      <c r="Q2212" s="17"/>
      <c r="R2212" s="17" t="s">
        <v>33036</v>
      </c>
      <c r="S2212" s="5" t="str">
        <f>CONCATENATE(K2212," ",L2212," ",N2212," ",O2212)</f>
        <v>인천광역시 남동구 인하로507번길 1</v>
      </c>
      <c r="T2212" s="17" t="s">
        <v>23084</v>
      </c>
      <c r="U2212" s="17"/>
      <c r="V2212" s="17"/>
      <c r="W2212" s="61"/>
      <c r="X2212" s="61"/>
      <c r="Y2212" s="61"/>
      <c r="Z2212" s="61"/>
      <c r="AA2212" s="17"/>
      <c r="AB2212" s="17"/>
      <c r="AC2212" s="17"/>
      <c r="AD2212" s="61"/>
      <c r="AE2212" s="61"/>
      <c r="AF2212" s="61"/>
      <c r="AG2212" s="61"/>
      <c r="AH2212" s="17"/>
      <c r="AI2212" s="17"/>
      <c r="AJ2212" s="17"/>
      <c r="AK2212" s="17"/>
      <c r="AL2212" s="17"/>
      <c r="AM2212" s="5" t="s">
        <v>22773</v>
      </c>
      <c r="AN2212" s="5" t="s">
        <v>22773</v>
      </c>
      <c r="AO2212" s="5" t="s">
        <v>22773</v>
      </c>
      <c r="AP2212" s="8" t="s">
        <v>23083</v>
      </c>
      <c r="AQ2212" s="8" t="s">
        <v>23085</v>
      </c>
      <c r="AR2212" s="107" t="s">
        <v>23086</v>
      </c>
    </row>
    <row r="2213" spans="1:59" ht="25.25" customHeight="1" x14ac:dyDescent="0.15">
      <c r="A2213" s="113" t="s">
        <v>35465</v>
      </c>
      <c r="C2213" s="16" t="s">
        <v>8975</v>
      </c>
      <c r="D2213" s="17" t="s">
        <v>8974</v>
      </c>
      <c r="E2213" s="17" t="s">
        <v>117</v>
      </c>
      <c r="F2213" s="18" t="s">
        <v>8920</v>
      </c>
      <c r="H2213" s="6" t="s">
        <v>2447</v>
      </c>
      <c r="I2213" s="5" t="s">
        <v>14936</v>
      </c>
      <c r="J2213" s="5" t="s">
        <v>14938</v>
      </c>
      <c r="K2213" s="5" t="s">
        <v>32811</v>
      </c>
      <c r="L2213" s="5" t="s">
        <v>32874</v>
      </c>
      <c r="N2213" s="5" t="s">
        <v>14939</v>
      </c>
      <c r="O2213" s="6">
        <v>433</v>
      </c>
      <c r="Q2213" s="5" t="s">
        <v>14940</v>
      </c>
      <c r="R2213" s="17" t="s">
        <v>33036</v>
      </c>
      <c r="S2213" s="5" t="str">
        <f>CONCATENATE(K2213," ",L2213," ",N2213," ",O2213)</f>
        <v>서울특별시 서대문구 통일로 433</v>
      </c>
      <c r="T2213" s="5" t="s">
        <v>14937</v>
      </c>
      <c r="AB2213" s="48"/>
      <c r="AC2213" s="48"/>
      <c r="AM2213" s="5" t="s">
        <v>14642</v>
      </c>
      <c r="AN2213" s="5" t="s">
        <v>14642</v>
      </c>
      <c r="AO2213" s="5" t="s">
        <v>14642</v>
      </c>
      <c r="AP2213" s="8" t="s">
        <v>14941</v>
      </c>
      <c r="AS2213" s="118" t="s">
        <v>28010</v>
      </c>
      <c r="AT2213" s="9" t="s">
        <v>27805</v>
      </c>
      <c r="AU2213" s="9" t="s">
        <v>28011</v>
      </c>
      <c r="AV2213" s="107" t="s">
        <v>28012</v>
      </c>
      <c r="AW2213" s="119" t="s">
        <v>25761</v>
      </c>
    </row>
    <row r="2214" spans="1:59" ht="25.25" customHeight="1" x14ac:dyDescent="0.15">
      <c r="A2214" s="113" t="s">
        <v>35466</v>
      </c>
      <c r="C2214" s="4" t="s">
        <v>3691</v>
      </c>
      <c r="D2214" s="17" t="s">
        <v>8953</v>
      </c>
      <c r="E2214" s="17" t="s">
        <v>117</v>
      </c>
      <c r="F2214" s="18" t="s">
        <v>8920</v>
      </c>
      <c r="G2214" s="18"/>
      <c r="H2214" s="17" t="s">
        <v>7126</v>
      </c>
      <c r="I2214" s="84" t="s">
        <v>22650</v>
      </c>
      <c r="J2214" s="17" t="s">
        <v>7125</v>
      </c>
      <c r="K2214" s="5" t="s">
        <v>32809</v>
      </c>
      <c r="L2214" s="5" t="s">
        <v>32886</v>
      </c>
      <c r="M2214" s="17"/>
      <c r="N2214" s="17" t="s">
        <v>10465</v>
      </c>
      <c r="O2214" s="94">
        <v>446</v>
      </c>
      <c r="P2214" s="94"/>
      <c r="Q2214" s="17"/>
      <c r="R2214" s="17"/>
      <c r="S2214" s="5" t="str">
        <f>CONCATENATE(K2214," ",L2214," ",N2214," ",O2214)</f>
        <v>대구광역시 달서구 월배로 446</v>
      </c>
      <c r="T2214" s="17" t="s">
        <v>22749</v>
      </c>
      <c r="U2214" s="17" t="s">
        <v>22750</v>
      </c>
      <c r="V2214" s="17"/>
      <c r="W2214" s="61"/>
      <c r="X2214" s="61"/>
      <c r="Y2214" s="61"/>
      <c r="Z2214" s="61"/>
      <c r="AA2214" s="17"/>
      <c r="AB2214" s="17"/>
      <c r="AC2214" s="17"/>
      <c r="AD2214" s="61"/>
      <c r="AE2214" s="61"/>
      <c r="AF2214" s="61"/>
      <c r="AG2214" s="61"/>
      <c r="AH2214" s="17"/>
      <c r="AI2214" s="17"/>
      <c r="AJ2214" s="17"/>
      <c r="AK2214" s="17"/>
      <c r="AL2214" s="17"/>
      <c r="AM2214" s="5" t="s">
        <v>9259</v>
      </c>
      <c r="AN2214" s="5" t="s">
        <v>9259</v>
      </c>
      <c r="AO2214" s="5" t="s">
        <v>9259</v>
      </c>
      <c r="AP2214" s="8" t="s">
        <v>22751</v>
      </c>
    </row>
    <row r="2215" spans="1:59" ht="25.25" customHeight="1" x14ac:dyDescent="0.15">
      <c r="A2215" s="113" t="s">
        <v>35467</v>
      </c>
      <c r="C2215" s="16" t="s">
        <v>5306</v>
      </c>
      <c r="D2215" s="98" t="s">
        <v>8964</v>
      </c>
      <c r="E2215" s="86" t="s">
        <v>117</v>
      </c>
      <c r="F2215" s="87" t="s">
        <v>8920</v>
      </c>
      <c r="H2215" s="6" t="s">
        <v>1618</v>
      </c>
      <c r="I2215" s="5" t="s">
        <v>13342</v>
      </c>
      <c r="J2215" s="5" t="s">
        <v>13582</v>
      </c>
      <c r="K2215" s="5" t="s">
        <v>32811</v>
      </c>
      <c r="L2215" s="5" t="s">
        <v>32872</v>
      </c>
      <c r="N2215" s="5" t="s">
        <v>13583</v>
      </c>
      <c r="O2215" s="6">
        <v>5</v>
      </c>
      <c r="Q2215" s="5" t="s">
        <v>13584</v>
      </c>
      <c r="R2215" s="17" t="s">
        <v>33062</v>
      </c>
      <c r="S2215" s="5" t="str">
        <f>CONCATENATE(K2215," ",L2215," ",N2215," ",O2215)</f>
        <v>서울특별시 송파구 송파대로30길 5</v>
      </c>
      <c r="T2215" s="5" t="s">
        <v>13581</v>
      </c>
      <c r="U2215" s="5" t="s">
        <v>13585</v>
      </c>
      <c r="V2215" s="5"/>
      <c r="W2215" s="37"/>
      <c r="X2215" s="37"/>
      <c r="Y2215" s="37"/>
      <c r="Z2215" s="37"/>
      <c r="AK2215" s="6" t="s">
        <v>13586</v>
      </c>
      <c r="AM2215" s="5" t="s">
        <v>13232</v>
      </c>
      <c r="AN2215" s="5" t="s">
        <v>13232</v>
      </c>
      <c r="AO2215" s="5" t="s">
        <v>13232</v>
      </c>
      <c r="AP2215" s="8" t="s">
        <v>26911</v>
      </c>
      <c r="AQ2215" s="8" t="s">
        <v>13168</v>
      </c>
      <c r="AR2215" s="107" t="s">
        <v>13169</v>
      </c>
    </row>
    <row r="2216" spans="1:59" ht="25.25" customHeight="1" x14ac:dyDescent="0.15">
      <c r="A2216" s="113" t="s">
        <v>35468</v>
      </c>
      <c r="C2216" s="16" t="s">
        <v>8980</v>
      </c>
      <c r="D2216" s="17" t="s">
        <v>8979</v>
      </c>
      <c r="E2216" s="17" t="s">
        <v>117</v>
      </c>
      <c r="F2216" s="18" t="s">
        <v>8920</v>
      </c>
      <c r="H2216" s="6" t="s">
        <v>3286</v>
      </c>
      <c r="I2216" s="5" t="s">
        <v>15879</v>
      </c>
      <c r="J2216" s="6" t="s">
        <v>3287</v>
      </c>
      <c r="K2216" s="5" t="s">
        <v>32811</v>
      </c>
      <c r="L2216" s="5" t="s">
        <v>11072</v>
      </c>
      <c r="N2216" s="6" t="s">
        <v>9855</v>
      </c>
      <c r="O2216" s="38" t="s">
        <v>16202</v>
      </c>
      <c r="P2216" s="38"/>
      <c r="Q2216" s="5" t="s">
        <v>16203</v>
      </c>
      <c r="R2216" s="17" t="s">
        <v>33036</v>
      </c>
      <c r="S2216" s="5" t="str">
        <f>CONCATENATE(K2216," ",L2216," ",N2216," ",O2216)</f>
        <v>서울특별시 강남구 압구정로28길 22-5</v>
      </c>
      <c r="T2216" s="5" t="s">
        <v>16201</v>
      </c>
      <c r="AM2216" s="5" t="s">
        <v>9259</v>
      </c>
      <c r="AN2216" s="5" t="s">
        <v>9259</v>
      </c>
      <c r="AO2216" s="5" t="s">
        <v>9259</v>
      </c>
      <c r="AP2216" s="8" t="s">
        <v>16204</v>
      </c>
      <c r="AS2216" s="118" t="s">
        <v>31670</v>
      </c>
      <c r="AU2216" s="9" t="s">
        <v>31534</v>
      </c>
      <c r="AV2216" s="107" t="s">
        <v>31470</v>
      </c>
      <c r="AW2216" s="119" t="s">
        <v>25761</v>
      </c>
    </row>
    <row r="2217" spans="1:59" ht="25.25" customHeight="1" x14ac:dyDescent="0.15">
      <c r="A2217" s="113" t="s">
        <v>35469</v>
      </c>
      <c r="C2217" s="16" t="s">
        <v>5916</v>
      </c>
      <c r="D2217" s="17" t="s">
        <v>4896</v>
      </c>
      <c r="E2217" s="17" t="s">
        <v>117</v>
      </c>
      <c r="F2217" s="18" t="s">
        <v>4888</v>
      </c>
      <c r="G2217" s="18"/>
      <c r="H2217" s="17" t="s">
        <v>7475</v>
      </c>
      <c r="I2217" s="17" t="s">
        <v>22153</v>
      </c>
      <c r="J2217" s="17" t="s">
        <v>7474</v>
      </c>
      <c r="K2217" s="5" t="s">
        <v>32809</v>
      </c>
      <c r="L2217" s="5" t="s">
        <v>32888</v>
      </c>
      <c r="M2217" s="17"/>
      <c r="N2217" s="17" t="s">
        <v>10464</v>
      </c>
      <c r="O2217" s="17">
        <v>170</v>
      </c>
      <c r="P2217" s="17"/>
      <c r="Q2217" s="17"/>
      <c r="R2217" s="17"/>
      <c r="S2217" s="5" t="str">
        <f>CONCATENATE(K2217," ",L2217," ",N2217," ",O2217)</f>
        <v>대구광역시 남구 현충로 170</v>
      </c>
      <c r="T2217" s="17" t="s">
        <v>22152</v>
      </c>
      <c r="U2217" s="17" t="s">
        <v>22155</v>
      </c>
      <c r="V2217" s="17"/>
      <c r="W2217" s="61"/>
      <c r="X2217" s="61"/>
      <c r="Y2217" s="61"/>
      <c r="Z2217" s="61"/>
      <c r="AA2217" s="17"/>
      <c r="AB2217" s="17"/>
      <c r="AC2217" s="17"/>
      <c r="AD2217" s="61"/>
      <c r="AE2217" s="61"/>
      <c r="AF2217" s="61"/>
      <c r="AG2217" s="61"/>
      <c r="AH2217" s="17"/>
      <c r="AI2217" s="17"/>
      <c r="AJ2217" s="17"/>
      <c r="AK2217" s="17" t="s">
        <v>22154</v>
      </c>
      <c r="AL2217" s="17"/>
      <c r="AM2217" s="5" t="s">
        <v>9259</v>
      </c>
      <c r="AN2217" s="5" t="s">
        <v>9259</v>
      </c>
      <c r="AO2217" s="5" t="s">
        <v>9259</v>
      </c>
      <c r="AP2217" s="8" t="s">
        <v>22156</v>
      </c>
    </row>
    <row r="2218" spans="1:59" ht="25.25" customHeight="1" x14ac:dyDescent="0.15">
      <c r="A2218" s="113" t="s">
        <v>35470</v>
      </c>
      <c r="C2218" s="16" t="s">
        <v>5557</v>
      </c>
      <c r="D2218" s="17" t="s">
        <v>2027</v>
      </c>
      <c r="E2218" s="17" t="s">
        <v>117</v>
      </c>
      <c r="F2218" s="18" t="s">
        <v>4888</v>
      </c>
      <c r="H2218" s="6" t="s">
        <v>4732</v>
      </c>
      <c r="I2218" s="5" t="s">
        <v>18062</v>
      </c>
      <c r="J2218" s="6" t="s">
        <v>4733</v>
      </c>
      <c r="K2218" s="5" t="s">
        <v>32811</v>
      </c>
      <c r="L2218" s="5" t="s">
        <v>11072</v>
      </c>
      <c r="N2218" s="6" t="s">
        <v>9691</v>
      </c>
      <c r="O2218" s="6">
        <v>841</v>
      </c>
      <c r="Q2218" s="5" t="s">
        <v>18295</v>
      </c>
      <c r="S2218" s="5" t="str">
        <f>CONCATENATE(K2218," ",L2218," ",N2218," ",O2218)</f>
        <v>서울특별시 강남구 논현로 841</v>
      </c>
      <c r="T2218" s="5" t="s">
        <v>18294</v>
      </c>
      <c r="AD2218" s="37" t="s">
        <v>18296</v>
      </c>
      <c r="AK2218" s="5" t="s">
        <v>18297</v>
      </c>
      <c r="AM2218" s="5" t="s">
        <v>18298</v>
      </c>
      <c r="AN2218" s="5" t="s">
        <v>18299</v>
      </c>
      <c r="AO2218" s="5" t="s">
        <v>9259</v>
      </c>
      <c r="AP2218" s="8" t="s">
        <v>18300</v>
      </c>
      <c r="AS2218" s="118" t="s">
        <v>32335</v>
      </c>
      <c r="AV2218" s="107" t="s">
        <v>32336</v>
      </c>
      <c r="AW2218" s="119" t="s">
        <v>25761</v>
      </c>
    </row>
    <row r="2219" spans="1:59" ht="25.25" customHeight="1" x14ac:dyDescent="0.15">
      <c r="A2219" s="113" t="s">
        <v>35471</v>
      </c>
      <c r="C2219" s="16" t="s">
        <v>5353</v>
      </c>
      <c r="D2219" s="17" t="s">
        <v>1648</v>
      </c>
      <c r="E2219" s="17" t="s">
        <v>117</v>
      </c>
      <c r="F2219" s="18" t="s">
        <v>4888</v>
      </c>
      <c r="H2219" s="6" t="s">
        <v>525</v>
      </c>
      <c r="I2219" s="5" t="s">
        <v>11566</v>
      </c>
      <c r="J2219" s="5" t="s">
        <v>11622</v>
      </c>
      <c r="K2219" s="5" t="s">
        <v>32811</v>
      </c>
      <c r="L2219" s="5" t="s">
        <v>11072</v>
      </c>
      <c r="N2219" s="5" t="s">
        <v>11563</v>
      </c>
      <c r="O2219" s="6">
        <v>406</v>
      </c>
      <c r="Q2219" s="5" t="s">
        <v>11623</v>
      </c>
      <c r="R2219" s="17" t="s">
        <v>33017</v>
      </c>
      <c r="S2219" s="5" t="str">
        <f>CONCATENATE(K2219," ",L2219," ",N2219," ",O2219)</f>
        <v>서울특별시 강남구 강남대로 406</v>
      </c>
      <c r="T2219" s="5" t="s">
        <v>11624</v>
      </c>
      <c r="AM2219" s="5" t="s">
        <v>11574</v>
      </c>
      <c r="AN2219" s="5" t="s">
        <v>11626</v>
      </c>
      <c r="AO2219" s="5" t="s">
        <v>11574</v>
      </c>
      <c r="AP2219" s="8" t="s">
        <v>11625</v>
      </c>
      <c r="AS2219" s="118" t="s">
        <v>29944</v>
      </c>
      <c r="AT2219" s="9" t="s">
        <v>29584</v>
      </c>
      <c r="AU2219" s="9" t="s">
        <v>29857</v>
      </c>
      <c r="AV2219" s="107" t="s">
        <v>29858</v>
      </c>
      <c r="AW2219" s="119" t="s">
        <v>25761</v>
      </c>
      <c r="AX2219" s="118" t="s">
        <v>29945</v>
      </c>
      <c r="AY2219" s="9" t="s">
        <v>29584</v>
      </c>
      <c r="AZ2219" s="9" t="s">
        <v>29857</v>
      </c>
      <c r="BA2219" s="107" t="s">
        <v>29858</v>
      </c>
      <c r="BB2219" s="119" t="s">
        <v>25785</v>
      </c>
      <c r="BC2219" s="118" t="s">
        <v>29946</v>
      </c>
      <c r="BD2219" s="9" t="s">
        <v>29584</v>
      </c>
      <c r="BE2219" s="9" t="s">
        <v>29857</v>
      </c>
      <c r="BF2219" s="107" t="s">
        <v>29858</v>
      </c>
      <c r="BG2219" s="119" t="s">
        <v>25786</v>
      </c>
    </row>
    <row r="2220" spans="1:59" ht="25.25" customHeight="1" x14ac:dyDescent="0.15">
      <c r="A2220" s="113" t="s">
        <v>35472</v>
      </c>
      <c r="C2220" s="4" t="s">
        <v>4597</v>
      </c>
      <c r="D2220" s="17" t="s">
        <v>2984</v>
      </c>
      <c r="E2220" s="17" t="s">
        <v>117</v>
      </c>
      <c r="F2220" s="18" t="s">
        <v>4888</v>
      </c>
      <c r="H2220" s="6" t="s">
        <v>4241</v>
      </c>
      <c r="I2220" s="5" t="s">
        <v>17446</v>
      </c>
      <c r="J2220" s="6" t="s">
        <v>4242</v>
      </c>
      <c r="K2220" s="5" t="s">
        <v>32811</v>
      </c>
      <c r="L2220" s="5" t="s">
        <v>11096</v>
      </c>
      <c r="N2220" s="6" t="s">
        <v>9778</v>
      </c>
      <c r="O2220" s="6">
        <v>96</v>
      </c>
      <c r="Q2220" s="6" t="s">
        <v>10125</v>
      </c>
      <c r="S2220" s="5" t="str">
        <f>CONCATENATE(K2220," ",L2220," ",N2220," ",O2220)</f>
        <v>서울특별시 서초구 반포대로 96</v>
      </c>
      <c r="T2220" s="5" t="s">
        <v>17643</v>
      </c>
      <c r="AD2220" s="37" t="s">
        <v>17644</v>
      </c>
      <c r="AM2220" s="5" t="s">
        <v>9259</v>
      </c>
      <c r="AN2220" s="5" t="s">
        <v>9259</v>
      </c>
      <c r="AO2220" s="5" t="s">
        <v>9259</v>
      </c>
      <c r="AP2220" s="8" t="s">
        <v>17646</v>
      </c>
      <c r="AQ2220" s="8" t="s">
        <v>17645</v>
      </c>
      <c r="AS2220" s="118" t="s">
        <v>27831</v>
      </c>
      <c r="AT2220" s="9" t="s">
        <v>27828</v>
      </c>
      <c r="AV2220" s="107" t="s">
        <v>27832</v>
      </c>
      <c r="AW2220" s="119" t="s">
        <v>25761</v>
      </c>
      <c r="AX2220" s="118" t="s">
        <v>27833</v>
      </c>
      <c r="AY2220" s="9" t="s">
        <v>27834</v>
      </c>
      <c r="BA2220" s="107" t="s">
        <v>27832</v>
      </c>
      <c r="BB2220" s="119" t="s">
        <v>25785</v>
      </c>
      <c r="BC2220" s="118" t="s">
        <v>27835</v>
      </c>
      <c r="BD2220" s="9" t="s">
        <v>27836</v>
      </c>
      <c r="BF2220" s="107" t="s">
        <v>27832</v>
      </c>
      <c r="BG2220" s="119" t="s">
        <v>25786</v>
      </c>
    </row>
    <row r="2221" spans="1:59" ht="25.25" customHeight="1" x14ac:dyDescent="0.15">
      <c r="A2221" s="113" t="s">
        <v>35473</v>
      </c>
      <c r="C2221" s="16" t="s">
        <v>5271</v>
      </c>
      <c r="D2221" s="17" t="s">
        <v>5270</v>
      </c>
      <c r="E2221" s="17" t="s">
        <v>117</v>
      </c>
      <c r="F2221" s="18" t="s">
        <v>4888</v>
      </c>
      <c r="G2221" s="18"/>
      <c r="H2221" s="17" t="s">
        <v>6470</v>
      </c>
      <c r="I2221" s="17" t="s">
        <v>21439</v>
      </c>
      <c r="J2221" s="17" t="s">
        <v>6469</v>
      </c>
      <c r="K2221" s="5" t="s">
        <v>32810</v>
      </c>
      <c r="L2221" s="5" t="s">
        <v>32861</v>
      </c>
      <c r="M2221" s="17"/>
      <c r="N2221" s="17" t="s">
        <v>10396</v>
      </c>
      <c r="O2221" s="163">
        <v>632</v>
      </c>
      <c r="P2221" s="17"/>
      <c r="Q2221" s="17" t="s">
        <v>21462</v>
      </c>
      <c r="R2221" s="17" t="s">
        <v>33062</v>
      </c>
      <c r="S2221" s="5" t="str">
        <f>CONCATENATE(K2221," ",L2221," ",N2221," ",O2221)</f>
        <v>부산광역시 해운대구 해운대로 632</v>
      </c>
      <c r="T2221" s="17" t="s">
        <v>21463</v>
      </c>
      <c r="U2221" s="17" t="s">
        <v>21464</v>
      </c>
      <c r="V2221" s="17"/>
      <c r="W2221" s="61"/>
      <c r="X2221" s="61"/>
      <c r="Y2221" s="61"/>
      <c r="Z2221" s="61"/>
      <c r="AA2221" s="17"/>
      <c r="AB2221" s="17"/>
      <c r="AC2221" s="17"/>
      <c r="AD2221" s="61"/>
      <c r="AE2221" s="61"/>
      <c r="AF2221" s="61"/>
      <c r="AG2221" s="61"/>
      <c r="AH2221" s="17"/>
      <c r="AI2221" s="17"/>
      <c r="AJ2221" s="17"/>
      <c r="AK2221" s="17"/>
      <c r="AL2221" s="17"/>
      <c r="AM2221" s="5" t="s">
        <v>9259</v>
      </c>
      <c r="AN2221" s="5" t="s">
        <v>9259</v>
      </c>
      <c r="AO2221" s="5" t="s">
        <v>9259</v>
      </c>
      <c r="AP2221" s="5" t="s">
        <v>21465</v>
      </c>
      <c r="AQ2221" s="8" t="s">
        <v>21450</v>
      </c>
    </row>
    <row r="2222" spans="1:59" ht="25.25" customHeight="1" x14ac:dyDescent="0.15">
      <c r="A2222" s="113" t="s">
        <v>35474</v>
      </c>
      <c r="C2222" s="4" t="s">
        <v>4017</v>
      </c>
      <c r="D2222" s="17" t="s">
        <v>5047</v>
      </c>
      <c r="E2222" s="17" t="s">
        <v>117</v>
      </c>
      <c r="F2222" s="18" t="s">
        <v>4888</v>
      </c>
      <c r="H2222" s="6" t="s">
        <v>3639</v>
      </c>
      <c r="I2222" s="5" t="s">
        <v>16540</v>
      </c>
      <c r="J2222" s="5" t="s">
        <v>16707</v>
      </c>
      <c r="K2222" s="5" t="s">
        <v>32811</v>
      </c>
      <c r="L2222" s="5" t="s">
        <v>13915</v>
      </c>
      <c r="N2222" s="5" t="s">
        <v>16705</v>
      </c>
      <c r="O2222" s="6">
        <v>662</v>
      </c>
      <c r="Q2222" s="5" t="s">
        <v>16708</v>
      </c>
      <c r="R2222" s="17" t="s">
        <v>32927</v>
      </c>
      <c r="S2222" s="5" t="str">
        <f>CONCATENATE(K2222," ",L2222," ",N2222," ",O2222)</f>
        <v>서울특별시 구로구 경인로 662</v>
      </c>
      <c r="T2222" s="5" t="s">
        <v>16706</v>
      </c>
      <c r="AD2222" s="37" t="s">
        <v>16709</v>
      </c>
      <c r="AE2222" s="37"/>
      <c r="AF2222" s="37"/>
      <c r="AG2222" s="37"/>
      <c r="AK2222" s="39" t="s">
        <v>16712</v>
      </c>
      <c r="AM2222" s="5" t="s">
        <v>9259</v>
      </c>
      <c r="AN2222" s="5" t="s">
        <v>16711</v>
      </c>
      <c r="AO2222" s="5" t="s">
        <v>9259</v>
      </c>
      <c r="AP2222" s="8" t="s">
        <v>16710</v>
      </c>
      <c r="AS2222" s="118" t="s">
        <v>28661</v>
      </c>
      <c r="AU2222" s="9" t="s">
        <v>28262</v>
      </c>
      <c r="AV2222" s="107" t="s">
        <v>28660</v>
      </c>
      <c r="AW2222" s="119" t="s">
        <v>28025</v>
      </c>
    </row>
    <row r="2223" spans="1:59" ht="25.25" customHeight="1" x14ac:dyDescent="0.15">
      <c r="A2223" s="113" t="s">
        <v>35475</v>
      </c>
      <c r="C2223" s="4" t="s">
        <v>4818</v>
      </c>
      <c r="D2223" s="17" t="s">
        <v>4893</v>
      </c>
      <c r="E2223" s="17" t="s">
        <v>117</v>
      </c>
      <c r="F2223" s="18" t="s">
        <v>4888</v>
      </c>
      <c r="G2223" s="18"/>
      <c r="H2223" s="17" t="s">
        <v>7764</v>
      </c>
      <c r="I2223" s="17" t="s">
        <v>22601</v>
      </c>
      <c r="J2223" s="17" t="s">
        <v>7763</v>
      </c>
      <c r="K2223" s="5" t="s">
        <v>32812</v>
      </c>
      <c r="L2223" s="5" t="s">
        <v>32887</v>
      </c>
      <c r="M2223" s="17"/>
      <c r="N2223" s="17" t="s">
        <v>22998</v>
      </c>
      <c r="O2223" s="17">
        <v>21</v>
      </c>
      <c r="P2223" s="17"/>
      <c r="Q2223" s="17"/>
      <c r="R2223" s="17"/>
      <c r="S2223" s="5" t="str">
        <f>CONCATENATE(K2223," ",L2223," ",N2223," ",O2223)</f>
        <v>인천광역시 남동구 남동대로774번길 21</v>
      </c>
      <c r="T2223" s="17" t="s">
        <v>22997</v>
      </c>
      <c r="U2223" s="17" t="s">
        <v>22999</v>
      </c>
      <c r="V2223" s="17" t="s">
        <v>18824</v>
      </c>
      <c r="W2223" s="17" t="s">
        <v>23003</v>
      </c>
      <c r="X2223" s="61"/>
      <c r="Y2223" s="142" t="s">
        <v>23009</v>
      </c>
      <c r="Z2223" s="61"/>
      <c r="AD2223" s="61"/>
      <c r="AE2223" s="61"/>
      <c r="AF2223" s="61"/>
      <c r="AG2223" s="61"/>
      <c r="AH2223" s="17" t="s">
        <v>23001</v>
      </c>
      <c r="AI2223" s="81" t="s">
        <v>23005</v>
      </c>
      <c r="AJ2223" s="17"/>
      <c r="AK2223" s="17"/>
      <c r="AL2223" s="17"/>
      <c r="AM2223" s="5" t="s">
        <v>23008</v>
      </c>
      <c r="AN2223" s="5" t="s">
        <v>23004</v>
      </c>
      <c r="AO2223" s="5" t="s">
        <v>22773</v>
      </c>
      <c r="AP2223" s="8" t="s">
        <v>23000</v>
      </c>
      <c r="AQ2223" s="8" t="s">
        <v>23007</v>
      </c>
      <c r="AR2223" s="107" t="s">
        <v>23006</v>
      </c>
    </row>
    <row r="2224" spans="1:59" ht="25.25" customHeight="1" x14ac:dyDescent="0.15">
      <c r="A2224" s="113" t="s">
        <v>35476</v>
      </c>
      <c r="C2224" s="4" t="s">
        <v>3178</v>
      </c>
      <c r="D2224" s="17" t="s">
        <v>5209</v>
      </c>
      <c r="E2224" s="17" t="s">
        <v>117</v>
      </c>
      <c r="F2224" s="18" t="s">
        <v>4888</v>
      </c>
      <c r="G2224" s="18"/>
      <c r="H2224" s="17" t="s">
        <v>8670</v>
      </c>
      <c r="I2224" s="17" t="s">
        <v>24504</v>
      </c>
      <c r="J2224" s="17" t="s">
        <v>24871</v>
      </c>
      <c r="K2224" s="17" t="s">
        <v>10672</v>
      </c>
      <c r="L2224" s="17" t="s">
        <v>10673</v>
      </c>
      <c r="M2224" s="17" t="s">
        <v>10674</v>
      </c>
      <c r="N2224" s="17" t="s">
        <v>24872</v>
      </c>
      <c r="O2224" s="17">
        <v>19</v>
      </c>
      <c r="P2224" s="17"/>
      <c r="Q2224" s="17" t="s">
        <v>24873</v>
      </c>
      <c r="R2224" s="17"/>
      <c r="S2224" s="17" t="str">
        <f>CONCATENATE(K2224," ",L2224," ",M2224," ",N2224," ",O2224)</f>
        <v>충청남도 천안시 서북구 미라8길 19</v>
      </c>
      <c r="T2224" s="5" t="s">
        <v>24874</v>
      </c>
      <c r="U2224" s="17"/>
      <c r="V2224" s="17"/>
      <c r="W2224" s="61"/>
      <c r="X2224" s="61"/>
      <c r="Y2224" s="61"/>
      <c r="Z2224" s="61"/>
      <c r="AA2224" s="17"/>
      <c r="AB2224" s="17"/>
      <c r="AC2224" s="17"/>
      <c r="AD2224" s="61"/>
      <c r="AE2224" s="61"/>
      <c r="AF2224" s="61"/>
      <c r="AG2224" s="61"/>
      <c r="AH2224" s="17"/>
      <c r="AI2224" s="17"/>
      <c r="AJ2224" s="17"/>
      <c r="AK2224" s="17"/>
      <c r="AL2224" s="17"/>
      <c r="AM2224" s="5" t="s">
        <v>9259</v>
      </c>
      <c r="AN2224" s="5" t="s">
        <v>9259</v>
      </c>
      <c r="AO2224" s="5" t="s">
        <v>9259</v>
      </c>
      <c r="AP2224" s="8" t="s">
        <v>24875</v>
      </c>
    </row>
    <row r="2225" spans="1:169" ht="25.25" customHeight="1" x14ac:dyDescent="0.15">
      <c r="A2225" s="113" t="s">
        <v>35477</v>
      </c>
      <c r="C2225" s="16" t="s">
        <v>5276</v>
      </c>
      <c r="D2225" s="17" t="s">
        <v>5245</v>
      </c>
      <c r="E2225" s="17" t="s">
        <v>117</v>
      </c>
      <c r="F2225" s="18" t="s">
        <v>4888</v>
      </c>
      <c r="G2225" s="18"/>
      <c r="H2225" s="17" t="s">
        <v>6886</v>
      </c>
      <c r="I2225" s="17" t="s">
        <v>20168</v>
      </c>
      <c r="J2225" s="17" t="s">
        <v>20682</v>
      </c>
      <c r="K2225" s="5" t="s">
        <v>32810</v>
      </c>
      <c r="L2225" s="5" t="s">
        <v>14608</v>
      </c>
      <c r="M2225" s="17"/>
      <c r="N2225" s="17" t="s">
        <v>20683</v>
      </c>
      <c r="O2225" s="89" t="s">
        <v>20684</v>
      </c>
      <c r="P2225" s="89"/>
      <c r="Q2225" s="33"/>
      <c r="R2225" s="17"/>
      <c r="S2225" s="5" t="str">
        <f>CONCATENATE(K2225," ",L2225," ",N2225," ",O2225)</f>
        <v>부산광역시 중구 대청로 88-1</v>
      </c>
      <c r="T2225" s="17" t="s">
        <v>20685</v>
      </c>
      <c r="U2225" s="17"/>
      <c r="V2225" s="17"/>
      <c r="W2225" s="61"/>
      <c r="X2225" s="61"/>
      <c r="Y2225" s="61"/>
      <c r="Z2225" s="61"/>
      <c r="AA2225" s="17"/>
      <c r="AB2225" s="17"/>
      <c r="AC2225" s="17"/>
      <c r="AD2225" s="61" t="s">
        <v>20475</v>
      </c>
      <c r="AE2225" s="61"/>
      <c r="AF2225" s="61"/>
      <c r="AG2225" s="61"/>
      <c r="AH2225" s="17"/>
      <c r="AI2225" s="17"/>
      <c r="AJ2225" s="17"/>
      <c r="AK2225" s="17"/>
      <c r="AL2225" s="17"/>
      <c r="AM2225" s="5" t="s">
        <v>9259</v>
      </c>
      <c r="AN2225" s="5" t="s">
        <v>9259</v>
      </c>
      <c r="AO2225" s="5" t="s">
        <v>20181</v>
      </c>
      <c r="AP2225" s="8" t="s">
        <v>20476</v>
      </c>
      <c r="AQ2225" s="8" t="s">
        <v>20699</v>
      </c>
    </row>
    <row r="2226" spans="1:169" ht="25.25" customHeight="1" x14ac:dyDescent="0.15">
      <c r="A2226" s="113" t="s">
        <v>35478</v>
      </c>
      <c r="C2226" s="4" t="s">
        <v>4457</v>
      </c>
      <c r="D2226" s="17" t="s">
        <v>4960</v>
      </c>
      <c r="E2226" s="17" t="s">
        <v>117</v>
      </c>
      <c r="F2226" s="18" t="s">
        <v>4888</v>
      </c>
      <c r="H2226" s="6" t="s">
        <v>4040</v>
      </c>
      <c r="I2226" s="5" t="s">
        <v>16829</v>
      </c>
      <c r="J2226" s="6" t="s">
        <v>4041</v>
      </c>
      <c r="K2226" s="5" t="s">
        <v>32811</v>
      </c>
      <c r="L2226" s="5" t="s">
        <v>32862</v>
      </c>
      <c r="N2226" s="6" t="s">
        <v>10004</v>
      </c>
      <c r="O2226" s="6">
        <v>39</v>
      </c>
      <c r="Q2226" s="6" t="s">
        <v>10094</v>
      </c>
      <c r="R2226" s="17" t="s">
        <v>32979</v>
      </c>
      <c r="S2226" s="5" t="str">
        <f>CONCATENATE(K2226," ",L2226," ",N2226," ",O2226)</f>
        <v>서울특별시 종로구 우정국로 39</v>
      </c>
      <c r="T2226" s="5" t="s">
        <v>17229</v>
      </c>
      <c r="AD2226" s="37" t="s">
        <v>17230</v>
      </c>
      <c r="AM2226" s="5" t="s">
        <v>17087</v>
      </c>
      <c r="AN2226" s="5" t="s">
        <v>17087</v>
      </c>
      <c r="AO2226" s="5" t="s">
        <v>17087</v>
      </c>
      <c r="AP2226" s="8" t="s">
        <v>17228</v>
      </c>
      <c r="AQ2226" s="8" t="s">
        <v>17231</v>
      </c>
    </row>
    <row r="2227" spans="1:169" ht="25.25" customHeight="1" x14ac:dyDescent="0.15">
      <c r="A2227" s="113" t="s">
        <v>35479</v>
      </c>
      <c r="C2227" s="4" t="s">
        <v>3532</v>
      </c>
      <c r="D2227" s="17" t="s">
        <v>5167</v>
      </c>
      <c r="E2227" s="17" t="s">
        <v>117</v>
      </c>
      <c r="F2227" s="18" t="s">
        <v>4888</v>
      </c>
      <c r="G2227" s="18"/>
      <c r="H2227" s="17" t="s">
        <v>7673</v>
      </c>
      <c r="I2227" s="17" t="s">
        <v>22601</v>
      </c>
      <c r="J2227" s="17" t="s">
        <v>23181</v>
      </c>
      <c r="K2227" s="5" t="s">
        <v>32812</v>
      </c>
      <c r="L2227" s="5" t="s">
        <v>32892</v>
      </c>
      <c r="M2227" s="17"/>
      <c r="N2227" s="17" t="s">
        <v>23182</v>
      </c>
      <c r="O2227" s="17">
        <v>722</v>
      </c>
      <c r="P2227" s="17"/>
      <c r="Q2227" s="17"/>
      <c r="R2227" s="17"/>
      <c r="S2227" s="5" t="str">
        <f>CONCATENATE(K2227," ",L2227," ",N2227," ",O2227)</f>
        <v>인천광역시 계양구 장제로 722</v>
      </c>
      <c r="T2227" s="17" t="s">
        <v>23180</v>
      </c>
      <c r="U2227" s="17"/>
      <c r="V2227" s="17"/>
      <c r="W2227" s="61"/>
      <c r="X2227" s="61"/>
      <c r="Y2227" s="61"/>
      <c r="Z2227" s="61"/>
      <c r="AA2227" s="17"/>
      <c r="AB2227" s="17"/>
      <c r="AC2227" s="17"/>
      <c r="AD2227" s="61"/>
      <c r="AE2227" s="61"/>
      <c r="AF2227" s="61"/>
      <c r="AG2227" s="61"/>
      <c r="AH2227" s="17"/>
      <c r="AI2227" s="17"/>
      <c r="AJ2227" s="17"/>
      <c r="AK2227" s="17"/>
      <c r="AL2227" s="17"/>
      <c r="AM2227" s="5" t="s">
        <v>22773</v>
      </c>
      <c r="AN2227" s="5" t="s">
        <v>22773</v>
      </c>
      <c r="AO2227" s="5" t="s">
        <v>22773</v>
      </c>
      <c r="AP2227" s="8" t="s">
        <v>23183</v>
      </c>
    </row>
    <row r="2228" spans="1:169" ht="25.25" customHeight="1" x14ac:dyDescent="0.15">
      <c r="A2228" s="113" t="s">
        <v>35480</v>
      </c>
      <c r="C2228" s="16" t="s">
        <v>5246</v>
      </c>
      <c r="D2228" s="17" t="s">
        <v>5245</v>
      </c>
      <c r="E2228" s="17" t="s">
        <v>117</v>
      </c>
      <c r="F2228" s="18" t="s">
        <v>4888</v>
      </c>
      <c r="G2228" s="18"/>
      <c r="H2228" s="17" t="s">
        <v>8294</v>
      </c>
      <c r="I2228" s="17" t="s">
        <v>23266</v>
      </c>
      <c r="J2228" s="17" t="s">
        <v>23804</v>
      </c>
      <c r="K2228" s="17" t="s">
        <v>10585</v>
      </c>
      <c r="L2228" s="5" t="s">
        <v>23981</v>
      </c>
      <c r="M2228" s="17"/>
      <c r="N2228" s="17" t="s">
        <v>23805</v>
      </c>
      <c r="O2228" s="17">
        <v>59</v>
      </c>
      <c r="P2228" s="17"/>
      <c r="Q2228" s="17" t="s">
        <v>23806</v>
      </c>
      <c r="R2228" s="17"/>
      <c r="S2228" s="5" t="str">
        <f>CONCATENATE(K2228," ",L2228," ",N2228," ",O2228)</f>
        <v>대전광역시 서구 둔산서로 59</v>
      </c>
      <c r="T2228" s="17" t="s">
        <v>23803</v>
      </c>
      <c r="U2228" s="17"/>
      <c r="V2228" s="17"/>
      <c r="W2228" s="61"/>
      <c r="X2228" s="61"/>
      <c r="Y2228" s="61"/>
      <c r="Z2228" s="61"/>
      <c r="AA2228" s="17"/>
      <c r="AB2228" s="17"/>
      <c r="AC2228" s="17"/>
      <c r="AD2228" s="61" t="s">
        <v>23807</v>
      </c>
      <c r="AE2228" s="61"/>
      <c r="AF2228" s="61"/>
      <c r="AG2228" s="61"/>
      <c r="AH2228" s="17"/>
      <c r="AI2228" s="17"/>
      <c r="AJ2228" s="17"/>
      <c r="AK2228" s="17"/>
      <c r="AL2228" s="17"/>
      <c r="AM2228" s="5" t="s">
        <v>22773</v>
      </c>
      <c r="AN2228" s="5" t="s">
        <v>22773</v>
      </c>
      <c r="AO2228" s="5" t="s">
        <v>22773</v>
      </c>
      <c r="AP2228" s="8" t="s">
        <v>23808</v>
      </c>
      <c r="AQ2228" s="8" t="s">
        <v>23809</v>
      </c>
    </row>
    <row r="2229" spans="1:169" ht="25.25" customHeight="1" x14ac:dyDescent="0.15">
      <c r="A2229" s="113" t="s">
        <v>35481</v>
      </c>
      <c r="C2229" s="16" t="s">
        <v>5028</v>
      </c>
      <c r="D2229" s="17" t="s">
        <v>5023</v>
      </c>
      <c r="E2229" s="17" t="s">
        <v>117</v>
      </c>
      <c r="F2229" s="18" t="s">
        <v>4888</v>
      </c>
      <c r="H2229" s="6" t="s">
        <v>2982</v>
      </c>
      <c r="I2229" s="13" t="s">
        <v>15580</v>
      </c>
      <c r="J2229" s="5" t="s">
        <v>15755</v>
      </c>
      <c r="K2229" s="5" t="s">
        <v>32811</v>
      </c>
      <c r="L2229" s="5" t="s">
        <v>13915</v>
      </c>
      <c r="N2229" s="6" t="s">
        <v>9875</v>
      </c>
      <c r="O2229" s="6">
        <v>147</v>
      </c>
      <c r="Q2229" s="5" t="s">
        <v>15756</v>
      </c>
      <c r="S2229" s="5" t="str">
        <f>CONCATENATE(K2229," ",L2229," ",N2229," ",O2229)</f>
        <v>서울특별시 구로구 구로동로 147</v>
      </c>
      <c r="T2229" s="5" t="s">
        <v>15757</v>
      </c>
      <c r="AB2229" s="48"/>
      <c r="AC2229" s="48"/>
      <c r="AM2229" s="5" t="s">
        <v>9259</v>
      </c>
      <c r="AN2229" s="5" t="s">
        <v>9259</v>
      </c>
      <c r="AO2229" s="5" t="s">
        <v>9259</v>
      </c>
      <c r="AP2229" s="8" t="s">
        <v>15758</v>
      </c>
      <c r="AS2229" s="118" t="s">
        <v>28646</v>
      </c>
      <c r="AU2229" s="9" t="s">
        <v>28265</v>
      </c>
      <c r="AV2229" s="107" t="s">
        <v>28268</v>
      </c>
      <c r="AW2229" s="119" t="s">
        <v>28025</v>
      </c>
      <c r="AX2229" s="118" t="s">
        <v>28647</v>
      </c>
      <c r="AZ2229" s="9" t="s">
        <v>28265</v>
      </c>
      <c r="BA2229" s="107" t="s">
        <v>28268</v>
      </c>
      <c r="BB2229" s="119" t="s">
        <v>28212</v>
      </c>
      <c r="BC2229" s="118" t="s">
        <v>28648</v>
      </c>
      <c r="BD2229" s="9" t="s">
        <v>28167</v>
      </c>
      <c r="BE2229" s="9" t="s">
        <v>28265</v>
      </c>
      <c r="BF2229" s="107" t="s">
        <v>28268</v>
      </c>
      <c r="BG2229" s="119" t="s">
        <v>28168</v>
      </c>
      <c r="BH2229" s="118" t="s">
        <v>28649</v>
      </c>
      <c r="BI2229" s="9" t="s">
        <v>28400</v>
      </c>
      <c r="BJ2229" s="9" t="s">
        <v>28163</v>
      </c>
      <c r="BK2229" s="107" t="s">
        <v>28164</v>
      </c>
      <c r="BL2229" s="119" t="s">
        <v>28171</v>
      </c>
      <c r="BM2229" s="118" t="s">
        <v>28650</v>
      </c>
      <c r="BN2229" s="9" t="s">
        <v>28400</v>
      </c>
      <c r="BO2229" s="9" t="s">
        <v>28163</v>
      </c>
      <c r="BP2229" s="107" t="s">
        <v>28164</v>
      </c>
      <c r="BQ2229" s="119" t="s">
        <v>28175</v>
      </c>
      <c r="BR2229" s="113" t="s">
        <v>28651</v>
      </c>
      <c r="BS2229" s="9" t="s">
        <v>28429</v>
      </c>
      <c r="BT2229" s="9" t="s">
        <v>28163</v>
      </c>
      <c r="BU2229" s="9" t="s">
        <v>28164</v>
      </c>
      <c r="BV2229" s="119" t="s">
        <v>28179</v>
      </c>
      <c r="BW2229" s="9" t="s">
        <v>28652</v>
      </c>
      <c r="BX2229" s="9" t="s">
        <v>28653</v>
      </c>
      <c r="BY2229" s="9" t="s">
        <v>28272</v>
      </c>
      <c r="BZ2229" s="9" t="s">
        <v>28178</v>
      </c>
      <c r="CA2229" s="119" t="s">
        <v>28183</v>
      </c>
      <c r="CB2229" s="9" t="s">
        <v>28654</v>
      </c>
      <c r="CD2229" s="9" t="s">
        <v>28279</v>
      </c>
      <c r="CE2229" s="9" t="s">
        <v>28182</v>
      </c>
      <c r="CF2229" s="119" t="s">
        <v>28200</v>
      </c>
    </row>
    <row r="2230" spans="1:169" ht="25.25" customHeight="1" x14ac:dyDescent="0.15">
      <c r="A2230" s="113" t="s">
        <v>35482</v>
      </c>
      <c r="C2230" s="16" t="s">
        <v>5456</v>
      </c>
      <c r="D2230" s="17" t="s">
        <v>5455</v>
      </c>
      <c r="E2230" s="17" t="s">
        <v>117</v>
      </c>
      <c r="F2230" s="18" t="s">
        <v>4888</v>
      </c>
      <c r="H2230" s="6" t="s">
        <v>4509</v>
      </c>
      <c r="I2230" s="5" t="s">
        <v>17452</v>
      </c>
      <c r="J2230" s="6" t="s">
        <v>4510</v>
      </c>
      <c r="K2230" s="5" t="s">
        <v>32811</v>
      </c>
      <c r="L2230" s="5" t="s">
        <v>11089</v>
      </c>
      <c r="N2230" s="6" t="s">
        <v>9723</v>
      </c>
      <c r="O2230" s="6">
        <v>505</v>
      </c>
      <c r="R2230" s="17" t="s">
        <v>32979</v>
      </c>
      <c r="S2230" s="5" t="str">
        <f>CONCATENATE(K2230," ",L2230," ",N2230," ",O2230)</f>
        <v>서울특별시 중랑구 망우로 505</v>
      </c>
      <c r="T2230" s="5" t="s">
        <v>17978</v>
      </c>
      <c r="AK2230" s="5" t="s">
        <v>17979</v>
      </c>
      <c r="AM2230" s="5" t="s">
        <v>17777</v>
      </c>
      <c r="AN2230" s="5" t="s">
        <v>17777</v>
      </c>
      <c r="AO2230" s="5" t="s">
        <v>17777</v>
      </c>
      <c r="AP2230" s="8" t="s">
        <v>25911</v>
      </c>
      <c r="AS2230" s="118" t="s">
        <v>25912</v>
      </c>
      <c r="AT2230" s="9" t="s">
        <v>25831</v>
      </c>
      <c r="AV2230" s="107" t="s">
        <v>25913</v>
      </c>
      <c r="AW2230" s="119" t="s">
        <v>25761</v>
      </c>
      <c r="AX2230" s="118" t="s">
        <v>25914</v>
      </c>
      <c r="AY2230" s="9" t="s">
        <v>25915</v>
      </c>
      <c r="BA2230" s="107" t="s">
        <v>25913</v>
      </c>
      <c r="BB2230" s="119" t="s">
        <v>25810</v>
      </c>
    </row>
    <row r="2231" spans="1:169" ht="25.25" customHeight="1" x14ac:dyDescent="0.15">
      <c r="A2231" s="113" t="s">
        <v>35483</v>
      </c>
      <c r="C2231" s="4" t="s">
        <v>3082</v>
      </c>
      <c r="D2231" s="17" t="s">
        <v>5216</v>
      </c>
      <c r="E2231" s="17" t="s">
        <v>117</v>
      </c>
      <c r="F2231" s="18" t="s">
        <v>4888</v>
      </c>
      <c r="H2231" s="6" t="s">
        <v>264</v>
      </c>
      <c r="I2231" s="5" t="s">
        <v>11049</v>
      </c>
      <c r="J2231" s="5" t="s">
        <v>11243</v>
      </c>
      <c r="K2231" s="5" t="s">
        <v>32811</v>
      </c>
      <c r="L2231" s="5" t="s">
        <v>11072</v>
      </c>
      <c r="N2231" s="5" t="s">
        <v>11183</v>
      </c>
      <c r="O2231" s="6">
        <v>217</v>
      </c>
      <c r="Q2231" s="5" t="s">
        <v>11244</v>
      </c>
      <c r="R2231" s="17" t="s">
        <v>33017</v>
      </c>
      <c r="S2231" s="5" t="str">
        <f>CONCATENATE(K2231," ",L2231," ",N2231," ",O2231)</f>
        <v>서울특별시 강남구 도산대로 217</v>
      </c>
      <c r="T2231" s="6" t="s">
        <v>11245</v>
      </c>
      <c r="U2231" s="5" t="s">
        <v>11246</v>
      </c>
      <c r="V2231" s="5" t="s">
        <v>11247</v>
      </c>
      <c r="W2231" s="37"/>
      <c r="X2231" s="37"/>
      <c r="Y2231" s="37"/>
      <c r="Z2231" s="37"/>
      <c r="AB2231" s="5"/>
      <c r="AC2231" s="5"/>
      <c r="AD2231" s="37"/>
      <c r="AE2231" s="37"/>
      <c r="AF2231" s="37"/>
      <c r="AG2231" s="37"/>
      <c r="AM2231" s="5" t="s">
        <v>9259</v>
      </c>
      <c r="AN2231" s="5" t="s">
        <v>9259</v>
      </c>
      <c r="AO2231" s="5" t="s">
        <v>9259</v>
      </c>
      <c r="AP2231" s="8" t="s">
        <v>9471</v>
      </c>
      <c r="AQ2231" s="8" t="s">
        <v>11248</v>
      </c>
      <c r="AS2231" s="118" t="s">
        <v>29739</v>
      </c>
      <c r="AT2231" s="9" t="s">
        <v>29740</v>
      </c>
      <c r="AV2231" s="107" t="s">
        <v>29741</v>
      </c>
      <c r="AW2231" s="119" t="s">
        <v>25761</v>
      </c>
    </row>
    <row r="2232" spans="1:169" ht="25.25" customHeight="1" x14ac:dyDescent="0.15">
      <c r="A2232" s="113" t="s">
        <v>35484</v>
      </c>
      <c r="C2232" s="16" t="s">
        <v>6009</v>
      </c>
      <c r="D2232" s="17" t="s">
        <v>4939</v>
      </c>
      <c r="E2232" s="17" t="s">
        <v>117</v>
      </c>
      <c r="F2232" s="18" t="s">
        <v>4888</v>
      </c>
      <c r="H2232" s="6" t="s">
        <v>3033</v>
      </c>
      <c r="I2232" s="5" t="s">
        <v>15368</v>
      </c>
      <c r="J2232" s="5" t="s">
        <v>15837</v>
      </c>
      <c r="K2232" s="5" t="s">
        <v>32811</v>
      </c>
      <c r="L2232" s="5" t="s">
        <v>14608</v>
      </c>
      <c r="N2232" s="5" t="s">
        <v>15838</v>
      </c>
      <c r="O2232" s="6">
        <v>32</v>
      </c>
      <c r="Q2232" s="5" t="s">
        <v>15839</v>
      </c>
      <c r="R2232" s="5" t="s">
        <v>32978</v>
      </c>
      <c r="S2232" s="5" t="str">
        <f>CONCATENATE(K2232," ",L2232," ",N2232," ",O2232)</f>
        <v>서울특별시 중구 다산로 32</v>
      </c>
      <c r="T2232" s="5" t="s">
        <v>15836</v>
      </c>
      <c r="AB2232" s="48"/>
      <c r="AC2232" s="48"/>
      <c r="AM2232" s="5" t="s">
        <v>9259</v>
      </c>
      <c r="AN2232" s="5" t="s">
        <v>9259</v>
      </c>
      <c r="AO2232" s="5" t="s">
        <v>9259</v>
      </c>
      <c r="AP2232" s="8" t="s">
        <v>15840</v>
      </c>
      <c r="AQ2232" s="8" t="s">
        <v>15578</v>
      </c>
    </row>
    <row r="2233" spans="1:169" ht="25.25" customHeight="1" x14ac:dyDescent="0.15">
      <c r="A2233" s="113" t="s">
        <v>35485</v>
      </c>
      <c r="C2233" s="16" t="s">
        <v>5746</v>
      </c>
      <c r="D2233" s="17" t="s">
        <v>5745</v>
      </c>
      <c r="E2233" s="17" t="s">
        <v>117</v>
      </c>
      <c r="F2233" s="18" t="s">
        <v>4888</v>
      </c>
      <c r="G2233" s="18"/>
      <c r="H2233" s="17" t="s">
        <v>7663</v>
      </c>
      <c r="I2233" s="17" t="s">
        <v>22640</v>
      </c>
      <c r="J2233" s="17" t="s">
        <v>7662</v>
      </c>
      <c r="K2233" s="5" t="s">
        <v>32812</v>
      </c>
      <c r="L2233" s="5" t="s">
        <v>23414</v>
      </c>
      <c r="M2233" s="17"/>
      <c r="N2233" s="17" t="s">
        <v>10506</v>
      </c>
      <c r="O2233" s="17">
        <v>16</v>
      </c>
      <c r="P2233" s="17"/>
      <c r="Q2233" s="17"/>
      <c r="R2233" s="17" t="s">
        <v>33062</v>
      </c>
      <c r="S2233" s="5" t="str">
        <f>CONCATENATE(K2233," ",L2233," ",N2233," ",O2233)</f>
        <v>인천광역시 부평구 광장로 16</v>
      </c>
      <c r="T2233" s="17" t="s">
        <v>23189</v>
      </c>
      <c r="U2233" s="17" t="s">
        <v>23190</v>
      </c>
      <c r="V2233" s="17"/>
      <c r="W2233" s="61"/>
      <c r="X2233" s="61"/>
      <c r="Y2233" s="61"/>
      <c r="Z2233" s="61"/>
      <c r="AA2233" s="17"/>
      <c r="AB2233" s="17"/>
      <c r="AC2233" s="17"/>
      <c r="AD2233" s="61"/>
      <c r="AE2233" s="61"/>
      <c r="AF2233" s="61"/>
      <c r="AG2233" s="61"/>
      <c r="AH2233" s="17"/>
      <c r="AI2233" s="17"/>
      <c r="AJ2233" s="17"/>
      <c r="AK2233" s="17"/>
      <c r="AL2233" s="17"/>
      <c r="AM2233" s="5" t="s">
        <v>22773</v>
      </c>
      <c r="AN2233" s="5" t="s">
        <v>22773</v>
      </c>
      <c r="AO2233" s="5" t="s">
        <v>22773</v>
      </c>
      <c r="AP2233" s="8" t="s">
        <v>23191</v>
      </c>
      <c r="AQ2233" s="8" t="s">
        <v>23192</v>
      </c>
    </row>
    <row r="2234" spans="1:169" ht="25.25" customHeight="1" x14ac:dyDescent="0.15">
      <c r="A2234" s="113" t="s">
        <v>35486</v>
      </c>
      <c r="C2234" s="16" t="s">
        <v>5595</v>
      </c>
      <c r="D2234" s="17" t="s">
        <v>5594</v>
      </c>
      <c r="E2234" s="17" t="s">
        <v>117</v>
      </c>
      <c r="F2234" s="18" t="s">
        <v>4888</v>
      </c>
      <c r="H2234" s="6" t="s">
        <v>4255</v>
      </c>
      <c r="I2234" s="5" t="s">
        <v>17659</v>
      </c>
      <c r="J2234" s="6" t="s">
        <v>4256</v>
      </c>
      <c r="K2234" s="5" t="s">
        <v>32811</v>
      </c>
      <c r="L2234" s="5" t="s">
        <v>14608</v>
      </c>
      <c r="N2234" s="6" t="s">
        <v>9728</v>
      </c>
      <c r="O2234" s="6">
        <v>117</v>
      </c>
      <c r="Q2234" s="6" t="s">
        <v>9757</v>
      </c>
      <c r="S2234" s="5" t="str">
        <f>CONCATENATE(K2234," ",L2234," ",N2234," ",O2234)</f>
        <v>서울특별시 중구 남대문로 117</v>
      </c>
      <c r="T2234" s="5" t="s">
        <v>17658</v>
      </c>
      <c r="AM2234" s="5" t="s">
        <v>9259</v>
      </c>
      <c r="AN2234" s="5" t="s">
        <v>9259</v>
      </c>
      <c r="AO2234" s="5" t="s">
        <v>9259</v>
      </c>
      <c r="AP2234" s="8" t="s">
        <v>17660</v>
      </c>
      <c r="AQ2234" s="8" t="s">
        <v>17661</v>
      </c>
      <c r="AS2234" s="118" t="s">
        <v>26175</v>
      </c>
      <c r="AT2234" s="9" t="s">
        <v>26148</v>
      </c>
      <c r="AU2234" s="9" t="s">
        <v>26143</v>
      </c>
      <c r="AV2234" s="107" t="s">
        <v>26144</v>
      </c>
      <c r="AW2234" s="119" t="s">
        <v>26166</v>
      </c>
      <c r="AX2234" s="118" t="s">
        <v>26176</v>
      </c>
      <c r="AZ2234" s="9" t="s">
        <v>26143</v>
      </c>
      <c r="BA2234" s="107" t="s">
        <v>26144</v>
      </c>
      <c r="BB2234" s="119" t="s">
        <v>25785</v>
      </c>
      <c r="BC2234" s="118" t="s">
        <v>26177</v>
      </c>
      <c r="BD2234" s="9" t="s">
        <v>26178</v>
      </c>
      <c r="BE2234" s="9" t="s">
        <v>26179</v>
      </c>
      <c r="BF2234" s="107" t="s">
        <v>26180</v>
      </c>
      <c r="BG2234" s="119" t="s">
        <v>26099</v>
      </c>
    </row>
    <row r="2235" spans="1:169" ht="25.25" customHeight="1" x14ac:dyDescent="0.15">
      <c r="A2235" s="113" t="s">
        <v>35487</v>
      </c>
      <c r="C2235" s="16" t="s">
        <v>5103</v>
      </c>
      <c r="D2235" s="17" t="s">
        <v>5109</v>
      </c>
      <c r="E2235" s="17" t="s">
        <v>117</v>
      </c>
      <c r="F2235" s="18" t="s">
        <v>4888</v>
      </c>
      <c r="G2235" s="18"/>
      <c r="H2235" s="17" t="s">
        <v>5342</v>
      </c>
      <c r="I2235" s="17" t="s">
        <v>19712</v>
      </c>
      <c r="J2235" s="17" t="s">
        <v>5341</v>
      </c>
      <c r="K2235" s="5" t="s">
        <v>32808</v>
      </c>
      <c r="L2235" s="17" t="s">
        <v>10294</v>
      </c>
      <c r="M2235" s="17" t="s">
        <v>10295</v>
      </c>
      <c r="N2235" s="17" t="s">
        <v>10296</v>
      </c>
      <c r="O2235" s="17">
        <v>9</v>
      </c>
      <c r="P2235" s="17"/>
      <c r="R2235" s="17"/>
      <c r="S2235" s="17" t="str">
        <f>CONCATENATE(K2235," ",L2235," ",M2235," ",N2235," ",O2235)</f>
        <v>경기도 안성시 공도읍 진건중길 9</v>
      </c>
      <c r="T2235" s="17" t="s">
        <v>19722</v>
      </c>
      <c r="U2235" s="17"/>
      <c r="V2235" s="17"/>
      <c r="W2235" s="61"/>
      <c r="X2235" s="61"/>
      <c r="Y2235" s="61"/>
      <c r="Z2235" s="61"/>
      <c r="AA2235" s="17"/>
      <c r="AB2235" s="17"/>
      <c r="AC2235" s="17"/>
      <c r="AD2235" s="61"/>
      <c r="AE2235" s="61"/>
      <c r="AF2235" s="61"/>
      <c r="AG2235" s="61"/>
      <c r="AH2235" s="17"/>
      <c r="AI2235" s="17"/>
      <c r="AJ2235" s="17"/>
      <c r="AK2235" s="17"/>
      <c r="AL2235" s="17"/>
      <c r="AM2235" s="5" t="s">
        <v>9259</v>
      </c>
      <c r="AN2235" s="5" t="s">
        <v>9259</v>
      </c>
      <c r="AO2235" s="5" t="s">
        <v>9259</v>
      </c>
      <c r="AP2235" s="8" t="s">
        <v>19723</v>
      </c>
    </row>
    <row r="2236" spans="1:169" ht="25.25" customHeight="1" x14ac:dyDescent="0.15">
      <c r="A2236" s="113" t="s">
        <v>35488</v>
      </c>
      <c r="C2236" s="16" t="s">
        <v>5510</v>
      </c>
      <c r="D2236" s="17" t="s">
        <v>5509</v>
      </c>
      <c r="E2236" s="17" t="s">
        <v>117</v>
      </c>
      <c r="F2236" s="18" t="s">
        <v>4888</v>
      </c>
      <c r="G2236" s="51"/>
      <c r="H2236" s="48" t="s">
        <v>2407</v>
      </c>
      <c r="I2236" s="37" t="s">
        <v>14653</v>
      </c>
      <c r="J2236" s="48" t="s">
        <v>2408</v>
      </c>
      <c r="K2236" s="5" t="s">
        <v>32811</v>
      </c>
      <c r="L2236" s="5" t="s">
        <v>11072</v>
      </c>
      <c r="M2236" s="48"/>
      <c r="N2236" s="48" t="s">
        <v>9722</v>
      </c>
      <c r="O2236" s="48">
        <v>414</v>
      </c>
      <c r="P2236" s="37" t="s">
        <v>32658</v>
      </c>
      <c r="Q2236" s="48"/>
      <c r="R2236" s="17" t="s">
        <v>33036</v>
      </c>
      <c r="S2236" s="5" t="str">
        <f>CONCATENATE(K2236," ",L2236," ",N2236," ",O2236)</f>
        <v>서울특별시 강남구 압구정로 414</v>
      </c>
      <c r="T2236" s="37" t="s">
        <v>14868</v>
      </c>
      <c r="U2236" s="48"/>
      <c r="V2236" s="48"/>
      <c r="AA2236" s="48"/>
      <c r="AB2236" s="48"/>
      <c r="AC2236" s="48"/>
      <c r="AH2236" s="48"/>
      <c r="AI2236" s="48"/>
      <c r="AJ2236" s="48"/>
      <c r="AK2236" s="48"/>
      <c r="AL2236" s="48"/>
      <c r="AM2236" s="37" t="s">
        <v>14642</v>
      </c>
      <c r="AN2236" s="37" t="s">
        <v>14642</v>
      </c>
      <c r="AO2236" s="37" t="s">
        <v>14642</v>
      </c>
      <c r="AP2236" s="49" t="s">
        <v>14869</v>
      </c>
      <c r="AQ2236" s="49"/>
      <c r="AR2236" s="141"/>
      <c r="AS2236" s="137" t="s">
        <v>31267</v>
      </c>
      <c r="AT2236" s="156" t="s">
        <v>31135</v>
      </c>
      <c r="AU2236" s="156" t="s">
        <v>31268</v>
      </c>
      <c r="AV2236" s="141" t="s">
        <v>31270</v>
      </c>
      <c r="AW2236" s="157" t="s">
        <v>25761</v>
      </c>
      <c r="AX2236" s="137" t="s">
        <v>31269</v>
      </c>
      <c r="AY2236" s="156" t="s">
        <v>31135</v>
      </c>
      <c r="AZ2236" s="156" t="s">
        <v>31132</v>
      </c>
      <c r="BA2236" s="141" t="s">
        <v>31271</v>
      </c>
      <c r="BB2236" s="157" t="s">
        <v>25785</v>
      </c>
      <c r="BC2236" s="137"/>
      <c r="BD2236" s="156"/>
      <c r="BE2236" s="156"/>
      <c r="BF2236" s="141"/>
      <c r="BG2236" s="157"/>
      <c r="BH2236" s="137"/>
      <c r="BI2236" s="156"/>
      <c r="BJ2236" s="156"/>
      <c r="BK2236" s="141"/>
      <c r="BL2236" s="157"/>
      <c r="BM2236" s="137"/>
      <c r="BN2236" s="156"/>
      <c r="BO2236" s="156"/>
      <c r="BP2236" s="141"/>
      <c r="BQ2236" s="157"/>
      <c r="BR2236" s="158"/>
      <c r="BS2236" s="156"/>
      <c r="BT2236" s="156"/>
      <c r="BU2236" s="156"/>
      <c r="BV2236" s="157"/>
      <c r="BW2236" s="156"/>
      <c r="BX2236" s="156"/>
      <c r="BY2236" s="156"/>
      <c r="BZ2236" s="156"/>
      <c r="CA2236" s="157"/>
      <c r="CB2236" s="156"/>
      <c r="CC2236" s="156"/>
      <c r="CD2236" s="156"/>
      <c r="CE2236" s="156"/>
      <c r="CF2236" s="157"/>
      <c r="CG2236" s="156"/>
      <c r="CH2236" s="156"/>
      <c r="CI2236" s="156"/>
      <c r="CJ2236" s="156"/>
      <c r="CK2236" s="157"/>
      <c r="CL2236" s="156"/>
      <c r="CM2236" s="156"/>
      <c r="CN2236" s="156"/>
      <c r="CO2236" s="156"/>
      <c r="CP2236" s="157"/>
      <c r="CQ2236" s="156"/>
      <c r="CR2236" s="156"/>
      <c r="CS2236" s="156"/>
      <c r="CT2236" s="156"/>
      <c r="CU2236" s="157"/>
      <c r="CV2236" s="156"/>
      <c r="CW2236" s="156"/>
      <c r="CX2236" s="156"/>
      <c r="CY2236" s="156"/>
      <c r="CZ2236" s="157"/>
      <c r="DA2236" s="156"/>
      <c r="DB2236" s="156"/>
      <c r="DC2236" s="156"/>
      <c r="DD2236" s="156"/>
      <c r="DE2236" s="157"/>
      <c r="DF2236" s="156"/>
      <c r="DG2236" s="156"/>
      <c r="DH2236" s="156"/>
      <c r="DI2236" s="156"/>
      <c r="DJ2236" s="157"/>
      <c r="DK2236" s="156"/>
      <c r="DL2236" s="156"/>
      <c r="DM2236" s="156"/>
      <c r="DN2236" s="156"/>
      <c r="DO2236" s="157"/>
      <c r="DP2236" s="156"/>
      <c r="DQ2236" s="156"/>
      <c r="DR2236" s="156"/>
      <c r="DS2236" s="156"/>
      <c r="DT2236" s="157"/>
      <c r="DU2236" s="156"/>
      <c r="DV2236" s="156"/>
      <c r="DW2236" s="156"/>
      <c r="DX2236" s="156"/>
      <c r="DY2236" s="157"/>
      <c r="DZ2236" s="156"/>
      <c r="EA2236" s="156"/>
      <c r="EB2236" s="156"/>
      <c r="EC2236" s="156"/>
      <c r="ED2236" s="157"/>
      <c r="EE2236" s="156"/>
      <c r="EF2236" s="156"/>
      <c r="EG2236" s="156"/>
      <c r="EH2236" s="156"/>
      <c r="EI2236" s="157"/>
      <c r="EJ2236" s="156"/>
      <c r="EK2236" s="156"/>
      <c r="EL2236" s="156"/>
      <c r="EM2236" s="156"/>
      <c r="EN2236" s="157"/>
      <c r="EO2236" s="156"/>
      <c r="EP2236" s="156"/>
      <c r="EQ2236" s="156"/>
      <c r="ER2236" s="156"/>
      <c r="ES2236" s="157"/>
      <c r="ET2236" s="156"/>
      <c r="EU2236" s="156"/>
      <c r="EV2236" s="156"/>
      <c r="EW2236" s="156"/>
      <c r="EX2236" s="157"/>
      <c r="EY2236" s="156"/>
      <c r="EZ2236" s="156"/>
      <c r="FA2236" s="156"/>
      <c r="FB2236" s="156"/>
      <c r="FC2236" s="157"/>
      <c r="FD2236" s="156"/>
      <c r="FE2236" s="156"/>
      <c r="FF2236" s="156"/>
      <c r="FG2236" s="156"/>
      <c r="FH2236" s="157"/>
      <c r="FI2236" s="156"/>
      <c r="FJ2236" s="156"/>
      <c r="FK2236" s="156"/>
      <c r="FL2236" s="156"/>
      <c r="FM2236" s="157"/>
    </row>
    <row r="2237" spans="1:169" ht="25.25" customHeight="1" x14ac:dyDescent="0.15">
      <c r="A2237" s="113" t="s">
        <v>36093</v>
      </c>
      <c r="C2237" s="16" t="s">
        <v>6260</v>
      </c>
      <c r="D2237" s="17" t="s">
        <v>5157</v>
      </c>
      <c r="E2237" s="17" t="s">
        <v>117</v>
      </c>
      <c r="F2237" s="18" t="s">
        <v>4888</v>
      </c>
      <c r="G2237" s="18"/>
      <c r="H2237" s="17" t="s">
        <v>1441</v>
      </c>
      <c r="I2237" s="17" t="s">
        <v>18692</v>
      </c>
      <c r="J2237" s="17" t="s">
        <v>5673</v>
      </c>
      <c r="K2237" s="5" t="s">
        <v>32808</v>
      </c>
      <c r="L2237" s="17" t="s">
        <v>9988</v>
      </c>
      <c r="M2237" s="17" t="s">
        <v>10216</v>
      </c>
      <c r="N2237" s="17" t="s">
        <v>10267</v>
      </c>
      <c r="O2237" s="17">
        <v>170</v>
      </c>
      <c r="P2237" s="17"/>
      <c r="R2237" s="17"/>
      <c r="S2237" s="17" t="str">
        <f>CONCATENATE(K2237," ",L2237," ",M2237," ",N2237," ",O2237)</f>
        <v>경기도 고양시 일산서구 주화로 170</v>
      </c>
      <c r="T2237" s="17" t="s">
        <v>19050</v>
      </c>
      <c r="U2237" s="17" t="s">
        <v>19051</v>
      </c>
      <c r="V2237" s="17"/>
      <c r="W2237" s="61"/>
      <c r="X2237" s="81" t="s">
        <v>19057</v>
      </c>
      <c r="Y2237" s="61"/>
      <c r="Z2237" s="61"/>
      <c r="AA2237" s="17" t="s">
        <v>19053</v>
      </c>
      <c r="AB2237" s="17" t="s">
        <v>19054</v>
      </c>
      <c r="AD2237" s="61"/>
      <c r="AE2237" s="61"/>
      <c r="AF2237" s="61"/>
      <c r="AG2237" s="61"/>
      <c r="AH2237" s="81" t="s">
        <v>19058</v>
      </c>
      <c r="AI2237" s="82" t="s">
        <v>19060</v>
      </c>
      <c r="AJ2237" s="17"/>
      <c r="AK2237" s="17"/>
      <c r="AL2237" s="17"/>
      <c r="AM2237" s="5" t="s">
        <v>19055</v>
      </c>
      <c r="AN2237" s="5" t="s">
        <v>19056</v>
      </c>
      <c r="AO2237" s="5" t="s">
        <v>19059</v>
      </c>
      <c r="AP2237" s="8" t="s">
        <v>19052</v>
      </c>
    </row>
    <row r="2238" spans="1:169" ht="25.25" customHeight="1" x14ac:dyDescent="0.15">
      <c r="A2238" s="113" t="s">
        <v>35489</v>
      </c>
      <c r="C2238" s="16" t="s">
        <v>5850</v>
      </c>
      <c r="D2238" s="17" t="s">
        <v>5849</v>
      </c>
      <c r="E2238" s="17" t="s">
        <v>117</v>
      </c>
      <c r="F2238" s="18" t="s">
        <v>4888</v>
      </c>
      <c r="H2238" s="6" t="s">
        <v>3841</v>
      </c>
      <c r="I2238" s="5" t="s">
        <v>16792</v>
      </c>
      <c r="J2238" s="6" t="s">
        <v>3842</v>
      </c>
      <c r="K2238" s="5" t="s">
        <v>32811</v>
      </c>
      <c r="L2238" s="5" t="s">
        <v>11072</v>
      </c>
      <c r="N2238" s="6" t="s">
        <v>9937</v>
      </c>
      <c r="O2238" s="6">
        <v>314</v>
      </c>
      <c r="Q2238" s="5" t="s">
        <v>16977</v>
      </c>
      <c r="R2238" s="17" t="s">
        <v>33052</v>
      </c>
      <c r="S2238" s="5" t="str">
        <f>CONCATENATE(K2238," ",L2238," ",N2238," ",O2238)</f>
        <v>서울특별시 강남구 삼성로 314</v>
      </c>
      <c r="T2238" s="5" t="s">
        <v>16976</v>
      </c>
      <c r="U2238" s="5" t="s">
        <v>16978</v>
      </c>
      <c r="V2238" s="5"/>
      <c r="W2238" s="37"/>
      <c r="X2238" s="37"/>
      <c r="Y2238" s="37"/>
      <c r="Z2238" s="37"/>
      <c r="AD2238" s="37" t="s">
        <v>16982</v>
      </c>
      <c r="AE2238" s="37"/>
      <c r="AF2238" s="37"/>
      <c r="AG2238" s="37"/>
      <c r="AM2238" s="5" t="s">
        <v>16979</v>
      </c>
      <c r="AN2238" s="5" t="s">
        <v>16980</v>
      </c>
      <c r="AO2238" s="5" t="s">
        <v>9259</v>
      </c>
      <c r="AP2238" s="8" t="s">
        <v>16981</v>
      </c>
      <c r="AS2238" s="118" t="s">
        <v>31931</v>
      </c>
      <c r="AU2238" s="9" t="s">
        <v>31737</v>
      </c>
      <c r="AV2238" s="107" t="s">
        <v>31932</v>
      </c>
      <c r="AW2238" s="119" t="s">
        <v>31693</v>
      </c>
      <c r="AX2238" s="118" t="s">
        <v>31933</v>
      </c>
      <c r="AY2238" s="9" t="s">
        <v>31734</v>
      </c>
      <c r="AZ2238" s="9" t="s">
        <v>31934</v>
      </c>
      <c r="BA2238" s="107" t="s">
        <v>31935</v>
      </c>
      <c r="BB2238" s="119" t="s">
        <v>31849</v>
      </c>
      <c r="BC2238" s="118" t="s">
        <v>31936</v>
      </c>
      <c r="BG2238" s="119" t="s">
        <v>31937</v>
      </c>
    </row>
    <row r="2239" spans="1:169" ht="25.25" customHeight="1" x14ac:dyDescent="0.15">
      <c r="A2239" s="113" t="s">
        <v>35490</v>
      </c>
      <c r="C2239" s="16" t="s">
        <v>5274</v>
      </c>
      <c r="D2239" s="17" t="s">
        <v>5273</v>
      </c>
      <c r="E2239" s="17" t="s">
        <v>117</v>
      </c>
      <c r="F2239" s="18" t="s">
        <v>4888</v>
      </c>
      <c r="G2239" s="18"/>
      <c r="H2239" s="17" t="s">
        <v>8594</v>
      </c>
      <c r="I2239" s="17" t="s">
        <v>24504</v>
      </c>
      <c r="J2239" s="17" t="s">
        <v>8593</v>
      </c>
      <c r="K2239" s="17" t="s">
        <v>10648</v>
      </c>
      <c r="L2239" s="17" t="s">
        <v>10649</v>
      </c>
      <c r="M2239" s="17" t="s">
        <v>10650</v>
      </c>
      <c r="N2239" s="17" t="s">
        <v>10654</v>
      </c>
      <c r="O2239" s="17">
        <v>60</v>
      </c>
      <c r="P2239" s="17"/>
      <c r="R2239" s="17"/>
      <c r="S2239" s="17" t="str">
        <f>CONCATENATE(K2239," ",L2239," ",M2239," ",N2239," ",O2239)</f>
        <v>충청북도 청주시 상당구 상당로 60</v>
      </c>
      <c r="T2239" s="17" t="s">
        <v>24567</v>
      </c>
      <c r="U2239" s="17"/>
      <c r="V2239" s="17"/>
      <c r="W2239" s="61"/>
      <c r="X2239" s="61"/>
      <c r="Y2239" s="61"/>
      <c r="Z2239" s="61"/>
      <c r="AA2239" s="17"/>
      <c r="AB2239" s="17"/>
      <c r="AC2239" s="17"/>
      <c r="AD2239" s="61" t="s">
        <v>24568</v>
      </c>
      <c r="AE2239" s="61"/>
      <c r="AF2239" s="61"/>
      <c r="AG2239" s="61"/>
      <c r="AH2239" s="17"/>
      <c r="AI2239" s="17"/>
      <c r="AJ2239" s="17"/>
      <c r="AK2239" s="17"/>
      <c r="AL2239" s="17"/>
      <c r="AM2239" s="5" t="s">
        <v>9259</v>
      </c>
      <c r="AN2239" s="5" t="s">
        <v>9259</v>
      </c>
      <c r="AO2239" s="5" t="s">
        <v>9259</v>
      </c>
      <c r="AP2239" s="8" t="s">
        <v>24570</v>
      </c>
      <c r="AQ2239" s="8" t="s">
        <v>24569</v>
      </c>
    </row>
    <row r="2240" spans="1:169" ht="25.25" customHeight="1" x14ac:dyDescent="0.15">
      <c r="A2240" s="113" t="s">
        <v>35491</v>
      </c>
      <c r="C2240" s="4" t="s">
        <v>3563</v>
      </c>
      <c r="D2240" s="17" t="s">
        <v>2981</v>
      </c>
      <c r="E2240" s="17" t="s">
        <v>117</v>
      </c>
      <c r="F2240" s="18" t="s">
        <v>4888</v>
      </c>
      <c r="G2240" s="18"/>
      <c r="H2240" s="17" t="s">
        <v>8897</v>
      </c>
      <c r="I2240" s="17" t="s">
        <v>25115</v>
      </c>
      <c r="J2240" s="17" t="s">
        <v>25138</v>
      </c>
      <c r="K2240" s="17" t="s">
        <v>10714</v>
      </c>
      <c r="L2240" s="17" t="s">
        <v>10718</v>
      </c>
      <c r="M2240" s="17"/>
      <c r="N2240" s="32" t="s">
        <v>25139</v>
      </c>
      <c r="O2240" s="17">
        <v>5</v>
      </c>
      <c r="P2240" s="17"/>
      <c r="Q2240" s="17"/>
      <c r="R2240" s="17"/>
      <c r="S2240" s="5" t="str">
        <f>CONCATENATE(K2240," ",L2240," ",N2240," ",O2240)</f>
        <v>전라남도 순천시 장명로 5</v>
      </c>
      <c r="T2240" s="5" t="s">
        <v>25140</v>
      </c>
      <c r="U2240" s="17" t="s">
        <v>25141</v>
      </c>
      <c r="V2240" s="17"/>
      <c r="W2240" s="61"/>
      <c r="X2240" s="61"/>
      <c r="Y2240" s="61"/>
      <c r="Z2240" s="61"/>
      <c r="AA2240" s="17" t="s">
        <v>25142</v>
      </c>
      <c r="AB2240" s="17"/>
      <c r="AC2240" s="17"/>
      <c r="AD2240" s="61"/>
      <c r="AE2240" s="61"/>
      <c r="AF2240" s="61"/>
      <c r="AG2240" s="61"/>
      <c r="AH2240" s="17"/>
      <c r="AI2240" s="17"/>
      <c r="AJ2240" s="17"/>
      <c r="AK2240" s="17"/>
      <c r="AL2240" s="17"/>
      <c r="AM2240" s="5" t="s">
        <v>9259</v>
      </c>
      <c r="AN2240" s="5" t="s">
        <v>9259</v>
      </c>
      <c r="AO2240" s="5" t="s">
        <v>9259</v>
      </c>
      <c r="AP2240" s="8" t="s">
        <v>25143</v>
      </c>
    </row>
    <row r="2241" spans="1:144" ht="25.25" customHeight="1" x14ac:dyDescent="0.15">
      <c r="A2241" s="113" t="s">
        <v>35492</v>
      </c>
      <c r="C2241" s="4" t="s">
        <v>4007</v>
      </c>
      <c r="D2241" s="17" t="s">
        <v>5054</v>
      </c>
      <c r="E2241" s="17" t="s">
        <v>117</v>
      </c>
      <c r="F2241" s="18" t="s">
        <v>4888</v>
      </c>
      <c r="H2241" s="6" t="s">
        <v>3386</v>
      </c>
      <c r="I2241" s="5" t="s">
        <v>16318</v>
      </c>
      <c r="J2241" s="5" t="s">
        <v>16337</v>
      </c>
      <c r="K2241" s="5" t="s">
        <v>32811</v>
      </c>
      <c r="L2241" s="5" t="s">
        <v>14714</v>
      </c>
      <c r="N2241" s="6" t="s">
        <v>10025</v>
      </c>
      <c r="O2241" s="6">
        <v>11</v>
      </c>
      <c r="Q2241" s="5" t="s">
        <v>16342</v>
      </c>
      <c r="R2241" s="17" t="s">
        <v>32954</v>
      </c>
      <c r="S2241" s="5" t="str">
        <f>CONCATENATE(K2241," ",L2241," ",N2241," ",O2241)</f>
        <v>서울특별시 노원구 동일로197길 11</v>
      </c>
      <c r="T2241" s="5" t="s">
        <v>16341</v>
      </c>
      <c r="U2241" s="5" t="s">
        <v>16344</v>
      </c>
      <c r="V2241" s="5"/>
      <c r="W2241" s="37"/>
      <c r="X2241" s="37"/>
      <c r="Y2241" s="37"/>
      <c r="Z2241" s="37"/>
      <c r="AK2241" s="5" t="s">
        <v>16345</v>
      </c>
      <c r="AM2241" s="5" t="s">
        <v>9259</v>
      </c>
      <c r="AN2241" s="5" t="s">
        <v>9259</v>
      </c>
      <c r="AO2241" s="5" t="s">
        <v>9259</v>
      </c>
      <c r="AP2241" s="8" t="s">
        <v>16343</v>
      </c>
      <c r="AS2241" s="118" t="s">
        <v>28532</v>
      </c>
      <c r="AT2241" s="9" t="s">
        <v>28192</v>
      </c>
      <c r="AU2241" s="9" t="s">
        <v>28163</v>
      </c>
      <c r="AV2241" s="107" t="s">
        <v>28533</v>
      </c>
      <c r="AW2241" s="119" t="s">
        <v>28025</v>
      </c>
      <c r="AX2241" s="118" t="s">
        <v>28534</v>
      </c>
      <c r="AY2241" s="9" t="s">
        <v>28173</v>
      </c>
      <c r="AZ2241" s="9" t="s">
        <v>28163</v>
      </c>
      <c r="BA2241" s="107" t="s">
        <v>28535</v>
      </c>
      <c r="BB2241" s="119" t="s">
        <v>28212</v>
      </c>
      <c r="BC2241" s="118" t="s">
        <v>28536</v>
      </c>
      <c r="BD2241" s="9" t="s">
        <v>28192</v>
      </c>
      <c r="BF2241" s="107" t="s">
        <v>28537</v>
      </c>
      <c r="BG2241" s="119" t="s">
        <v>28168</v>
      </c>
      <c r="BH2241" s="118" t="s">
        <v>28538</v>
      </c>
      <c r="BI2241" s="9" t="s">
        <v>28192</v>
      </c>
      <c r="BJ2241" s="9" t="s">
        <v>28279</v>
      </c>
      <c r="BK2241" s="107" t="s">
        <v>28182</v>
      </c>
      <c r="BL2241" s="119" t="s">
        <v>28171</v>
      </c>
      <c r="BM2241" s="118" t="s">
        <v>28539</v>
      </c>
      <c r="BN2241" s="9" t="s">
        <v>28192</v>
      </c>
      <c r="BO2241" s="9" t="s">
        <v>28163</v>
      </c>
      <c r="BP2241" s="107" t="s">
        <v>28540</v>
      </c>
      <c r="BQ2241" s="119" t="s">
        <v>28175</v>
      </c>
      <c r="BR2241" s="113" t="s">
        <v>28541</v>
      </c>
      <c r="BS2241" s="9" t="s">
        <v>28187</v>
      </c>
      <c r="BT2241" s="9" t="s">
        <v>28265</v>
      </c>
      <c r="BU2241" s="9" t="s">
        <v>28542</v>
      </c>
      <c r="BV2241" s="119" t="s">
        <v>28179</v>
      </c>
      <c r="BW2241" s="9" t="s">
        <v>28543</v>
      </c>
      <c r="BX2241" s="9" t="s">
        <v>28544</v>
      </c>
      <c r="BY2241" s="9" t="s">
        <v>28272</v>
      </c>
      <c r="BZ2241" s="9" t="s">
        <v>28178</v>
      </c>
      <c r="CA2241" s="119" t="s">
        <v>28183</v>
      </c>
    </row>
    <row r="2242" spans="1:144" ht="25.25" customHeight="1" x14ac:dyDescent="0.15">
      <c r="A2242" s="113" t="s">
        <v>35493</v>
      </c>
      <c r="C2242" s="16" t="s">
        <v>5501</v>
      </c>
      <c r="D2242" s="17" t="s">
        <v>5500</v>
      </c>
      <c r="E2242" s="17" t="s">
        <v>117</v>
      </c>
      <c r="F2242" s="18" t="s">
        <v>4888</v>
      </c>
      <c r="H2242" s="6" t="s">
        <v>1826</v>
      </c>
      <c r="I2242" s="5" t="s">
        <v>13956</v>
      </c>
      <c r="J2242" s="6" t="s">
        <v>1827</v>
      </c>
      <c r="K2242" s="5" t="s">
        <v>32811</v>
      </c>
      <c r="L2242" s="5" t="s">
        <v>11072</v>
      </c>
      <c r="N2242" s="6" t="s">
        <v>9699</v>
      </c>
      <c r="O2242" s="6">
        <v>492</v>
      </c>
      <c r="P2242" s="5" t="s">
        <v>32521</v>
      </c>
      <c r="Q2242" s="5" t="s">
        <v>32612</v>
      </c>
      <c r="R2242" s="5" t="s">
        <v>32998</v>
      </c>
      <c r="S2242" s="5" t="str">
        <f>CONCATENATE(K2242," ",L2242," ",N2242," ",O2242)</f>
        <v>서울특별시 강남구 강남대로 492</v>
      </c>
      <c r="T2242" s="5" t="s">
        <v>13957</v>
      </c>
      <c r="AM2242" s="5" t="s">
        <v>9259</v>
      </c>
      <c r="AN2242" s="5" t="s">
        <v>13959</v>
      </c>
      <c r="AO2242" s="5" t="s">
        <v>9259</v>
      </c>
      <c r="AP2242" s="8" t="s">
        <v>13958</v>
      </c>
      <c r="AS2242" s="118" t="s">
        <v>30848</v>
      </c>
      <c r="AT2242" s="9" t="s">
        <v>30722</v>
      </c>
      <c r="AU2242" s="9" t="s">
        <v>30647</v>
      </c>
      <c r="AV2242" s="107" t="s">
        <v>30849</v>
      </c>
      <c r="AW2242" s="119" t="s">
        <v>25761</v>
      </c>
      <c r="AX2242" s="118" t="s">
        <v>30850</v>
      </c>
      <c r="AY2242" s="9" t="s">
        <v>30722</v>
      </c>
      <c r="AZ2242" s="9" t="s">
        <v>30647</v>
      </c>
      <c r="BA2242" s="107" t="s">
        <v>30851</v>
      </c>
      <c r="BB2242" s="119" t="s">
        <v>25785</v>
      </c>
      <c r="BC2242" s="118" t="s">
        <v>30852</v>
      </c>
      <c r="BD2242" s="9" t="s">
        <v>30722</v>
      </c>
      <c r="BE2242" s="9" t="s">
        <v>30647</v>
      </c>
      <c r="BF2242" s="107" t="s">
        <v>30853</v>
      </c>
      <c r="BG2242" s="119" t="s">
        <v>25786</v>
      </c>
      <c r="BH2242" s="118" t="s">
        <v>30854</v>
      </c>
      <c r="BI2242" s="9" t="s">
        <v>30722</v>
      </c>
      <c r="BJ2242" s="9" t="s">
        <v>30647</v>
      </c>
      <c r="BK2242" s="107" t="s">
        <v>30855</v>
      </c>
      <c r="BL2242" s="119" t="s">
        <v>30727</v>
      </c>
      <c r="BM2242" s="118" t="s">
        <v>30856</v>
      </c>
      <c r="BN2242" s="9" t="s">
        <v>30722</v>
      </c>
      <c r="BO2242" s="9" t="s">
        <v>30647</v>
      </c>
      <c r="BP2242" s="107" t="s">
        <v>30849</v>
      </c>
      <c r="BQ2242" s="119" t="s">
        <v>30729</v>
      </c>
      <c r="BR2242" s="113" t="s">
        <v>30857</v>
      </c>
      <c r="BS2242" s="9" t="s">
        <v>30722</v>
      </c>
      <c r="BT2242" s="9" t="s">
        <v>30647</v>
      </c>
      <c r="BU2242" s="9" t="s">
        <v>30858</v>
      </c>
      <c r="BV2242" s="119" t="s">
        <v>30732</v>
      </c>
      <c r="BW2242" s="9" t="s">
        <v>30859</v>
      </c>
      <c r="BX2242" s="9" t="s">
        <v>30659</v>
      </c>
      <c r="BZ2242" s="9" t="s">
        <v>30860</v>
      </c>
      <c r="CA2242" s="119" t="s">
        <v>30735</v>
      </c>
      <c r="CB2242" s="9" t="s">
        <v>30861</v>
      </c>
      <c r="CC2242" s="9" t="s">
        <v>30686</v>
      </c>
      <c r="CD2242" s="9" t="s">
        <v>30785</v>
      </c>
      <c r="CE2242" s="9" t="s">
        <v>30786</v>
      </c>
      <c r="CF2242" s="119" t="s">
        <v>30738</v>
      </c>
      <c r="CG2242" s="9" t="s">
        <v>30862</v>
      </c>
      <c r="CH2242" s="9" t="s">
        <v>30863</v>
      </c>
      <c r="CJ2242" s="9" t="s">
        <v>30676</v>
      </c>
      <c r="CK2242" s="119" t="s">
        <v>30741</v>
      </c>
      <c r="CL2242" s="9" t="s">
        <v>30864</v>
      </c>
      <c r="CM2242" s="9" t="s">
        <v>30722</v>
      </c>
      <c r="CN2242" s="9" t="s">
        <v>30656</v>
      </c>
      <c r="CO2242" s="9" t="s">
        <v>30753</v>
      </c>
      <c r="CP2242" s="119" t="s">
        <v>30744</v>
      </c>
      <c r="CQ2242" s="9" t="s">
        <v>30865</v>
      </c>
      <c r="CR2242" s="9" t="s">
        <v>30722</v>
      </c>
      <c r="CS2242" s="9" t="s">
        <v>30656</v>
      </c>
      <c r="CT2242" s="9" t="s">
        <v>30753</v>
      </c>
      <c r="CU2242" s="119" t="s">
        <v>30747</v>
      </c>
      <c r="CV2242" s="9" t="s">
        <v>30866</v>
      </c>
      <c r="CW2242" s="9" t="s">
        <v>30652</v>
      </c>
      <c r="CX2242" s="9" t="s">
        <v>30656</v>
      </c>
      <c r="CY2242" s="9" t="s">
        <v>30753</v>
      </c>
      <c r="CZ2242" s="119" t="s">
        <v>30750</v>
      </c>
      <c r="DA2242" s="9" t="s">
        <v>30867</v>
      </c>
      <c r="DB2242" s="9" t="s">
        <v>30761</v>
      </c>
      <c r="DC2242" s="9" t="s">
        <v>30656</v>
      </c>
      <c r="DD2242" s="9" t="s">
        <v>30753</v>
      </c>
      <c r="DE2242" s="119" t="s">
        <v>30754</v>
      </c>
    </row>
    <row r="2243" spans="1:144" ht="25.25" customHeight="1" x14ac:dyDescent="0.15">
      <c r="A2243" s="113" t="s">
        <v>35494</v>
      </c>
      <c r="C2243" s="4" t="s">
        <v>141</v>
      </c>
      <c r="D2243" s="17" t="s">
        <v>5880</v>
      </c>
      <c r="E2243" s="17" t="s">
        <v>117</v>
      </c>
      <c r="F2243" s="18" t="s">
        <v>4888</v>
      </c>
      <c r="G2243" s="18"/>
      <c r="H2243" s="17" t="s">
        <v>6638</v>
      </c>
      <c r="I2243" s="17" t="s">
        <v>20289</v>
      </c>
      <c r="J2243" s="17" t="s">
        <v>20510</v>
      </c>
      <c r="K2243" s="5" t="s">
        <v>32810</v>
      </c>
      <c r="L2243" s="5" t="s">
        <v>21034</v>
      </c>
      <c r="M2243" s="17"/>
      <c r="N2243" s="17" t="s">
        <v>10353</v>
      </c>
      <c r="O2243" s="17">
        <v>767</v>
      </c>
      <c r="P2243" s="17"/>
      <c r="Q2243" s="17"/>
      <c r="R2243" s="17"/>
      <c r="S2243" s="5" t="str">
        <f>CONCATENATE(K2243," ",L2243," ",N2243," ",O2243)</f>
        <v>부산광역시 부산진구 가야대로 767</v>
      </c>
      <c r="T2243" s="17" t="s">
        <v>20511</v>
      </c>
      <c r="U2243" s="17" t="s">
        <v>20512</v>
      </c>
      <c r="V2243" s="17"/>
      <c r="W2243" s="61"/>
      <c r="X2243" s="61"/>
      <c r="Y2243" s="61"/>
      <c r="Z2243" s="61"/>
      <c r="AA2243" s="17" t="s">
        <v>20509</v>
      </c>
      <c r="AC2243" s="17"/>
      <c r="AD2243" s="61"/>
      <c r="AE2243" s="61"/>
      <c r="AF2243" s="61"/>
      <c r="AG2243" s="61"/>
      <c r="AH2243" s="17"/>
      <c r="AI2243" s="17"/>
      <c r="AJ2243" s="17"/>
      <c r="AK2243" s="17"/>
      <c r="AL2243" s="17"/>
      <c r="AM2243" s="5" t="s">
        <v>9259</v>
      </c>
      <c r="AN2243" s="5" t="s">
        <v>9259</v>
      </c>
      <c r="AO2243" s="5" t="s">
        <v>20181</v>
      </c>
      <c r="AP2243" s="8" t="s">
        <v>20513</v>
      </c>
    </row>
    <row r="2244" spans="1:144" ht="25.25" customHeight="1" x14ac:dyDescent="0.15">
      <c r="A2244" s="113" t="s">
        <v>35495</v>
      </c>
      <c r="C2244" s="16" t="s">
        <v>5346</v>
      </c>
      <c r="D2244" s="17" t="s">
        <v>5345</v>
      </c>
      <c r="E2244" s="17" t="s">
        <v>117</v>
      </c>
      <c r="F2244" s="18" t="s">
        <v>4888</v>
      </c>
      <c r="H2244" s="6" t="s">
        <v>1121</v>
      </c>
      <c r="I2244" s="5" t="s">
        <v>16783</v>
      </c>
      <c r="J2244" s="5" t="s">
        <v>17109</v>
      </c>
      <c r="K2244" s="5" t="s">
        <v>32811</v>
      </c>
      <c r="L2244" s="5" t="s">
        <v>11072</v>
      </c>
      <c r="M2244" s="5"/>
      <c r="N2244" s="5" t="s">
        <v>17110</v>
      </c>
      <c r="O2244" s="6">
        <v>837</v>
      </c>
      <c r="Q2244" s="5" t="s">
        <v>17111</v>
      </c>
      <c r="R2244" s="17" t="s">
        <v>33017</v>
      </c>
      <c r="S2244" s="5" t="str">
        <f>CONCATENATE(K2244," ",L2244," ",N2244," ",O2244)</f>
        <v>서울특별시 강남구 논현로 837</v>
      </c>
      <c r="T2244" s="5" t="s">
        <v>17108</v>
      </c>
      <c r="AD2244" s="37" t="s">
        <v>17107</v>
      </c>
      <c r="AM2244" s="5" t="s">
        <v>17087</v>
      </c>
      <c r="AN2244" s="5" t="s">
        <v>9259</v>
      </c>
      <c r="AO2244" s="5" t="s">
        <v>9259</v>
      </c>
      <c r="AP2244" s="8" t="s">
        <v>17106</v>
      </c>
      <c r="AS2244" s="118" t="s">
        <v>31973</v>
      </c>
      <c r="AT2244" s="9" t="s">
        <v>31734</v>
      </c>
      <c r="AU2244" s="9" t="s">
        <v>31682</v>
      </c>
      <c r="AV2244" s="107" t="s">
        <v>31684</v>
      </c>
      <c r="AW2244" s="119" t="s">
        <v>31693</v>
      </c>
      <c r="AX2244" s="118" t="s">
        <v>31974</v>
      </c>
      <c r="AY2244" s="9" t="s">
        <v>31829</v>
      </c>
      <c r="AZ2244" s="9" t="s">
        <v>31972</v>
      </c>
      <c r="BA2244" s="107" t="s">
        <v>31858</v>
      </c>
      <c r="BB2244" s="119" t="s">
        <v>31849</v>
      </c>
      <c r="BC2244" s="118" t="s">
        <v>31975</v>
      </c>
      <c r="BD2244" s="9" t="s">
        <v>31672</v>
      </c>
      <c r="BE2244" s="9" t="s">
        <v>31702</v>
      </c>
      <c r="BF2244" s="107" t="s">
        <v>31690</v>
      </c>
      <c r="BG2244" s="119" t="s">
        <v>31950</v>
      </c>
    </row>
    <row r="2245" spans="1:144" ht="25.25" customHeight="1" x14ac:dyDescent="0.15">
      <c r="A2245" s="113" t="s">
        <v>35496</v>
      </c>
      <c r="C2245" s="16" t="s">
        <v>6073</v>
      </c>
      <c r="D2245" s="17" t="s">
        <v>4977</v>
      </c>
      <c r="E2245" s="17" t="s">
        <v>117</v>
      </c>
      <c r="F2245" s="18" t="s">
        <v>4888</v>
      </c>
      <c r="G2245" s="18"/>
      <c r="H2245" s="17" t="s">
        <v>1136</v>
      </c>
      <c r="I2245" s="17" t="s">
        <v>19583</v>
      </c>
      <c r="J2245" s="17" t="s">
        <v>5189</v>
      </c>
      <c r="K2245" s="5" t="s">
        <v>32808</v>
      </c>
      <c r="L2245" s="5" t="s">
        <v>19671</v>
      </c>
      <c r="M2245" s="17" t="s">
        <v>19678</v>
      </c>
      <c r="N2245" s="17" t="s">
        <v>19679</v>
      </c>
      <c r="O2245" s="17">
        <v>199</v>
      </c>
      <c r="P2245" s="17"/>
      <c r="Q2245" s="17" t="s">
        <v>19969</v>
      </c>
      <c r="R2245" s="17" t="s">
        <v>32948</v>
      </c>
      <c r="S2245" s="17" t="str">
        <f>CONCATENATE(K2245," ",L2245," ",M2245," ",N2245," ",O2245)</f>
        <v>경기도 수원시 팔달구 권광로 199</v>
      </c>
      <c r="T2245" s="17" t="s">
        <v>19970</v>
      </c>
      <c r="U2245" s="17"/>
      <c r="V2245" s="17"/>
      <c r="W2245" s="61"/>
      <c r="X2245" s="61"/>
      <c r="Y2245" s="61"/>
      <c r="Z2245" s="61"/>
      <c r="AA2245" s="17"/>
      <c r="AB2245" s="17"/>
      <c r="AC2245" s="17"/>
      <c r="AD2245" s="61" t="s">
        <v>19971</v>
      </c>
      <c r="AE2245" s="61"/>
      <c r="AF2245" s="61"/>
      <c r="AG2245" s="61"/>
      <c r="AH2245" s="17"/>
      <c r="AI2245" s="17"/>
      <c r="AJ2245" s="17"/>
      <c r="AK2245" s="17"/>
      <c r="AL2245" s="17"/>
      <c r="AM2245" s="5" t="s">
        <v>19892</v>
      </c>
      <c r="AN2245" s="5" t="s">
        <v>19892</v>
      </c>
      <c r="AO2245" s="5" t="s">
        <v>19892</v>
      </c>
      <c r="AP2245" s="8" t="s">
        <v>19972</v>
      </c>
      <c r="AQ2245" s="8" t="s">
        <v>19973</v>
      </c>
    </row>
    <row r="2246" spans="1:144" ht="25.25" customHeight="1" x14ac:dyDescent="0.15">
      <c r="A2246" s="113" t="s">
        <v>35497</v>
      </c>
      <c r="C2246" s="16" t="s">
        <v>5604</v>
      </c>
      <c r="D2246" s="17" t="s">
        <v>5603</v>
      </c>
      <c r="E2246" s="17" t="s">
        <v>117</v>
      </c>
      <c r="F2246" s="18" t="s">
        <v>4888</v>
      </c>
      <c r="H2246" s="6" t="s">
        <v>1327</v>
      </c>
      <c r="I2246" s="5" t="s">
        <v>12795</v>
      </c>
      <c r="J2246" s="6" t="s">
        <v>1328</v>
      </c>
      <c r="K2246" s="5" t="s">
        <v>32811</v>
      </c>
      <c r="L2246" s="5" t="s">
        <v>18458</v>
      </c>
      <c r="N2246" s="6" t="s">
        <v>9853</v>
      </c>
      <c r="O2246" s="6">
        <v>452</v>
      </c>
      <c r="P2246" s="5" t="s">
        <v>32567</v>
      </c>
      <c r="Q2246" s="5" t="s">
        <v>32631</v>
      </c>
      <c r="R2246" s="17" t="s">
        <v>32968</v>
      </c>
      <c r="S2246" s="5" t="str">
        <f>CONCATENATE(K2246," ",L2246," ",N2246," ",O2246)</f>
        <v>서울특별시 강서구 양천로 452</v>
      </c>
      <c r="T2246" s="5" t="s">
        <v>13015</v>
      </c>
      <c r="AI2246" s="48"/>
      <c r="AJ2246" s="48"/>
      <c r="AM2246" s="5" t="s">
        <v>9259</v>
      </c>
      <c r="AN2246" s="5" t="s">
        <v>9259</v>
      </c>
      <c r="AO2246" s="5" t="s">
        <v>9259</v>
      </c>
      <c r="AP2246" s="8" t="s">
        <v>13016</v>
      </c>
      <c r="AS2246" s="118" t="s">
        <v>28980</v>
      </c>
      <c r="AV2246" s="107" t="s">
        <v>28715</v>
      </c>
      <c r="AW2246" s="119" t="s">
        <v>25761</v>
      </c>
      <c r="AX2246" s="118" t="s">
        <v>28981</v>
      </c>
      <c r="BA2246" s="107" t="s">
        <v>28715</v>
      </c>
      <c r="BB2246" s="119" t="s">
        <v>28843</v>
      </c>
      <c r="BC2246" s="118" t="s">
        <v>28982</v>
      </c>
      <c r="BF2246" s="107" t="s">
        <v>28715</v>
      </c>
      <c r="BG2246" s="119" t="s">
        <v>25786</v>
      </c>
      <c r="BH2246" s="118" t="s">
        <v>28983</v>
      </c>
      <c r="BK2246" s="107" t="s">
        <v>28715</v>
      </c>
      <c r="BL2246" s="119" t="s">
        <v>25787</v>
      </c>
      <c r="BM2246" s="118" t="s">
        <v>28984</v>
      </c>
      <c r="BP2246" s="107" t="s">
        <v>28715</v>
      </c>
      <c r="BQ2246" s="119" t="s">
        <v>25804</v>
      </c>
      <c r="BR2246" s="113" t="s">
        <v>28985</v>
      </c>
      <c r="BU2246" s="9" t="s">
        <v>28715</v>
      </c>
      <c r="BV2246" s="119" t="s">
        <v>28706</v>
      </c>
      <c r="BW2246" s="9" t="s">
        <v>28986</v>
      </c>
      <c r="BZ2246" s="9" t="s">
        <v>28715</v>
      </c>
      <c r="CA2246" s="119" t="s">
        <v>28708</v>
      </c>
      <c r="CB2246" s="9" t="s">
        <v>28987</v>
      </c>
      <c r="CE2246" s="9" t="s">
        <v>28715</v>
      </c>
      <c r="CF2246" s="119" t="s">
        <v>28749</v>
      </c>
      <c r="CG2246" s="9" t="s">
        <v>28988</v>
      </c>
      <c r="CJ2246" s="9" t="s">
        <v>28715</v>
      </c>
      <c r="CK2246" s="119" t="s">
        <v>28751</v>
      </c>
      <c r="CL2246" s="9" t="s">
        <v>28989</v>
      </c>
      <c r="CO2246" s="9" t="s">
        <v>28715</v>
      </c>
      <c r="CP2246" s="119" t="s">
        <v>28901</v>
      </c>
      <c r="CQ2246" s="9" t="s">
        <v>28990</v>
      </c>
      <c r="CT2246" s="9" t="s">
        <v>28715</v>
      </c>
      <c r="CU2246" s="119" t="s">
        <v>28904</v>
      </c>
      <c r="CV2246" s="9" t="s">
        <v>28991</v>
      </c>
      <c r="CY2246" s="9" t="s">
        <v>28715</v>
      </c>
      <c r="CZ2246" s="119" t="s">
        <v>28906</v>
      </c>
      <c r="DA2246" s="9" t="s">
        <v>28992</v>
      </c>
      <c r="DD2246" s="9" t="s">
        <v>28715</v>
      </c>
      <c r="DE2246" s="119" t="s">
        <v>28908</v>
      </c>
      <c r="DF2246" s="9" t="s">
        <v>28993</v>
      </c>
      <c r="DI2246" s="9" t="s">
        <v>28715</v>
      </c>
      <c r="DJ2246" s="119" t="s">
        <v>28910</v>
      </c>
      <c r="DK2246" s="9" t="s">
        <v>28994</v>
      </c>
      <c r="DN2246" s="9" t="s">
        <v>28715</v>
      </c>
      <c r="DO2246" s="119" t="s">
        <v>28912</v>
      </c>
      <c r="DP2246" s="9" t="s">
        <v>28995</v>
      </c>
      <c r="DS2246" s="9" t="s">
        <v>28715</v>
      </c>
      <c r="DT2246" s="119" t="s">
        <v>28914</v>
      </c>
      <c r="DU2246" s="9" t="s">
        <v>28996</v>
      </c>
      <c r="DX2246" s="9" t="s">
        <v>28715</v>
      </c>
      <c r="DY2246" s="119" t="s">
        <v>28916</v>
      </c>
      <c r="DZ2246" s="9" t="s">
        <v>28997</v>
      </c>
      <c r="EC2246" s="9" t="s">
        <v>28715</v>
      </c>
      <c r="ED2246" s="119" t="s">
        <v>28918</v>
      </c>
      <c r="EE2246" s="9" t="s">
        <v>28998</v>
      </c>
      <c r="EH2246" s="9" t="s">
        <v>28715</v>
      </c>
      <c r="EI2246" s="119" t="s">
        <v>28922</v>
      </c>
      <c r="EJ2246" s="9" t="s">
        <v>28999</v>
      </c>
      <c r="EM2246" s="9" t="s">
        <v>28715</v>
      </c>
      <c r="EN2246" s="119" t="s">
        <v>28924</v>
      </c>
    </row>
    <row r="2247" spans="1:144" ht="25.25" customHeight="1" x14ac:dyDescent="0.15">
      <c r="A2247" s="113" t="s">
        <v>35498</v>
      </c>
      <c r="C2247" s="16" t="s">
        <v>5344</v>
      </c>
      <c r="D2247" s="17" t="s">
        <v>5343</v>
      </c>
      <c r="E2247" s="17" t="s">
        <v>117</v>
      </c>
      <c r="F2247" s="18" t="s">
        <v>4888</v>
      </c>
      <c r="H2247" s="6" t="s">
        <v>1366</v>
      </c>
      <c r="I2247" s="5" t="s">
        <v>12813</v>
      </c>
      <c r="J2247" s="5" t="s">
        <v>13094</v>
      </c>
      <c r="K2247" s="5" t="s">
        <v>32811</v>
      </c>
      <c r="L2247" s="5" t="s">
        <v>11072</v>
      </c>
      <c r="N2247" s="5" t="s">
        <v>13095</v>
      </c>
      <c r="O2247" s="6">
        <v>10</v>
      </c>
      <c r="R2247" s="17" t="s">
        <v>33017</v>
      </c>
      <c r="S2247" s="5" t="str">
        <f>CONCATENATE(K2247," ",L2247," ",N2247," ",O2247)</f>
        <v>서울특별시 강남구 선릉로158길 10</v>
      </c>
      <c r="T2247" s="5" t="s">
        <v>13096</v>
      </c>
      <c r="AI2247" s="48"/>
      <c r="AJ2247" s="48"/>
      <c r="AM2247" s="5" t="s">
        <v>13098</v>
      </c>
      <c r="AN2247" s="5" t="s">
        <v>13099</v>
      </c>
      <c r="AO2247" s="5" t="s">
        <v>13100</v>
      </c>
      <c r="AP2247" s="8" t="s">
        <v>13097</v>
      </c>
      <c r="AS2247" s="118" t="s">
        <v>30511</v>
      </c>
      <c r="AT2247" s="9" t="s">
        <v>30187</v>
      </c>
      <c r="AU2247" s="9" t="s">
        <v>30512</v>
      </c>
      <c r="AV2247" s="107" t="s">
        <v>30251</v>
      </c>
      <c r="AW2247" s="119" t="s">
        <v>25761</v>
      </c>
    </row>
    <row r="2248" spans="1:144" ht="25.25" customHeight="1" x14ac:dyDescent="0.15">
      <c r="A2248" s="113" t="s">
        <v>35499</v>
      </c>
      <c r="C2248" s="16" t="s">
        <v>9201</v>
      </c>
      <c r="D2248" s="17" t="s">
        <v>5411</v>
      </c>
      <c r="E2248" s="17" t="s">
        <v>117</v>
      </c>
      <c r="F2248" s="18" t="s">
        <v>4888</v>
      </c>
      <c r="H2248" s="6" t="s">
        <v>3689</v>
      </c>
      <c r="I2248" s="5" t="s">
        <v>16800</v>
      </c>
      <c r="J2248" s="6" t="s">
        <v>3690</v>
      </c>
      <c r="K2248" s="5" t="s">
        <v>32811</v>
      </c>
      <c r="L2248" s="5" t="s">
        <v>11072</v>
      </c>
      <c r="N2248" s="6" t="s">
        <v>9765</v>
      </c>
      <c r="O2248" s="6">
        <v>309</v>
      </c>
      <c r="Q2248" s="5" t="s">
        <v>16801</v>
      </c>
      <c r="R2248" s="17" t="s">
        <v>33052</v>
      </c>
      <c r="S2248" s="5" t="str">
        <f>CONCATENATE(K2248," ",L2248," ",N2248," ",O2248)</f>
        <v>서울특별시 강남구 학동로 309</v>
      </c>
      <c r="T2248" s="5" t="s">
        <v>16798</v>
      </c>
      <c r="AB2248" s="48"/>
      <c r="AC2248" s="48"/>
      <c r="AM2248" s="5" t="s">
        <v>9259</v>
      </c>
      <c r="AN2248" s="5" t="s">
        <v>16735</v>
      </c>
      <c r="AO2248" s="5" t="s">
        <v>16735</v>
      </c>
      <c r="AP2248" s="8" t="s">
        <v>16799</v>
      </c>
    </row>
    <row r="2249" spans="1:144" ht="25.25" customHeight="1" x14ac:dyDescent="0.15">
      <c r="A2249" s="113" t="s">
        <v>35500</v>
      </c>
      <c r="C2249" s="16" t="s">
        <v>8863</v>
      </c>
      <c r="D2249" s="17" t="s">
        <v>5200</v>
      </c>
      <c r="E2249" s="17" t="s">
        <v>117</v>
      </c>
      <c r="F2249" s="18" t="s">
        <v>4888</v>
      </c>
      <c r="G2249" s="18"/>
      <c r="H2249" s="17" t="s">
        <v>8747</v>
      </c>
      <c r="I2249" s="17" t="s">
        <v>25092</v>
      </c>
      <c r="J2249" s="17" t="s">
        <v>8746</v>
      </c>
      <c r="K2249" s="17" t="s">
        <v>10692</v>
      </c>
      <c r="L2249" s="17" t="s">
        <v>10693</v>
      </c>
      <c r="N2249" s="17" t="s">
        <v>10704</v>
      </c>
      <c r="O2249" s="17">
        <v>895</v>
      </c>
      <c r="P2249" s="17"/>
      <c r="Q2249" s="17"/>
      <c r="R2249" s="17"/>
      <c r="S2249" s="5" t="str">
        <f>CONCATENATE(K2249," ",L2249," ",N2249," ",O2249)</f>
        <v>전라북도 익산시 무왕로 895</v>
      </c>
      <c r="T2249" s="5" t="s">
        <v>25093</v>
      </c>
      <c r="U2249" s="17"/>
      <c r="V2249" s="17"/>
      <c r="W2249" s="61"/>
      <c r="X2249" s="61"/>
      <c r="Y2249" s="61"/>
      <c r="Z2249" s="61"/>
      <c r="AA2249" s="17"/>
      <c r="AB2249" s="17"/>
      <c r="AC2249" s="17"/>
      <c r="AD2249" s="61"/>
      <c r="AE2249" s="61"/>
      <c r="AF2249" s="61"/>
      <c r="AG2249" s="61"/>
      <c r="AH2249" s="17"/>
      <c r="AI2249" s="17"/>
      <c r="AJ2249" s="17"/>
      <c r="AK2249" s="17"/>
      <c r="AL2249" s="17"/>
      <c r="AM2249" s="5" t="s">
        <v>9259</v>
      </c>
      <c r="AN2249" s="5" t="s">
        <v>9259</v>
      </c>
      <c r="AO2249" s="5" t="s">
        <v>9259</v>
      </c>
      <c r="AP2249" s="8" t="s">
        <v>25094</v>
      </c>
    </row>
    <row r="2250" spans="1:144" ht="25.25" customHeight="1" x14ac:dyDescent="0.15">
      <c r="A2250" s="113" t="s">
        <v>35501</v>
      </c>
      <c r="C2250" s="4" t="s">
        <v>2280</v>
      </c>
      <c r="D2250" s="17" t="s">
        <v>5434</v>
      </c>
      <c r="E2250" s="17" t="s">
        <v>117</v>
      </c>
      <c r="F2250" s="18" t="s">
        <v>4888</v>
      </c>
      <c r="H2250" s="6" t="s">
        <v>2909</v>
      </c>
      <c r="I2250" s="5" t="s">
        <v>15255</v>
      </c>
      <c r="J2250" s="5" t="s">
        <v>15635</v>
      </c>
      <c r="K2250" s="5" t="s">
        <v>32811</v>
      </c>
      <c r="L2250" s="5" t="s">
        <v>11072</v>
      </c>
      <c r="N2250" s="5" t="s">
        <v>15286</v>
      </c>
      <c r="O2250" s="6">
        <v>390</v>
      </c>
      <c r="Q2250" s="6" t="s">
        <v>9808</v>
      </c>
      <c r="R2250" s="17" t="s">
        <v>32927</v>
      </c>
      <c r="S2250" s="5" t="str">
        <f>CONCATENATE(K2250," ",L2250," ",N2250," ",O2250)</f>
        <v>서울특별시 강남구 강남대로 390</v>
      </c>
      <c r="T2250" s="5" t="s">
        <v>12965</v>
      </c>
      <c r="U2250" s="5" t="s">
        <v>15636</v>
      </c>
      <c r="V2250" s="5"/>
      <c r="W2250" s="37"/>
      <c r="X2250" s="37"/>
      <c r="Y2250" s="37"/>
      <c r="Z2250" s="37"/>
      <c r="AB2250" s="48"/>
      <c r="AC2250" s="48"/>
      <c r="AD2250" s="37" t="s">
        <v>15637</v>
      </c>
      <c r="AE2250" s="37"/>
      <c r="AF2250" s="37"/>
      <c r="AG2250" s="37"/>
      <c r="AK2250" s="6" t="s">
        <v>12963</v>
      </c>
      <c r="AM2250" s="5" t="s">
        <v>13232</v>
      </c>
      <c r="AN2250" s="5" t="s">
        <v>13232</v>
      </c>
      <c r="AO2250" s="5" t="s">
        <v>13232</v>
      </c>
      <c r="AP2250" s="8" t="s">
        <v>12964</v>
      </c>
      <c r="AQ2250" s="8" t="s">
        <v>13168</v>
      </c>
      <c r="AR2250" s="107" t="s">
        <v>13169</v>
      </c>
    </row>
    <row r="2251" spans="1:144" ht="25.25" customHeight="1" x14ac:dyDescent="0.15">
      <c r="A2251" s="113" t="s">
        <v>35502</v>
      </c>
      <c r="C2251" s="16" t="s">
        <v>5514</v>
      </c>
      <c r="D2251" s="17" t="s">
        <v>5513</v>
      </c>
      <c r="E2251" s="17" t="s">
        <v>117</v>
      </c>
      <c r="F2251" s="18" t="s">
        <v>4888</v>
      </c>
      <c r="G2251" s="18"/>
      <c r="H2251" s="17" t="s">
        <v>7602</v>
      </c>
      <c r="I2251" s="17" t="s">
        <v>23266</v>
      </c>
      <c r="J2251" s="17" t="s">
        <v>7601</v>
      </c>
      <c r="K2251" s="5" t="s">
        <v>32812</v>
      </c>
      <c r="L2251" s="5" t="s">
        <v>23414</v>
      </c>
      <c r="M2251" s="17"/>
      <c r="N2251" s="17" t="s">
        <v>10520</v>
      </c>
      <c r="O2251" s="17">
        <v>138</v>
      </c>
      <c r="P2251" s="17"/>
      <c r="Q2251" s="17" t="s">
        <v>23292</v>
      </c>
      <c r="R2251" s="86" t="s">
        <v>33093</v>
      </c>
      <c r="S2251" s="5" t="str">
        <f>CONCATENATE(K2251," ",L2251," ",N2251," ",O2251)</f>
        <v>인천광역시 부평구 장제로 138</v>
      </c>
      <c r="T2251" s="17" t="s">
        <v>23291</v>
      </c>
      <c r="U2251" s="17"/>
      <c r="V2251" s="17"/>
      <c r="W2251" s="61"/>
      <c r="X2251" s="61"/>
      <c r="Y2251" s="61"/>
      <c r="Z2251" s="61"/>
      <c r="AA2251" s="17"/>
      <c r="AB2251" s="17"/>
      <c r="AC2251" s="17"/>
      <c r="AD2251" s="61"/>
      <c r="AE2251" s="61"/>
      <c r="AF2251" s="61"/>
      <c r="AG2251" s="61"/>
      <c r="AH2251" s="17"/>
      <c r="AI2251" s="17"/>
      <c r="AJ2251" s="17"/>
      <c r="AK2251" s="17"/>
      <c r="AL2251" s="17"/>
      <c r="AM2251" s="5" t="s">
        <v>22773</v>
      </c>
      <c r="AN2251" s="5" t="s">
        <v>22773</v>
      </c>
      <c r="AO2251" s="5" t="s">
        <v>22773</v>
      </c>
      <c r="AP2251" s="8" t="s">
        <v>23293</v>
      </c>
    </row>
    <row r="2252" spans="1:144" ht="25.25" customHeight="1" x14ac:dyDescent="0.15">
      <c r="A2252" s="113" t="s">
        <v>35503</v>
      </c>
      <c r="C2252" s="4" t="s">
        <v>2876</v>
      </c>
      <c r="D2252" s="17" t="s">
        <v>5152</v>
      </c>
      <c r="E2252" s="17" t="s">
        <v>117</v>
      </c>
      <c r="F2252" s="18" t="s">
        <v>4888</v>
      </c>
      <c r="H2252" s="6" t="s">
        <v>932</v>
      </c>
      <c r="I2252" s="5" t="s">
        <v>12266</v>
      </c>
      <c r="J2252" s="6" t="s">
        <v>933</v>
      </c>
      <c r="K2252" s="5" t="s">
        <v>32811</v>
      </c>
      <c r="L2252" s="5" t="s">
        <v>11062</v>
      </c>
      <c r="N2252" s="6" t="s">
        <v>9812</v>
      </c>
      <c r="O2252" s="6">
        <v>892</v>
      </c>
      <c r="P2252" s="5" t="s">
        <v>32716</v>
      </c>
      <c r="S2252" s="5" t="str">
        <f>CONCATENATE(K2252," ",L2252," ",N2252," ",O2252)</f>
        <v>서울특별시 강동구 동남로 892</v>
      </c>
      <c r="T2252" s="6" t="s">
        <v>12329</v>
      </c>
      <c r="U2252" s="5" t="s">
        <v>12337</v>
      </c>
      <c r="V2252" s="5"/>
      <c r="W2252" s="37"/>
      <c r="X2252" s="37"/>
      <c r="Y2252" s="37"/>
      <c r="Z2252" s="37"/>
      <c r="AM2252" s="5" t="s">
        <v>12168</v>
      </c>
      <c r="AN2252" s="5" t="s">
        <v>12168</v>
      </c>
      <c r="AO2252" s="5" t="s">
        <v>12168</v>
      </c>
      <c r="AP2252" s="8" t="s">
        <v>12335</v>
      </c>
      <c r="AS2252" s="122"/>
    </row>
    <row r="2253" spans="1:144" ht="25.25" customHeight="1" x14ac:dyDescent="0.15">
      <c r="A2253" s="113" t="s">
        <v>35504</v>
      </c>
      <c r="C2253" s="16" t="s">
        <v>5448</v>
      </c>
      <c r="D2253" s="17" t="s">
        <v>5447</v>
      </c>
      <c r="E2253" s="17" t="s">
        <v>117</v>
      </c>
      <c r="F2253" s="18" t="s">
        <v>4888</v>
      </c>
      <c r="H2253" s="6" t="s">
        <v>1009</v>
      </c>
      <c r="I2253" s="5" t="s">
        <v>12169</v>
      </c>
      <c r="J2253" s="5" t="s">
        <v>12466</v>
      </c>
      <c r="K2253" s="5" t="s">
        <v>32811</v>
      </c>
      <c r="L2253" s="5" t="s">
        <v>11072</v>
      </c>
      <c r="N2253" s="5" t="s">
        <v>12464</v>
      </c>
      <c r="O2253" s="6">
        <v>107</v>
      </c>
      <c r="Q2253" s="5" t="s">
        <v>12465</v>
      </c>
      <c r="R2253" s="17" t="s">
        <v>32979</v>
      </c>
      <c r="S2253" s="5" t="str">
        <f>CONCATENATE(K2253," ",L2253," ",N2253," ",O2253)</f>
        <v>서울특별시 강남구 테헤란로 107</v>
      </c>
      <c r="T2253" s="5" t="s">
        <v>12474</v>
      </c>
      <c r="U2253" s="5" t="s">
        <v>12468</v>
      </c>
      <c r="V2253" s="5" t="s">
        <v>12470</v>
      </c>
      <c r="W2253" s="37"/>
      <c r="X2253" s="39" t="s">
        <v>17315</v>
      </c>
      <c r="Z2253" s="37"/>
      <c r="AB2253" s="37"/>
      <c r="AC2253" s="37"/>
      <c r="AD2253" s="37"/>
      <c r="AE2253" s="37"/>
      <c r="AF2253" s="37"/>
      <c r="AG2253" s="37"/>
      <c r="AH2253" s="101" t="s">
        <v>32495</v>
      </c>
      <c r="AI2253" s="5"/>
      <c r="AJ2253" s="5"/>
      <c r="AL2253" s="5"/>
      <c r="AM2253" s="5" t="s">
        <v>12469</v>
      </c>
      <c r="AN2253" s="5" t="s">
        <v>12471</v>
      </c>
      <c r="AO2253" s="5" t="s">
        <v>12472</v>
      </c>
      <c r="AP2253" s="8" t="s">
        <v>12467</v>
      </c>
      <c r="AQ2253" s="8" t="s">
        <v>12473</v>
      </c>
      <c r="AS2253" s="118" t="s">
        <v>30404</v>
      </c>
      <c r="AT2253" s="9" t="s">
        <v>30187</v>
      </c>
      <c r="AV2253" s="107" t="s">
        <v>30193</v>
      </c>
      <c r="AW2253" s="119" t="s">
        <v>25761</v>
      </c>
      <c r="AX2253" s="118" t="s">
        <v>30405</v>
      </c>
      <c r="BA2253" s="107" t="s">
        <v>30191</v>
      </c>
      <c r="BB2253" s="119" t="s">
        <v>25785</v>
      </c>
    </row>
    <row r="2254" spans="1:144" ht="25.25" customHeight="1" x14ac:dyDescent="0.15">
      <c r="A2254" s="113" t="s">
        <v>35505</v>
      </c>
      <c r="C2254" s="16" t="s">
        <v>5859</v>
      </c>
      <c r="D2254" s="17" t="s">
        <v>5858</v>
      </c>
      <c r="E2254" s="17" t="s">
        <v>117</v>
      </c>
      <c r="F2254" s="18" t="s">
        <v>4888</v>
      </c>
      <c r="H2254" s="6" t="s">
        <v>1625</v>
      </c>
      <c r="I2254" s="5" t="s">
        <v>18062</v>
      </c>
      <c r="J2254" s="6" t="s">
        <v>4729</v>
      </c>
      <c r="K2254" s="5" t="s">
        <v>32811</v>
      </c>
      <c r="L2254" s="5" t="s">
        <v>11072</v>
      </c>
      <c r="N2254" s="6" t="s">
        <v>9714</v>
      </c>
      <c r="O2254" s="6">
        <v>107</v>
      </c>
      <c r="Q2254" s="6" t="s">
        <v>9931</v>
      </c>
      <c r="S2254" s="5" t="str">
        <f>CONCATENATE(K2254," ",L2254," ",N2254," ",O2254)</f>
        <v>서울특별시 강남구 테헤란로 107</v>
      </c>
      <c r="T2254" s="5" t="s">
        <v>18289</v>
      </c>
      <c r="AD2254" s="37" t="s">
        <v>18290</v>
      </c>
      <c r="AE2254" s="37" t="s">
        <v>18291</v>
      </c>
      <c r="AF2254" s="37" t="s">
        <v>18292</v>
      </c>
      <c r="AM2254" s="5" t="s">
        <v>9259</v>
      </c>
      <c r="AN2254" s="5" t="s">
        <v>18293</v>
      </c>
      <c r="AO2254" s="5" t="s">
        <v>9259</v>
      </c>
      <c r="AP2254" s="8" t="s">
        <v>18288</v>
      </c>
      <c r="AS2254" s="118" t="s">
        <v>32332</v>
      </c>
      <c r="AU2254" s="9" t="s">
        <v>32069</v>
      </c>
      <c r="AV2254" s="107" t="s">
        <v>32066</v>
      </c>
      <c r="AW2254" s="119" t="s">
        <v>25761</v>
      </c>
      <c r="AX2254" s="118" t="s">
        <v>32333</v>
      </c>
      <c r="AZ2254" s="9" t="s">
        <v>32069</v>
      </c>
      <c r="BA2254" s="107" t="s">
        <v>32066</v>
      </c>
      <c r="BB2254" s="119" t="s">
        <v>32039</v>
      </c>
      <c r="BC2254" s="118" t="s">
        <v>32334</v>
      </c>
      <c r="BE2254" s="9" t="s">
        <v>32091</v>
      </c>
      <c r="BF2254" s="107" t="s">
        <v>32092</v>
      </c>
      <c r="BG2254" s="119" t="s">
        <v>32319</v>
      </c>
    </row>
    <row r="2255" spans="1:144" ht="25.25" customHeight="1" x14ac:dyDescent="0.15">
      <c r="A2255" s="113" t="s">
        <v>35506</v>
      </c>
      <c r="C2255" s="16" t="s">
        <v>5607</v>
      </c>
      <c r="D2255" s="17" t="s">
        <v>5606</v>
      </c>
      <c r="E2255" s="17" t="s">
        <v>117</v>
      </c>
      <c r="F2255" s="18" t="s">
        <v>4888</v>
      </c>
      <c r="H2255" s="6" t="s">
        <v>3036</v>
      </c>
      <c r="I2255" s="5" t="s">
        <v>15271</v>
      </c>
      <c r="J2255" s="5" t="s">
        <v>15844</v>
      </c>
      <c r="K2255" s="5" t="s">
        <v>32811</v>
      </c>
      <c r="L2255" s="5" t="s">
        <v>11072</v>
      </c>
      <c r="N2255" s="5" t="s">
        <v>15292</v>
      </c>
      <c r="O2255" s="6">
        <v>833</v>
      </c>
      <c r="Q2255" s="5" t="s">
        <v>15841</v>
      </c>
      <c r="R2255" s="5" t="s">
        <v>33005</v>
      </c>
      <c r="S2255" s="5" t="str">
        <f>CONCATENATE(K2255," ",L2255," ",N2255," ",O2255)</f>
        <v>서울특별시 강남구 논현로 833</v>
      </c>
      <c r="T2255" s="5" t="s">
        <v>15842</v>
      </c>
      <c r="AK2255" s="5" t="s">
        <v>15843</v>
      </c>
      <c r="AM2255" s="5" t="s">
        <v>9259</v>
      </c>
      <c r="AN2255" s="5" t="s">
        <v>15845</v>
      </c>
      <c r="AO2255" s="5" t="s">
        <v>9259</v>
      </c>
      <c r="AP2255" s="8" t="s">
        <v>15846</v>
      </c>
      <c r="AS2255" s="118" t="s">
        <v>31577</v>
      </c>
      <c r="AU2255" s="9" t="s">
        <v>31534</v>
      </c>
      <c r="AV2255" s="107" t="s">
        <v>31470</v>
      </c>
      <c r="AW2255" s="119" t="s">
        <v>25761</v>
      </c>
      <c r="AX2255" s="118" t="s">
        <v>31578</v>
      </c>
      <c r="AY2255" s="9" t="s">
        <v>31579</v>
      </c>
      <c r="AZ2255" s="9" t="s">
        <v>31465</v>
      </c>
      <c r="BA2255" s="107" t="s">
        <v>31466</v>
      </c>
      <c r="BB2255" s="119" t="s">
        <v>25785</v>
      </c>
    </row>
    <row r="2256" spans="1:144" ht="25.25" customHeight="1" x14ac:dyDescent="0.15">
      <c r="A2256" s="113" t="s">
        <v>35507</v>
      </c>
      <c r="C2256" s="16" t="s">
        <v>5337</v>
      </c>
      <c r="D2256" s="17" t="s">
        <v>5336</v>
      </c>
      <c r="E2256" s="17" t="s">
        <v>117</v>
      </c>
      <c r="F2256" s="18" t="s">
        <v>4888</v>
      </c>
      <c r="H2256" s="6" t="s">
        <v>2601</v>
      </c>
      <c r="I2256" s="5" t="s">
        <v>15182</v>
      </c>
      <c r="J2256" s="5" t="s">
        <v>15199</v>
      </c>
      <c r="K2256" s="5" t="s">
        <v>32811</v>
      </c>
      <c r="L2256" s="5" t="s">
        <v>11072</v>
      </c>
      <c r="N2256" s="5" t="s">
        <v>15200</v>
      </c>
      <c r="O2256" s="6">
        <v>316</v>
      </c>
      <c r="Q2256" s="5" t="s">
        <v>15201</v>
      </c>
      <c r="R2256" s="17" t="s">
        <v>33017</v>
      </c>
      <c r="S2256" s="5" t="str">
        <f>CONCATENATE(K2256," ",L2256," ",N2256," ",O2256)</f>
        <v>서울특별시 강남구 압구정로 316</v>
      </c>
      <c r="T2256" s="5" t="s">
        <v>15203</v>
      </c>
      <c r="AM2256" s="5" t="s">
        <v>14997</v>
      </c>
      <c r="AN2256" s="5" t="s">
        <v>14997</v>
      </c>
      <c r="AO2256" s="5" t="s">
        <v>14997</v>
      </c>
      <c r="AP2256" s="8" t="s">
        <v>15202</v>
      </c>
      <c r="AS2256" s="118" t="s">
        <v>31361</v>
      </c>
      <c r="AU2256" s="9" t="s">
        <v>31316</v>
      </c>
      <c r="AV2256" s="107" t="s">
        <v>31226</v>
      </c>
      <c r="AW2256" s="119" t="s">
        <v>25761</v>
      </c>
    </row>
    <row r="2257" spans="1:159" ht="25.25" customHeight="1" x14ac:dyDescent="0.15">
      <c r="A2257" s="113" t="s">
        <v>35508</v>
      </c>
      <c r="C2257" s="4" t="s">
        <v>2640</v>
      </c>
      <c r="D2257" s="83" t="s">
        <v>5405</v>
      </c>
      <c r="E2257" s="17" t="s">
        <v>117</v>
      </c>
      <c r="F2257" s="18" t="s">
        <v>4888</v>
      </c>
      <c r="H2257" s="6" t="s">
        <v>3592</v>
      </c>
      <c r="I2257" s="5" t="s">
        <v>16579</v>
      </c>
      <c r="J2257" s="6" t="s">
        <v>3593</v>
      </c>
      <c r="K2257" s="5" t="s">
        <v>32811</v>
      </c>
      <c r="L2257" s="5" t="s">
        <v>11072</v>
      </c>
      <c r="N2257" s="6" t="s">
        <v>9702</v>
      </c>
      <c r="O2257" s="6">
        <v>732</v>
      </c>
      <c r="S2257" s="5" t="str">
        <f>CONCATENATE(K2257," ",L2257," ",N2257," ",O2257)</f>
        <v>서울특별시 강남구 언주로 732</v>
      </c>
      <c r="T2257" s="5" t="s">
        <v>16648</v>
      </c>
      <c r="U2257" s="5" t="s">
        <v>16651</v>
      </c>
      <c r="V2257" s="5"/>
      <c r="W2257" s="37"/>
      <c r="X2257" s="37"/>
      <c r="Y2257" s="37"/>
      <c r="Z2257" s="37"/>
      <c r="AA2257" s="5" t="s">
        <v>16653</v>
      </c>
      <c r="AB2257" s="5"/>
      <c r="AC2257" s="5"/>
      <c r="AD2257" s="37" t="s">
        <v>16650</v>
      </c>
      <c r="AE2257" s="37"/>
      <c r="AF2257" s="37"/>
      <c r="AG2257" s="37"/>
      <c r="AM2257" s="5" t="s">
        <v>16652</v>
      </c>
      <c r="AN2257" s="5" t="s">
        <v>16654</v>
      </c>
      <c r="AO2257" s="5" t="s">
        <v>16655</v>
      </c>
      <c r="AP2257" s="8" t="s">
        <v>16649</v>
      </c>
      <c r="AQ2257" s="8" t="s">
        <v>16656</v>
      </c>
      <c r="AR2257" s="107" t="s">
        <v>16657</v>
      </c>
      <c r="AS2257" s="118" t="s">
        <v>31840</v>
      </c>
      <c r="AT2257" s="9" t="s">
        <v>31672</v>
      </c>
      <c r="AV2257" s="107" t="s">
        <v>31841</v>
      </c>
      <c r="AW2257" s="119" t="s">
        <v>31693</v>
      </c>
    </row>
    <row r="2258" spans="1:159" ht="25.25" customHeight="1" x14ac:dyDescent="0.15">
      <c r="A2258" s="113" t="s">
        <v>35509</v>
      </c>
      <c r="C2258" s="16" t="s">
        <v>5870</v>
      </c>
      <c r="D2258" s="17" t="s">
        <v>5500</v>
      </c>
      <c r="E2258" s="17" t="s">
        <v>117</v>
      </c>
      <c r="F2258" s="18" t="s">
        <v>4888</v>
      </c>
      <c r="G2258" s="18"/>
      <c r="H2258" s="17" t="s">
        <v>8577</v>
      </c>
      <c r="I2258" s="17" t="s">
        <v>24514</v>
      </c>
      <c r="J2258" s="17" t="s">
        <v>24615</v>
      </c>
      <c r="K2258" s="17" t="s">
        <v>10648</v>
      </c>
      <c r="L2258" s="17" t="s">
        <v>10656</v>
      </c>
      <c r="M2258" s="17"/>
      <c r="N2258" s="17" t="s">
        <v>24616</v>
      </c>
      <c r="O2258" s="17">
        <v>62</v>
      </c>
      <c r="P2258" s="17"/>
      <c r="Q2258" s="17"/>
      <c r="R2258" s="17"/>
      <c r="S2258" s="5" t="str">
        <f>CONCATENATE(K2258," ",L2258," ",N2258," ",O2258)</f>
        <v>충청북도 충주시 봉계1길 62</v>
      </c>
      <c r="T2258" s="5" t="s">
        <v>24617</v>
      </c>
      <c r="U2258" s="17"/>
      <c r="V2258" s="17"/>
      <c r="W2258" s="61"/>
      <c r="X2258" s="61"/>
      <c r="Y2258" s="61"/>
      <c r="Z2258" s="61"/>
      <c r="AA2258" s="17"/>
      <c r="AB2258" s="17"/>
      <c r="AC2258" s="17"/>
      <c r="AD2258" s="61" t="s">
        <v>24618</v>
      </c>
      <c r="AE2258" s="61"/>
      <c r="AF2258" s="61"/>
      <c r="AG2258" s="61"/>
      <c r="AH2258" s="17"/>
      <c r="AI2258" s="17"/>
      <c r="AJ2258" s="17"/>
      <c r="AK2258" s="17" t="s">
        <v>24619</v>
      </c>
      <c r="AL2258" s="17"/>
      <c r="AM2258" s="5" t="s">
        <v>9259</v>
      </c>
      <c r="AN2258" s="5" t="s">
        <v>9259</v>
      </c>
      <c r="AO2258" s="5" t="s">
        <v>9259</v>
      </c>
      <c r="AP2258" s="8" t="s">
        <v>24620</v>
      </c>
    </row>
    <row r="2259" spans="1:159" ht="25.25" customHeight="1" x14ac:dyDescent="0.15">
      <c r="A2259" s="113" t="s">
        <v>35510</v>
      </c>
      <c r="C2259" s="16" t="s">
        <v>5531</v>
      </c>
      <c r="D2259" s="17" t="s">
        <v>5530</v>
      </c>
      <c r="E2259" s="17" t="s">
        <v>117</v>
      </c>
      <c r="F2259" s="18" t="s">
        <v>4888</v>
      </c>
      <c r="H2259" s="6" t="s">
        <v>4766</v>
      </c>
      <c r="I2259" s="5" t="s">
        <v>18356</v>
      </c>
      <c r="J2259" s="6" t="s">
        <v>4767</v>
      </c>
      <c r="K2259" s="5" t="s">
        <v>32811</v>
      </c>
      <c r="L2259" s="5" t="s">
        <v>11072</v>
      </c>
      <c r="N2259" s="6" t="s">
        <v>9699</v>
      </c>
      <c r="O2259" s="6">
        <v>254</v>
      </c>
      <c r="Q2259" s="6" t="s">
        <v>10191</v>
      </c>
      <c r="R2259" s="17" t="s">
        <v>33036</v>
      </c>
      <c r="S2259" s="5" t="str">
        <f>CONCATENATE(K2259," ",L2259," ",N2259," ",O2259)</f>
        <v>서울특별시 강남구 강남대로 254</v>
      </c>
      <c r="T2259" s="5" t="s">
        <v>18355</v>
      </c>
      <c r="U2259" s="5" t="s">
        <v>18359</v>
      </c>
      <c r="V2259" s="5"/>
      <c r="W2259" s="37"/>
      <c r="X2259" s="37"/>
      <c r="Y2259" s="37"/>
      <c r="Z2259" s="37"/>
      <c r="AK2259" s="5" t="s">
        <v>18357</v>
      </c>
      <c r="AM2259" s="5" t="s">
        <v>9259</v>
      </c>
      <c r="AN2259" s="5" t="s">
        <v>9259</v>
      </c>
      <c r="AO2259" s="5" t="s">
        <v>9259</v>
      </c>
      <c r="AP2259" s="8" t="s">
        <v>18358</v>
      </c>
      <c r="AS2259" s="118" t="s">
        <v>32353</v>
      </c>
      <c r="AU2259" s="9" t="s">
        <v>32354</v>
      </c>
      <c r="AV2259" s="107" t="s">
        <v>32355</v>
      </c>
      <c r="AW2259" s="119" t="s">
        <v>25761</v>
      </c>
      <c r="AX2259" s="118" t="s">
        <v>32356</v>
      </c>
      <c r="BA2259" s="107" t="s">
        <v>32066</v>
      </c>
      <c r="BB2259" s="119" t="s">
        <v>32039</v>
      </c>
      <c r="BC2259" s="118" t="s">
        <v>32357</v>
      </c>
      <c r="BF2259" s="107" t="s">
        <v>32358</v>
      </c>
      <c r="BG2259" s="119" t="s">
        <v>32319</v>
      </c>
    </row>
    <row r="2260" spans="1:159" ht="25.25" customHeight="1" x14ac:dyDescent="0.15">
      <c r="A2260" s="113" t="s">
        <v>35511</v>
      </c>
      <c r="C2260" s="16" t="s">
        <v>5317</v>
      </c>
      <c r="D2260" s="17" t="s">
        <v>5316</v>
      </c>
      <c r="E2260" s="17" t="s">
        <v>117</v>
      </c>
      <c r="F2260" s="18" t="s">
        <v>4888</v>
      </c>
      <c r="G2260" s="18"/>
      <c r="H2260" s="17" t="s">
        <v>8440</v>
      </c>
      <c r="I2260" s="17" t="s">
        <v>23980</v>
      </c>
      <c r="J2260" s="17" t="s">
        <v>24455</v>
      </c>
      <c r="K2260" s="17" t="s">
        <v>10634</v>
      </c>
      <c r="L2260" s="5" t="s">
        <v>32822</v>
      </c>
      <c r="M2260" s="17"/>
      <c r="N2260" s="17" t="s">
        <v>24456</v>
      </c>
      <c r="O2260" s="17">
        <v>12</v>
      </c>
      <c r="P2260" s="17"/>
      <c r="Q2260" s="17"/>
      <c r="R2260" s="17" t="s">
        <v>33036</v>
      </c>
      <c r="S2260" s="5" t="str">
        <f>CONCATENATE(K2260," ",L2260," ",N2260," ",O2260)</f>
        <v>강원도 춘천시 후석로 12</v>
      </c>
      <c r="T2260" s="17" t="s">
        <v>24457</v>
      </c>
      <c r="U2260" s="17"/>
      <c r="V2260" s="17"/>
      <c r="W2260" s="61"/>
      <c r="X2260" s="61"/>
      <c r="Y2260" s="61"/>
      <c r="Z2260" s="61"/>
      <c r="AA2260" s="17"/>
      <c r="AB2260" s="17"/>
      <c r="AC2260" s="17"/>
      <c r="AD2260" s="61"/>
      <c r="AE2260" s="61"/>
      <c r="AF2260" s="61"/>
      <c r="AG2260" s="61"/>
      <c r="AH2260" s="17"/>
      <c r="AI2260" s="17"/>
      <c r="AJ2260" s="17"/>
      <c r="AK2260" s="17"/>
      <c r="AL2260" s="17"/>
      <c r="AM2260" s="5" t="s">
        <v>9259</v>
      </c>
      <c r="AN2260" s="5" t="s">
        <v>9259</v>
      </c>
      <c r="AO2260" s="5" t="s">
        <v>9259</v>
      </c>
      <c r="AP2260" s="8" t="s">
        <v>24458</v>
      </c>
      <c r="AQ2260" s="8" t="s">
        <v>24459</v>
      </c>
    </row>
    <row r="2261" spans="1:159" ht="25.25" customHeight="1" x14ac:dyDescent="0.15">
      <c r="A2261" s="113" t="s">
        <v>35512</v>
      </c>
      <c r="C2261" s="16" t="s">
        <v>5586</v>
      </c>
      <c r="D2261" s="17" t="s">
        <v>5585</v>
      </c>
      <c r="E2261" s="17" t="s">
        <v>117</v>
      </c>
      <c r="F2261" s="18" t="s">
        <v>4888</v>
      </c>
      <c r="H2261" s="6" t="s">
        <v>2915</v>
      </c>
      <c r="I2261" s="13" t="s">
        <v>15459</v>
      </c>
      <c r="J2261" s="5" t="s">
        <v>15642</v>
      </c>
      <c r="K2261" s="5" t="s">
        <v>32811</v>
      </c>
      <c r="L2261" s="5" t="s">
        <v>11072</v>
      </c>
      <c r="N2261" s="5" t="s">
        <v>15286</v>
      </c>
      <c r="O2261" s="6">
        <v>378</v>
      </c>
      <c r="Q2261" s="5" t="s">
        <v>15643</v>
      </c>
      <c r="R2261" s="17" t="s">
        <v>33077</v>
      </c>
      <c r="S2261" s="5" t="str">
        <f>CONCATENATE(K2261," ",L2261," ",N2261," ",O2261)</f>
        <v>서울특별시 강남구 강남대로 378</v>
      </c>
      <c r="T2261" s="5" t="s">
        <v>15644</v>
      </c>
      <c r="U2261" s="5" t="s">
        <v>15646</v>
      </c>
      <c r="V2261" s="5"/>
      <c r="W2261" s="37"/>
      <c r="X2261" s="37"/>
      <c r="Y2261" s="152" t="s">
        <v>15650</v>
      </c>
      <c r="Z2261" s="37"/>
      <c r="AB2261" s="37"/>
      <c r="AC2261" s="63" t="s">
        <v>17391</v>
      </c>
      <c r="AD2261" s="37" t="s">
        <v>17393</v>
      </c>
      <c r="AE2261" s="37" t="s">
        <v>17392</v>
      </c>
      <c r="AF2261" s="37"/>
      <c r="AG2261" s="37"/>
      <c r="AH2261" s="5" t="s">
        <v>15648</v>
      </c>
      <c r="AI2261" s="5"/>
      <c r="AJ2261" s="5"/>
      <c r="AL2261" s="5"/>
      <c r="AM2261" s="5" t="s">
        <v>15647</v>
      </c>
      <c r="AN2261" s="5" t="s">
        <v>15649</v>
      </c>
      <c r="AO2261" s="5" t="s">
        <v>15651</v>
      </c>
      <c r="AP2261" s="8" t="s">
        <v>15645</v>
      </c>
      <c r="AS2261" s="118" t="s">
        <v>31471</v>
      </c>
      <c r="AT2261" s="9" t="s">
        <v>31472</v>
      </c>
      <c r="AU2261" s="9" t="s">
        <v>31473</v>
      </c>
      <c r="AV2261" s="107" t="s">
        <v>31477</v>
      </c>
      <c r="AW2261" s="119" t="s">
        <v>25761</v>
      </c>
      <c r="AX2261" s="118" t="s">
        <v>31474</v>
      </c>
      <c r="AY2261" s="9" t="s">
        <v>31472</v>
      </c>
      <c r="AZ2261" s="9" t="s">
        <v>31475</v>
      </c>
      <c r="BA2261" s="107" t="s">
        <v>31476</v>
      </c>
      <c r="BB2261" s="119" t="s">
        <v>25785</v>
      </c>
    </row>
    <row r="2262" spans="1:159" ht="25.25" customHeight="1" x14ac:dyDescent="0.15">
      <c r="A2262" s="113" t="s">
        <v>35513</v>
      </c>
      <c r="C2262" s="4" t="s">
        <v>3771</v>
      </c>
      <c r="D2262" s="17" t="s">
        <v>5102</v>
      </c>
      <c r="E2262" s="17" t="s">
        <v>117</v>
      </c>
      <c r="F2262" s="18" t="s">
        <v>4888</v>
      </c>
      <c r="G2262" s="18"/>
      <c r="H2262" s="17" t="s">
        <v>5410</v>
      </c>
      <c r="I2262" s="17" t="s">
        <v>19325</v>
      </c>
      <c r="J2262" s="17" t="s">
        <v>19566</v>
      </c>
      <c r="K2262" s="5" t="s">
        <v>32808</v>
      </c>
      <c r="L2262" s="5" t="s">
        <v>19398</v>
      </c>
      <c r="M2262" s="17" t="s">
        <v>19399</v>
      </c>
      <c r="N2262" s="17" t="s">
        <v>19567</v>
      </c>
      <c r="O2262" s="17">
        <v>76</v>
      </c>
      <c r="P2262" s="17"/>
      <c r="Q2262" s="17" t="s">
        <v>19568</v>
      </c>
      <c r="R2262" s="17"/>
      <c r="S2262" s="17" t="str">
        <f>CONCATENATE(K2262," ",L2262," ",M2262," ",N2262," ",O2262)</f>
        <v>경기도 안산시 단원구 고잔로 76</v>
      </c>
      <c r="T2262" s="17" t="s">
        <v>19569</v>
      </c>
      <c r="U2262" s="17"/>
      <c r="V2262" s="17"/>
      <c r="W2262" s="61"/>
      <c r="X2262" s="61"/>
      <c r="Y2262" s="61"/>
      <c r="Z2262" s="61"/>
      <c r="AA2262" s="17"/>
      <c r="AB2262" s="17"/>
      <c r="AC2262" s="17"/>
      <c r="AD2262" s="61"/>
      <c r="AE2262" s="61"/>
      <c r="AF2262" s="61"/>
      <c r="AG2262" s="61"/>
      <c r="AH2262" s="17"/>
      <c r="AI2262" s="17"/>
      <c r="AJ2262" s="17"/>
      <c r="AK2262" s="17"/>
      <c r="AL2262" s="17"/>
      <c r="AM2262" s="5" t="s">
        <v>19090</v>
      </c>
      <c r="AN2262" s="5" t="s">
        <v>19090</v>
      </c>
      <c r="AO2262" s="5" t="s">
        <v>19090</v>
      </c>
      <c r="AP2262" s="8" t="s">
        <v>19570</v>
      </c>
    </row>
    <row r="2263" spans="1:159" ht="25.25" customHeight="1" x14ac:dyDescent="0.15">
      <c r="A2263" s="113" t="s">
        <v>35514</v>
      </c>
      <c r="C2263" s="16" t="s">
        <v>5760</v>
      </c>
      <c r="D2263" s="17" t="s">
        <v>5759</v>
      </c>
      <c r="E2263" s="17" t="s">
        <v>117</v>
      </c>
      <c r="F2263" s="18" t="s">
        <v>4888</v>
      </c>
      <c r="G2263" s="18"/>
      <c r="H2263" s="17" t="s">
        <v>5003</v>
      </c>
      <c r="I2263" s="17" t="s">
        <v>20289</v>
      </c>
      <c r="J2263" s="17" t="s">
        <v>5002</v>
      </c>
      <c r="K2263" s="5" t="s">
        <v>32808</v>
      </c>
      <c r="L2263" s="5" t="s">
        <v>20169</v>
      </c>
      <c r="M2263" s="17" t="s">
        <v>20170</v>
      </c>
      <c r="N2263" s="17" t="s">
        <v>20290</v>
      </c>
      <c r="O2263" s="17">
        <v>480</v>
      </c>
      <c r="P2263" s="17"/>
      <c r="Q2263" s="17" t="s">
        <v>20291</v>
      </c>
      <c r="R2263" s="17" t="s">
        <v>32979</v>
      </c>
      <c r="S2263" s="17" t="str">
        <f>CONCATENATE(K2263," ",L2263," ",M2263," ",N2263," ",O2263)</f>
        <v>경기도 안양시 동안구 관악대로 480</v>
      </c>
      <c r="T2263" s="17" t="s">
        <v>20288</v>
      </c>
      <c r="U2263" s="17"/>
      <c r="V2263" s="17"/>
      <c r="W2263" s="61"/>
      <c r="X2263" s="61"/>
      <c r="Y2263" s="61"/>
      <c r="Z2263" s="61"/>
      <c r="AA2263" s="17"/>
      <c r="AB2263" s="17"/>
      <c r="AC2263" s="17"/>
      <c r="AD2263" s="61"/>
      <c r="AE2263" s="61"/>
      <c r="AF2263" s="61"/>
      <c r="AG2263" s="61"/>
      <c r="AH2263" s="17"/>
      <c r="AI2263" s="17"/>
      <c r="AJ2263" s="17"/>
      <c r="AK2263" s="17"/>
      <c r="AL2263" s="17"/>
      <c r="AM2263" s="5" t="s">
        <v>9259</v>
      </c>
      <c r="AN2263" s="5" t="s">
        <v>9259</v>
      </c>
      <c r="AO2263" s="5" t="s">
        <v>9259</v>
      </c>
      <c r="AP2263" s="8" t="s">
        <v>20292</v>
      </c>
    </row>
    <row r="2264" spans="1:159" ht="25.25" customHeight="1" x14ac:dyDescent="0.15">
      <c r="A2264" s="113" t="s">
        <v>35515</v>
      </c>
      <c r="C2264" s="16" t="s">
        <v>5350</v>
      </c>
      <c r="D2264" s="17" t="s">
        <v>5349</v>
      </c>
      <c r="E2264" s="17" t="s">
        <v>117</v>
      </c>
      <c r="F2264" s="18" t="s">
        <v>4888</v>
      </c>
      <c r="H2264" s="6" t="s">
        <v>110</v>
      </c>
      <c r="I2264" s="5" t="s">
        <v>10839</v>
      </c>
      <c r="J2264" s="5" t="s">
        <v>10986</v>
      </c>
      <c r="K2264" s="5" t="s">
        <v>32811</v>
      </c>
      <c r="L2264" s="5" t="s">
        <v>11072</v>
      </c>
      <c r="N2264" s="5" t="s">
        <v>10987</v>
      </c>
      <c r="O2264" s="6">
        <v>4</v>
      </c>
      <c r="Q2264" s="6" t="s">
        <v>9709</v>
      </c>
      <c r="R2264" s="17" t="s">
        <v>33017</v>
      </c>
      <c r="S2264" s="5" t="str">
        <f>CONCATENATE(K2264," ",L2264," ",N2264," ",O2264)</f>
        <v>서울특별시 강남구 논현로131길 4</v>
      </c>
      <c r="T2264" s="5" t="s">
        <v>10985</v>
      </c>
      <c r="AM2264" s="5" t="s">
        <v>9259</v>
      </c>
      <c r="AN2264" s="5" t="s">
        <v>9259</v>
      </c>
      <c r="AO2264" s="5" t="s">
        <v>9259</v>
      </c>
      <c r="AP2264" s="8" t="s">
        <v>10984</v>
      </c>
      <c r="AS2264" s="118" t="s">
        <v>29498</v>
      </c>
      <c r="AT2264" s="9" t="s">
        <v>29120</v>
      </c>
      <c r="AU2264" s="9" t="s">
        <v>29490</v>
      </c>
      <c r="AV2264" s="107" t="s">
        <v>29491</v>
      </c>
      <c r="AW2264" s="119" t="s">
        <v>25761</v>
      </c>
    </row>
    <row r="2265" spans="1:159" ht="25.25" customHeight="1" x14ac:dyDescent="0.15">
      <c r="A2265" s="113" t="s">
        <v>35516</v>
      </c>
      <c r="C2265" s="16" t="s">
        <v>8866</v>
      </c>
      <c r="D2265" s="17" t="s">
        <v>5213</v>
      </c>
      <c r="E2265" s="17" t="s">
        <v>117</v>
      </c>
      <c r="F2265" s="18" t="s">
        <v>4888</v>
      </c>
      <c r="H2265" s="6" t="s">
        <v>2943</v>
      </c>
      <c r="I2265" s="5" t="s">
        <v>15255</v>
      </c>
      <c r="J2265" s="6" t="s">
        <v>2944</v>
      </c>
      <c r="K2265" s="5" t="s">
        <v>32811</v>
      </c>
      <c r="L2265" s="5" t="s">
        <v>11072</v>
      </c>
      <c r="N2265" s="6" t="s">
        <v>9993</v>
      </c>
      <c r="O2265" s="6">
        <v>10</v>
      </c>
      <c r="P2265" s="5" t="s">
        <v>32511</v>
      </c>
      <c r="Q2265" s="5" t="s">
        <v>32591</v>
      </c>
      <c r="R2265" s="17" t="s">
        <v>33017</v>
      </c>
      <c r="S2265" s="5" t="str">
        <f>CONCATENATE(K2265," ",L2265," ",N2265," ",O2265)</f>
        <v>서울특별시 강남구 테헤란로26길 10</v>
      </c>
      <c r="T2265" s="5" t="s">
        <v>15694</v>
      </c>
      <c r="AD2265" s="37" t="s">
        <v>15696</v>
      </c>
      <c r="AE2265" s="37"/>
      <c r="AF2265" s="37"/>
      <c r="AG2265" s="37"/>
      <c r="AM2265" s="5" t="s">
        <v>9259</v>
      </c>
      <c r="AN2265" s="5" t="s">
        <v>9259</v>
      </c>
      <c r="AO2265" s="5" t="s">
        <v>9259</v>
      </c>
      <c r="AP2265" s="8" t="s">
        <v>15695</v>
      </c>
      <c r="AS2265" s="118" t="s">
        <v>31478</v>
      </c>
      <c r="AT2265" s="9" t="s">
        <v>31484</v>
      </c>
      <c r="AV2265" s="107" t="s">
        <v>31479</v>
      </c>
      <c r="AW2265" s="119" t="s">
        <v>25761</v>
      </c>
      <c r="AX2265" s="118" t="s">
        <v>31480</v>
      </c>
      <c r="AY2265" s="9" t="s">
        <v>31481</v>
      </c>
      <c r="BA2265" s="107" t="s">
        <v>31482</v>
      </c>
      <c r="BB2265" s="119" t="s">
        <v>25785</v>
      </c>
      <c r="BC2265" s="118" t="s">
        <v>31483</v>
      </c>
      <c r="BD2265" s="9" t="s">
        <v>31484</v>
      </c>
      <c r="BF2265" s="107" t="s">
        <v>31485</v>
      </c>
      <c r="BG2265" s="119" t="s">
        <v>25786</v>
      </c>
    </row>
    <row r="2266" spans="1:159" ht="25.25" customHeight="1" x14ac:dyDescent="0.15">
      <c r="A2266" s="113" t="s">
        <v>35517</v>
      </c>
      <c r="C2266" s="16" t="s">
        <v>5485</v>
      </c>
      <c r="D2266" s="17" t="s">
        <v>5484</v>
      </c>
      <c r="E2266" s="17" t="s">
        <v>117</v>
      </c>
      <c r="F2266" s="18" t="s">
        <v>4888</v>
      </c>
      <c r="H2266" s="6" t="s">
        <v>3164</v>
      </c>
      <c r="I2266" s="5" t="s">
        <v>16041</v>
      </c>
      <c r="J2266" s="5" t="s">
        <v>16038</v>
      </c>
      <c r="K2266" s="5" t="s">
        <v>32811</v>
      </c>
      <c r="L2266" s="5" t="s">
        <v>32862</v>
      </c>
      <c r="N2266" s="5" t="s">
        <v>16039</v>
      </c>
      <c r="O2266" s="6">
        <v>58</v>
      </c>
      <c r="Q2266" s="5" t="s">
        <v>16040</v>
      </c>
      <c r="R2266" s="17" t="s">
        <v>33017</v>
      </c>
      <c r="S2266" s="5" t="str">
        <f>CONCATENATE(K2266," ",L2266," ",N2266," ",O2266)</f>
        <v>서울특별시 종로구 자하문로 58</v>
      </c>
      <c r="T2266" s="6" t="s">
        <v>16042</v>
      </c>
      <c r="AM2266" s="5" t="s">
        <v>9259</v>
      </c>
      <c r="AN2266" s="5" t="s">
        <v>9259</v>
      </c>
      <c r="AO2266" s="5" t="s">
        <v>9259</v>
      </c>
      <c r="AP2266" s="8" t="s">
        <v>26321</v>
      </c>
    </row>
    <row r="2267" spans="1:159" ht="25.25" customHeight="1" x14ac:dyDescent="0.15">
      <c r="A2267" s="113" t="s">
        <v>35518</v>
      </c>
      <c r="C2267" s="16" t="s">
        <v>5615</v>
      </c>
      <c r="D2267" s="17" t="s">
        <v>5614</v>
      </c>
      <c r="E2267" s="17" t="s">
        <v>117</v>
      </c>
      <c r="F2267" s="18" t="s">
        <v>4888</v>
      </c>
      <c r="H2267" s="6" t="s">
        <v>3421</v>
      </c>
      <c r="I2267" s="5" t="s">
        <v>16372</v>
      </c>
      <c r="J2267" s="6" t="s">
        <v>3422</v>
      </c>
      <c r="K2267" s="5" t="s">
        <v>32811</v>
      </c>
      <c r="L2267" s="5" t="s">
        <v>11072</v>
      </c>
      <c r="N2267" s="6" t="s">
        <v>9691</v>
      </c>
      <c r="O2267" s="167" t="s">
        <v>32788</v>
      </c>
      <c r="R2267" s="5" t="s">
        <v>33030</v>
      </c>
      <c r="S2267" s="5" t="str">
        <f>CONCATENATE(K2267," ",L2267," ",N2267," ",O2267)</f>
        <v>서울특별시 강남구 논현로 839</v>
      </c>
      <c r="T2267" s="5" t="s">
        <v>16412</v>
      </c>
      <c r="AB2267" s="48"/>
      <c r="AC2267" s="48"/>
      <c r="AD2267" s="37" t="s">
        <v>16414</v>
      </c>
      <c r="AE2267" s="37"/>
      <c r="AF2267" s="37"/>
      <c r="AG2267" s="37"/>
      <c r="AH2267" s="5" t="s">
        <v>16416</v>
      </c>
      <c r="AI2267" s="5"/>
      <c r="AJ2267" s="5"/>
      <c r="AL2267" s="5"/>
      <c r="AM2267" s="5" t="s">
        <v>16415</v>
      </c>
      <c r="AN2267" s="5" t="s">
        <v>16417</v>
      </c>
      <c r="AO2267" s="5" t="s">
        <v>16418</v>
      </c>
      <c r="AP2267" s="8" t="s">
        <v>16413</v>
      </c>
      <c r="AS2267" s="118" t="s">
        <v>31794</v>
      </c>
      <c r="AT2267" s="9" t="s">
        <v>31672</v>
      </c>
      <c r="AU2267" s="9" t="s">
        <v>31707</v>
      </c>
      <c r="AV2267" s="107" t="s">
        <v>31708</v>
      </c>
      <c r="AW2267" s="119" t="s">
        <v>31693</v>
      </c>
      <c r="AX2267" s="118" t="s">
        <v>31795</v>
      </c>
      <c r="AZ2267" s="9" t="s">
        <v>31707</v>
      </c>
      <c r="BA2267" s="107" t="s">
        <v>31708</v>
      </c>
      <c r="BB2267" s="119" t="s">
        <v>25785</v>
      </c>
      <c r="BC2267" s="118" t="s">
        <v>31796</v>
      </c>
      <c r="BD2267" s="9" t="s">
        <v>31734</v>
      </c>
      <c r="BE2267" s="9" t="s">
        <v>31707</v>
      </c>
      <c r="BF2267" s="107" t="s">
        <v>31708</v>
      </c>
      <c r="BG2267" s="119" t="s">
        <v>25786</v>
      </c>
    </row>
    <row r="2268" spans="1:159" ht="25.25" customHeight="1" x14ac:dyDescent="0.15">
      <c r="A2268" s="113" t="s">
        <v>35519</v>
      </c>
      <c r="C2268" s="16" t="s">
        <v>5652</v>
      </c>
      <c r="D2268" s="17" t="s">
        <v>5651</v>
      </c>
      <c r="E2268" s="17" t="s">
        <v>117</v>
      </c>
      <c r="F2268" s="18" t="s">
        <v>4888</v>
      </c>
      <c r="H2268" s="6" t="s">
        <v>4702</v>
      </c>
      <c r="I2268" s="5" t="s">
        <v>18062</v>
      </c>
      <c r="J2268" s="6" t="s">
        <v>4703</v>
      </c>
      <c r="K2268" s="5" t="s">
        <v>32811</v>
      </c>
      <c r="L2268" s="5" t="s">
        <v>11072</v>
      </c>
      <c r="N2268" s="6" t="s">
        <v>9699</v>
      </c>
      <c r="O2268" s="6">
        <v>606</v>
      </c>
      <c r="Q2268" s="6" t="s">
        <v>9976</v>
      </c>
      <c r="R2268" s="17" t="s">
        <v>32930</v>
      </c>
      <c r="S2268" s="5" t="str">
        <f>CONCATENATE(K2268," ",L2268," ",N2268," ",O2268)</f>
        <v>서울특별시 강남구 강남대로 606</v>
      </c>
      <c r="T2268" s="5" t="s">
        <v>18265</v>
      </c>
      <c r="AD2268" s="37" t="s">
        <v>18266</v>
      </c>
      <c r="AM2268" s="5" t="s">
        <v>9259</v>
      </c>
      <c r="AN2268" s="5" t="s">
        <v>18268</v>
      </c>
      <c r="AO2268" s="5" t="s">
        <v>9259</v>
      </c>
      <c r="AP2268" s="8" t="s">
        <v>18267</v>
      </c>
      <c r="AS2268" s="118" t="s">
        <v>32325</v>
      </c>
      <c r="AU2268" s="9" t="s">
        <v>32069</v>
      </c>
      <c r="AV2268" s="107" t="s">
        <v>32066</v>
      </c>
      <c r="AW2268" s="119" t="s">
        <v>25761</v>
      </c>
      <c r="AX2268" s="118" t="s">
        <v>32326</v>
      </c>
      <c r="AZ2268" s="9" t="s">
        <v>32069</v>
      </c>
      <c r="BA2268" s="107" t="s">
        <v>32066</v>
      </c>
      <c r="BB2268" s="119" t="s">
        <v>32039</v>
      </c>
      <c r="BC2268" s="118" t="s">
        <v>32327</v>
      </c>
      <c r="BD2268" s="9" t="s">
        <v>32276</v>
      </c>
      <c r="BE2268" s="9" t="s">
        <v>32069</v>
      </c>
      <c r="BF2268" s="107" t="s">
        <v>32066</v>
      </c>
      <c r="BG2268" s="119" t="s">
        <v>32319</v>
      </c>
      <c r="BH2268" s="118" t="s">
        <v>32328</v>
      </c>
      <c r="BJ2268" s="9" t="s">
        <v>32162</v>
      </c>
      <c r="BK2268" s="107" t="s">
        <v>32092</v>
      </c>
      <c r="BL2268" s="119" t="s">
        <v>32163</v>
      </c>
    </row>
    <row r="2269" spans="1:159" ht="25.25" customHeight="1" x14ac:dyDescent="0.15">
      <c r="A2269" s="113" t="s">
        <v>35520</v>
      </c>
      <c r="C2269" s="4" t="s">
        <v>120</v>
      </c>
      <c r="D2269" s="83" t="s">
        <v>5884</v>
      </c>
      <c r="E2269" s="17" t="s">
        <v>117</v>
      </c>
      <c r="F2269" s="18" t="s">
        <v>4888</v>
      </c>
      <c r="H2269" s="6" t="s">
        <v>733</v>
      </c>
      <c r="I2269" s="5" t="s">
        <v>12005</v>
      </c>
      <c r="J2269" s="6" t="s">
        <v>734</v>
      </c>
      <c r="K2269" s="5" t="s">
        <v>32811</v>
      </c>
      <c r="L2269" s="5" t="s">
        <v>18458</v>
      </c>
      <c r="N2269" s="6" t="s">
        <v>9787</v>
      </c>
      <c r="O2269" s="6">
        <v>70</v>
      </c>
      <c r="P2269" s="5" t="s">
        <v>32728</v>
      </c>
      <c r="S2269" s="5" t="str">
        <f>CONCATENATE(K2269," ",L2269," ",N2269," ",O2269)</f>
        <v>서울특별시 강서구 하늘길 70</v>
      </c>
      <c r="T2269" s="5" t="s">
        <v>17307</v>
      </c>
      <c r="U2269" s="5" t="s">
        <v>17308</v>
      </c>
      <c r="V2269" s="5"/>
      <c r="W2269" s="37"/>
      <c r="X2269" s="37"/>
      <c r="Y2269" s="37"/>
      <c r="Z2269" s="37"/>
      <c r="AM2269" s="5" t="s">
        <v>11976</v>
      </c>
      <c r="AN2269" s="5" t="s">
        <v>11975</v>
      </c>
      <c r="AO2269" s="5" t="s">
        <v>11979</v>
      </c>
      <c r="AP2269" s="8" t="s">
        <v>12004</v>
      </c>
      <c r="AQ2269" s="8" t="s">
        <v>12003</v>
      </c>
      <c r="AS2269" s="118" t="s">
        <v>28886</v>
      </c>
      <c r="AT2269" s="9" t="s">
        <v>28887</v>
      </c>
      <c r="AU2269" s="9" t="s">
        <v>28871</v>
      </c>
      <c r="AV2269" s="107" t="s">
        <v>28803</v>
      </c>
      <c r="AW2269" s="119" t="s">
        <v>25761</v>
      </c>
      <c r="AX2269" s="118" t="s">
        <v>28888</v>
      </c>
      <c r="AY2269" s="9" t="s">
        <v>28889</v>
      </c>
      <c r="AZ2269" s="9" t="s">
        <v>28890</v>
      </c>
      <c r="BA2269" s="107" t="s">
        <v>28803</v>
      </c>
      <c r="BB2269" s="119" t="s">
        <v>28843</v>
      </c>
      <c r="BC2269" s="118" t="s">
        <v>28891</v>
      </c>
      <c r="BD2269" s="9" t="s">
        <v>28737</v>
      </c>
      <c r="BE2269" s="9" t="s">
        <v>28931</v>
      </c>
      <c r="BF2269" s="107" t="s">
        <v>28803</v>
      </c>
      <c r="BG2269" s="119" t="s">
        <v>25786</v>
      </c>
      <c r="BH2269" s="118" t="s">
        <v>28892</v>
      </c>
      <c r="BI2269" s="9" t="s">
        <v>28762</v>
      </c>
      <c r="BK2269" s="107" t="s">
        <v>28803</v>
      </c>
      <c r="BL2269" s="119" t="s">
        <v>25787</v>
      </c>
      <c r="BM2269" s="118" t="s">
        <v>28893</v>
      </c>
      <c r="BN2269" s="9" t="s">
        <v>28710</v>
      </c>
      <c r="BO2269" s="9" t="s">
        <v>28894</v>
      </c>
      <c r="BP2269" s="107" t="s">
        <v>28803</v>
      </c>
      <c r="BQ2269" s="119" t="s">
        <v>25804</v>
      </c>
      <c r="BR2269" s="113" t="s">
        <v>28895</v>
      </c>
      <c r="BS2269" s="9" t="s">
        <v>28799</v>
      </c>
      <c r="BU2269" s="9" t="s">
        <v>28803</v>
      </c>
      <c r="BV2269" s="119" t="s">
        <v>28706</v>
      </c>
      <c r="BW2269" s="9" t="s">
        <v>28896</v>
      </c>
      <c r="BX2269" s="9" t="s">
        <v>28897</v>
      </c>
      <c r="CA2269" s="119" t="s">
        <v>28708</v>
      </c>
      <c r="CB2269" s="9" t="s">
        <v>28898</v>
      </c>
      <c r="CC2269" s="9" t="s">
        <v>28897</v>
      </c>
      <c r="CF2269" s="119" t="s">
        <v>28749</v>
      </c>
      <c r="CG2269" s="9" t="s">
        <v>28899</v>
      </c>
      <c r="CH2269" s="9" t="s">
        <v>28806</v>
      </c>
      <c r="CK2269" s="119" t="s">
        <v>28751</v>
      </c>
      <c r="CL2269" s="9" t="s">
        <v>28900</v>
      </c>
      <c r="CM2269" s="9" t="s">
        <v>28777</v>
      </c>
      <c r="CP2269" s="119" t="s">
        <v>28901</v>
      </c>
      <c r="CQ2269" s="9" t="s">
        <v>28902</v>
      </c>
      <c r="CR2269" s="9" t="s">
        <v>28903</v>
      </c>
      <c r="CT2269" s="9" t="s">
        <v>28754</v>
      </c>
      <c r="CU2269" s="119" t="s">
        <v>28904</v>
      </c>
      <c r="CV2269" s="9" t="s">
        <v>28905</v>
      </c>
      <c r="CW2269" s="9" t="s">
        <v>28897</v>
      </c>
      <c r="CY2269" s="9" t="s">
        <v>28754</v>
      </c>
      <c r="CZ2269" s="119" t="s">
        <v>28906</v>
      </c>
      <c r="DA2269" s="9" t="s">
        <v>28907</v>
      </c>
      <c r="DB2269" s="9" t="s">
        <v>28806</v>
      </c>
      <c r="DD2269" s="9" t="s">
        <v>28877</v>
      </c>
      <c r="DE2269" s="119" t="s">
        <v>28908</v>
      </c>
      <c r="DF2269" s="9" t="s">
        <v>28909</v>
      </c>
      <c r="DG2269" s="9" t="s">
        <v>28806</v>
      </c>
      <c r="DI2269" s="9" t="s">
        <v>28877</v>
      </c>
      <c r="DJ2269" s="119" t="s">
        <v>28910</v>
      </c>
      <c r="DK2269" s="9" t="s">
        <v>28911</v>
      </c>
      <c r="DL2269" s="9" t="s">
        <v>28710</v>
      </c>
      <c r="DN2269" s="9" t="s">
        <v>28877</v>
      </c>
      <c r="DO2269" s="119" t="s">
        <v>28912</v>
      </c>
      <c r="DP2269" s="9" t="s">
        <v>28913</v>
      </c>
      <c r="DQ2269" s="9" t="s">
        <v>28699</v>
      </c>
      <c r="DS2269" s="9" t="s">
        <v>28877</v>
      </c>
      <c r="DT2269" s="119" t="s">
        <v>28914</v>
      </c>
      <c r="DU2269" s="9" t="s">
        <v>28915</v>
      </c>
      <c r="DV2269" s="9" t="s">
        <v>28841</v>
      </c>
      <c r="DX2269" s="9" t="s">
        <v>28877</v>
      </c>
      <c r="DY2269" s="119" t="s">
        <v>28916</v>
      </c>
      <c r="DZ2269" s="9" t="s">
        <v>28917</v>
      </c>
      <c r="EA2269" s="9" t="s">
        <v>28762</v>
      </c>
      <c r="EC2269" s="9" t="s">
        <v>28735</v>
      </c>
      <c r="ED2269" s="119" t="s">
        <v>28918</v>
      </c>
      <c r="EE2269" s="9" t="s">
        <v>28919</v>
      </c>
      <c r="EF2269" s="9" t="s">
        <v>28806</v>
      </c>
      <c r="EG2269" s="9" t="s">
        <v>28920</v>
      </c>
      <c r="EH2269" s="9" t="s">
        <v>28921</v>
      </c>
      <c r="EI2269" s="119" t="s">
        <v>28922</v>
      </c>
      <c r="EJ2269" s="9" t="s">
        <v>28923</v>
      </c>
      <c r="EK2269" s="9" t="s">
        <v>28720</v>
      </c>
      <c r="EM2269" s="9" t="s">
        <v>28748</v>
      </c>
      <c r="EN2269" s="119" t="s">
        <v>28924</v>
      </c>
      <c r="EO2269" s="9" t="s">
        <v>28925</v>
      </c>
      <c r="EP2269" s="9" t="s">
        <v>28903</v>
      </c>
      <c r="ER2269" s="9" t="s">
        <v>28731</v>
      </c>
      <c r="ES2269" s="119" t="s">
        <v>28926</v>
      </c>
      <c r="ET2269" s="9" t="s">
        <v>28927</v>
      </c>
      <c r="EU2269" s="9" t="s">
        <v>28806</v>
      </c>
      <c r="EW2269" s="9" t="s">
        <v>28742</v>
      </c>
      <c r="EX2269" s="119" t="s">
        <v>28928</v>
      </c>
      <c r="EY2269" s="9" t="s">
        <v>28929</v>
      </c>
      <c r="EZ2269" s="9" t="s">
        <v>28806</v>
      </c>
      <c r="FB2269" s="9" t="s">
        <v>28742</v>
      </c>
      <c r="FC2269" s="119" t="s">
        <v>28930</v>
      </c>
    </row>
    <row r="2270" spans="1:159" ht="25.25" customHeight="1" x14ac:dyDescent="0.15">
      <c r="A2270" s="113" t="s">
        <v>35521</v>
      </c>
      <c r="C2270" s="16" t="s">
        <v>5911</v>
      </c>
      <c r="D2270" s="17" t="s">
        <v>5910</v>
      </c>
      <c r="E2270" s="17" t="s">
        <v>117</v>
      </c>
      <c r="F2270" s="18" t="s">
        <v>4888</v>
      </c>
      <c r="G2270" s="18"/>
      <c r="H2270" s="17" t="s">
        <v>5156</v>
      </c>
      <c r="I2270" s="84" t="s">
        <v>20036</v>
      </c>
      <c r="J2270" s="17" t="s">
        <v>20025</v>
      </c>
      <c r="K2270" s="5" t="s">
        <v>32808</v>
      </c>
      <c r="L2270" s="5" t="s">
        <v>20026</v>
      </c>
      <c r="M2270" s="17"/>
      <c r="N2270" s="17" t="s">
        <v>10313</v>
      </c>
      <c r="O2270" s="17">
        <v>22</v>
      </c>
      <c r="P2270" s="17"/>
      <c r="Q2270" s="17"/>
      <c r="R2270" s="17"/>
      <c r="S2270" s="5" t="str">
        <f>CONCATENATE(K2270," ",L2270," ",N2270," ",O2270)</f>
        <v>경기도 의왕시 등칙골1길 22</v>
      </c>
      <c r="T2270" s="17" t="s">
        <v>20024</v>
      </c>
      <c r="U2270" s="17" t="s">
        <v>20028</v>
      </c>
      <c r="V2270" s="17"/>
      <c r="W2270" s="61"/>
      <c r="X2270" s="61"/>
      <c r="Y2270" s="61"/>
      <c r="Z2270" s="61"/>
      <c r="AA2270" s="17" t="s">
        <v>20033</v>
      </c>
      <c r="AB2270" s="17"/>
      <c r="AC2270" s="17"/>
      <c r="AD2270" s="61"/>
      <c r="AE2270" s="61"/>
      <c r="AF2270" s="61"/>
      <c r="AG2270" s="61"/>
      <c r="AH2270" s="17" t="s">
        <v>20029</v>
      </c>
      <c r="AI2270" s="17"/>
      <c r="AJ2270" s="17"/>
      <c r="AK2270" s="17"/>
      <c r="AL2270" s="17"/>
      <c r="AM2270" s="5" t="s">
        <v>20030</v>
      </c>
      <c r="AN2270" s="5" t="s">
        <v>9259</v>
      </c>
      <c r="AO2270" s="5" t="s">
        <v>9259</v>
      </c>
      <c r="AP2270" s="8" t="s">
        <v>20027</v>
      </c>
      <c r="AQ2270" s="8" t="s">
        <v>20031</v>
      </c>
      <c r="AR2270" s="107" t="s">
        <v>20032</v>
      </c>
    </row>
    <row r="2271" spans="1:159" ht="25.25" customHeight="1" x14ac:dyDescent="0.15">
      <c r="A2271" s="113" t="s">
        <v>35522</v>
      </c>
      <c r="C2271" s="16" t="s">
        <v>5495</v>
      </c>
      <c r="D2271" s="17" t="s">
        <v>5494</v>
      </c>
      <c r="E2271" s="17" t="s">
        <v>117</v>
      </c>
      <c r="F2271" s="18" t="s">
        <v>4888</v>
      </c>
      <c r="H2271" s="6" t="s">
        <v>18</v>
      </c>
      <c r="I2271" s="5" t="s">
        <v>10930</v>
      </c>
      <c r="J2271" s="5" t="s">
        <v>10832</v>
      </c>
      <c r="K2271" s="5" t="s">
        <v>32811</v>
      </c>
      <c r="L2271" s="5" t="s">
        <v>18458</v>
      </c>
      <c r="M2271" s="5"/>
      <c r="N2271" s="5" t="s">
        <v>10829</v>
      </c>
      <c r="O2271" s="6">
        <v>350</v>
      </c>
      <c r="Q2271" s="5" t="s">
        <v>10830</v>
      </c>
      <c r="R2271" s="5" t="s">
        <v>32991</v>
      </c>
      <c r="S2271" s="5" t="str">
        <f>CONCATENATE(K2271," ",L2271," ",N2271," ",O2271)</f>
        <v>서울특별시 강서구 화곡로 350</v>
      </c>
      <c r="T2271" s="5" t="s">
        <v>17293</v>
      </c>
      <c r="AA2271" s="5" t="s">
        <v>17292</v>
      </c>
      <c r="AB2271" s="5"/>
      <c r="AC2271" s="5"/>
      <c r="AD2271" s="37"/>
      <c r="AE2271" s="37"/>
      <c r="AF2271" s="37"/>
      <c r="AG2271" s="37"/>
      <c r="AK2271" s="6" t="s">
        <v>10831</v>
      </c>
      <c r="AM2271" s="5" t="s">
        <v>9261</v>
      </c>
      <c r="AN2271" s="5" t="s">
        <v>9262</v>
      </c>
      <c r="AO2271" s="5" t="s">
        <v>9263</v>
      </c>
      <c r="AP2271" s="8" t="s">
        <v>9264</v>
      </c>
      <c r="AQ2271" s="8" t="s">
        <v>9266</v>
      </c>
      <c r="AS2271" s="122"/>
    </row>
    <row r="2272" spans="1:159" ht="25.25" customHeight="1" x14ac:dyDescent="0.15">
      <c r="A2272" s="113" t="s">
        <v>35523</v>
      </c>
      <c r="C2272" s="16" t="s">
        <v>5711</v>
      </c>
      <c r="D2272" s="17" t="s">
        <v>5710</v>
      </c>
      <c r="E2272" s="17" t="s">
        <v>117</v>
      </c>
      <c r="F2272" s="18" t="s">
        <v>4888</v>
      </c>
      <c r="H2272" s="6" t="s">
        <v>4284</v>
      </c>
      <c r="I2272" s="5" t="s">
        <v>17495</v>
      </c>
      <c r="J2272" s="6" t="s">
        <v>4285</v>
      </c>
      <c r="K2272" s="5" t="s">
        <v>32811</v>
      </c>
      <c r="L2272" s="5" t="s">
        <v>11096</v>
      </c>
      <c r="N2272" s="6" t="s">
        <v>10030</v>
      </c>
      <c r="O2272" s="6">
        <v>27</v>
      </c>
      <c r="Q2272" s="5" t="s">
        <v>17699</v>
      </c>
      <c r="R2272" s="17" t="s">
        <v>32979</v>
      </c>
      <c r="S2272" s="5" t="str">
        <f>CONCATENATE(K2272," ",L2272," ",N2272," ",O2272)</f>
        <v>서울특별시 서초구 서초중앙로24길 27</v>
      </c>
      <c r="T2272" s="5" t="s">
        <v>17698</v>
      </c>
      <c r="U2272" s="5" t="s">
        <v>17702</v>
      </c>
      <c r="V2272" s="5"/>
      <c r="W2272" s="37"/>
      <c r="X2272" s="37"/>
      <c r="Y2272" s="37"/>
      <c r="Z2272" s="37"/>
      <c r="AA2272" s="5" t="s">
        <v>17703</v>
      </c>
      <c r="AB2272" s="5" t="s">
        <v>17704</v>
      </c>
      <c r="AD2272" s="37" t="s">
        <v>17700</v>
      </c>
      <c r="AM2272" s="5" t="s">
        <v>9259</v>
      </c>
      <c r="AN2272" s="5" t="s">
        <v>9259</v>
      </c>
      <c r="AO2272" s="5" t="s">
        <v>9259</v>
      </c>
      <c r="AP2272" s="8" t="s">
        <v>17701</v>
      </c>
      <c r="AS2272" s="118" t="s">
        <v>27851</v>
      </c>
      <c r="AU2272" s="9" t="s">
        <v>27852</v>
      </c>
      <c r="AV2272" s="107" t="s">
        <v>27853</v>
      </c>
      <c r="AW2272" s="119" t="s">
        <v>25761</v>
      </c>
    </row>
    <row r="2273" spans="1:84" ht="25.25" customHeight="1" x14ac:dyDescent="0.15">
      <c r="A2273" s="113" t="s">
        <v>35524</v>
      </c>
      <c r="C2273" s="4" t="s">
        <v>3737</v>
      </c>
      <c r="D2273" s="17" t="s">
        <v>5117</v>
      </c>
      <c r="E2273" s="17" t="s">
        <v>117</v>
      </c>
      <c r="F2273" s="18" t="s">
        <v>4888</v>
      </c>
      <c r="G2273" s="18"/>
      <c r="H2273" s="17" t="s">
        <v>5244</v>
      </c>
      <c r="I2273" s="84" t="s">
        <v>19752</v>
      </c>
      <c r="J2273" s="17" t="s">
        <v>19893</v>
      </c>
      <c r="K2273" s="5" t="s">
        <v>32808</v>
      </c>
      <c r="L2273" s="5" t="s">
        <v>19813</v>
      </c>
      <c r="M2273" s="17"/>
      <c r="N2273" s="17" t="s">
        <v>19894</v>
      </c>
      <c r="O2273" s="17">
        <v>70</v>
      </c>
      <c r="P2273" s="17"/>
      <c r="Q2273" s="17"/>
      <c r="R2273" s="17"/>
      <c r="S2273" s="5" t="str">
        <f>CONCATENATE(K2273," ",L2273," ",N2273," ",O2273)</f>
        <v>경기도 평택시 지산로 70</v>
      </c>
      <c r="T2273" s="17" t="s">
        <v>19884</v>
      </c>
      <c r="U2273" s="17"/>
      <c r="V2273" s="17"/>
      <c r="W2273" s="61"/>
      <c r="X2273" s="61"/>
      <c r="Y2273" s="61"/>
      <c r="Z2273" s="61"/>
      <c r="AA2273" s="17"/>
      <c r="AB2273" s="17"/>
      <c r="AC2273" s="17"/>
      <c r="AD2273" s="61"/>
      <c r="AE2273" s="61"/>
      <c r="AF2273" s="61"/>
      <c r="AG2273" s="61"/>
      <c r="AH2273" s="17"/>
      <c r="AI2273" s="17"/>
      <c r="AJ2273" s="17"/>
      <c r="AK2273" s="17"/>
      <c r="AL2273" s="17"/>
      <c r="AM2273" s="5" t="s">
        <v>19886</v>
      </c>
      <c r="AN2273" s="5" t="s">
        <v>9259</v>
      </c>
      <c r="AO2273" s="5" t="s">
        <v>9259</v>
      </c>
      <c r="AP2273" s="8" t="s">
        <v>19885</v>
      </c>
    </row>
    <row r="2274" spans="1:84" ht="25.25" customHeight="1" x14ac:dyDescent="0.15">
      <c r="A2274" s="113" t="s">
        <v>35525</v>
      </c>
      <c r="C2274" s="16" t="s">
        <v>5856</v>
      </c>
      <c r="D2274" s="17" t="s">
        <v>5855</v>
      </c>
      <c r="E2274" s="17" t="s">
        <v>117</v>
      </c>
      <c r="F2274" s="18" t="s">
        <v>4888</v>
      </c>
      <c r="H2274" s="6" t="s">
        <v>2247</v>
      </c>
      <c r="I2274" s="5" t="s">
        <v>14434</v>
      </c>
      <c r="J2274" s="5" t="s">
        <v>14621</v>
      </c>
      <c r="K2274" s="5" t="s">
        <v>32811</v>
      </c>
      <c r="L2274" s="5" t="s">
        <v>11072</v>
      </c>
      <c r="N2274" s="6" t="s">
        <v>9937</v>
      </c>
      <c r="O2274" s="6">
        <v>709</v>
      </c>
      <c r="P2274" s="5" t="s">
        <v>32509</v>
      </c>
      <c r="Q2274" s="5" t="s">
        <v>32639</v>
      </c>
      <c r="R2274" s="5" t="s">
        <v>32952</v>
      </c>
      <c r="S2274" s="5" t="str">
        <f>CONCATENATE(K2274," ",L2274," ",N2274," ",O2274)</f>
        <v>서울특별시 강남구 삼성로 709</v>
      </c>
      <c r="T2274" s="5" t="s">
        <v>14622</v>
      </c>
      <c r="U2274" s="5" t="s">
        <v>14624</v>
      </c>
      <c r="V2274" s="5"/>
      <c r="W2274" s="37"/>
      <c r="X2274" s="37"/>
      <c r="Y2274" s="37"/>
      <c r="Z2274" s="37"/>
      <c r="AB2274" s="48"/>
      <c r="AC2274" s="48"/>
      <c r="AM2274" s="5" t="s">
        <v>14625</v>
      </c>
      <c r="AN2274" s="5" t="s">
        <v>14626</v>
      </c>
      <c r="AO2274" s="5" t="s">
        <v>9259</v>
      </c>
      <c r="AP2274" s="8" t="s">
        <v>14623</v>
      </c>
      <c r="AS2274" s="118" t="s">
        <v>31082</v>
      </c>
      <c r="AT2274" s="9" t="s">
        <v>30710</v>
      </c>
      <c r="AV2274" s="107" t="s">
        <v>31084</v>
      </c>
      <c r="AW2274" s="119" t="s">
        <v>25761</v>
      </c>
      <c r="AX2274" s="118" t="s">
        <v>31083</v>
      </c>
      <c r="BA2274" s="107" t="s">
        <v>30676</v>
      </c>
      <c r="BB2274" s="119" t="s">
        <v>25785</v>
      </c>
      <c r="BC2274" s="118" t="s">
        <v>31085</v>
      </c>
      <c r="BF2274" s="107" t="s">
        <v>31084</v>
      </c>
      <c r="BG2274" s="119" t="s">
        <v>25786</v>
      </c>
      <c r="BH2274" s="118" t="s">
        <v>31086</v>
      </c>
      <c r="BI2274" s="9" t="s">
        <v>30710</v>
      </c>
      <c r="BJ2274" s="9" t="s">
        <v>30647</v>
      </c>
      <c r="BK2274" s="107" t="s">
        <v>30682</v>
      </c>
      <c r="BL2274" s="119" t="s">
        <v>30727</v>
      </c>
      <c r="BM2274" s="118" t="s">
        <v>31087</v>
      </c>
      <c r="BN2274" s="9" t="s">
        <v>30710</v>
      </c>
      <c r="BO2274" s="9" t="s">
        <v>30769</v>
      </c>
      <c r="BP2274" s="107" t="s">
        <v>30682</v>
      </c>
      <c r="BQ2274" s="119" t="s">
        <v>30729</v>
      </c>
      <c r="BR2274" s="113" t="s">
        <v>31088</v>
      </c>
      <c r="BS2274" s="9" t="s">
        <v>31089</v>
      </c>
      <c r="BT2274" s="9" t="s">
        <v>31090</v>
      </c>
      <c r="BU2274" s="9" t="s">
        <v>30682</v>
      </c>
      <c r="BV2274" s="119" t="s">
        <v>30732</v>
      </c>
    </row>
    <row r="2275" spans="1:84" ht="25.25" customHeight="1" x14ac:dyDescent="0.15">
      <c r="A2275" s="113" t="s">
        <v>35526</v>
      </c>
      <c r="C2275" s="4" t="s">
        <v>3277</v>
      </c>
      <c r="D2275" s="17" t="s">
        <v>5181</v>
      </c>
      <c r="E2275" s="17" t="s">
        <v>117</v>
      </c>
      <c r="F2275" s="18" t="s">
        <v>4888</v>
      </c>
      <c r="G2275" s="18"/>
      <c r="H2275" s="17" t="s">
        <v>426</v>
      </c>
      <c r="I2275" s="84" t="s">
        <v>21935</v>
      </c>
      <c r="J2275" s="17" t="s">
        <v>5925</v>
      </c>
      <c r="K2275" s="5" t="s">
        <v>32810</v>
      </c>
      <c r="L2275" s="5" t="s">
        <v>32861</v>
      </c>
      <c r="M2275" s="17"/>
      <c r="N2275" s="17" t="s">
        <v>10396</v>
      </c>
      <c r="O2275" s="17">
        <v>584</v>
      </c>
      <c r="P2275" s="17"/>
      <c r="Q2275" s="17"/>
      <c r="R2275" s="17"/>
      <c r="S2275" s="5" t="str">
        <f>CONCATENATE(K2275," ",L2275," ",N2275," ",O2275)</f>
        <v>부산광역시 해운대구 해운대로 584</v>
      </c>
      <c r="T2275" s="17" t="s">
        <v>22119</v>
      </c>
      <c r="U2275" s="17"/>
      <c r="V2275" s="17"/>
      <c r="W2275" s="61"/>
      <c r="X2275" s="61"/>
      <c r="Y2275" s="61"/>
      <c r="Z2275" s="61"/>
      <c r="AA2275" s="17"/>
      <c r="AB2275" s="17"/>
      <c r="AC2275" s="17"/>
      <c r="AD2275" s="61"/>
      <c r="AE2275" s="61"/>
      <c r="AF2275" s="61"/>
      <c r="AG2275" s="61"/>
      <c r="AH2275" s="17"/>
      <c r="AI2275" s="17"/>
      <c r="AJ2275" s="17"/>
      <c r="AK2275" s="17"/>
      <c r="AL2275" s="17"/>
      <c r="AM2275" s="5" t="s">
        <v>22120</v>
      </c>
      <c r="AN2275" s="5" t="s">
        <v>22121</v>
      </c>
      <c r="AO2275" s="5" t="s">
        <v>9259</v>
      </c>
      <c r="AP2275" s="8" t="s">
        <v>22123</v>
      </c>
      <c r="AQ2275" s="8" t="s">
        <v>22122</v>
      </c>
      <c r="AR2275" s="107" t="s">
        <v>21908</v>
      </c>
    </row>
    <row r="2276" spans="1:84" ht="25.25" customHeight="1" x14ac:dyDescent="0.15">
      <c r="A2276" s="113" t="s">
        <v>35527</v>
      </c>
      <c r="C2276" s="4" t="s">
        <v>3858</v>
      </c>
      <c r="D2276" s="17" t="s">
        <v>5095</v>
      </c>
      <c r="E2276" s="17" t="s">
        <v>117</v>
      </c>
      <c r="F2276" s="18" t="s">
        <v>4888</v>
      </c>
      <c r="G2276" s="18"/>
      <c r="H2276" s="17" t="s">
        <v>5515</v>
      </c>
      <c r="I2276" s="17" t="s">
        <v>19323</v>
      </c>
      <c r="J2276" s="17" t="s">
        <v>19407</v>
      </c>
      <c r="K2276" s="5" t="s">
        <v>32808</v>
      </c>
      <c r="L2276" s="5" t="s">
        <v>19310</v>
      </c>
      <c r="M2276" s="17"/>
      <c r="N2276" s="17" t="s">
        <v>19408</v>
      </c>
      <c r="O2276" s="17">
        <v>163</v>
      </c>
      <c r="P2276" s="17"/>
      <c r="Q2276" s="17"/>
      <c r="R2276" s="17"/>
      <c r="S2276" s="5" t="str">
        <f>CONCATENATE(K2276," ",L2276," ",N2276," ",O2276)</f>
        <v>경기도 구리시 체육관로 163</v>
      </c>
      <c r="T2276" s="17" t="s">
        <v>19409</v>
      </c>
      <c r="U2276" s="17"/>
      <c r="V2276" s="17"/>
      <c r="W2276" s="61"/>
      <c r="X2276" s="61"/>
      <c r="Y2276" s="61"/>
      <c r="Z2276" s="61"/>
      <c r="AA2276" s="17"/>
      <c r="AB2276" s="17"/>
      <c r="AC2276" s="17"/>
      <c r="AD2276" s="61"/>
      <c r="AE2276" s="61"/>
      <c r="AF2276" s="61"/>
      <c r="AG2276" s="61"/>
      <c r="AH2276" s="17"/>
      <c r="AI2276" s="17"/>
      <c r="AJ2276" s="17"/>
      <c r="AK2276" s="17"/>
      <c r="AL2276" s="17"/>
      <c r="AM2276" s="5" t="s">
        <v>19090</v>
      </c>
      <c r="AN2276" s="5" t="s">
        <v>19090</v>
      </c>
      <c r="AO2276" s="5" t="s">
        <v>19090</v>
      </c>
      <c r="AP2276" s="8" t="s">
        <v>19410</v>
      </c>
      <c r="AQ2276" s="8" t="s">
        <v>19411</v>
      </c>
    </row>
    <row r="2277" spans="1:84" ht="25.25" customHeight="1" x14ac:dyDescent="0.15">
      <c r="A2277" s="113" t="s">
        <v>35528</v>
      </c>
      <c r="C2277" s="16" t="s">
        <v>7860</v>
      </c>
      <c r="D2277" s="17" t="s">
        <v>5071</v>
      </c>
      <c r="E2277" s="17" t="s">
        <v>117</v>
      </c>
      <c r="F2277" s="18" t="s">
        <v>4888</v>
      </c>
      <c r="H2277" s="6" t="s">
        <v>2988</v>
      </c>
      <c r="I2277" s="13" t="s">
        <v>15580</v>
      </c>
      <c r="J2277" s="5" t="s">
        <v>15765</v>
      </c>
      <c r="K2277" s="5" t="s">
        <v>32811</v>
      </c>
      <c r="L2277" s="5" t="s">
        <v>13357</v>
      </c>
      <c r="N2277" s="5" t="s">
        <v>15766</v>
      </c>
      <c r="O2277" s="6">
        <v>223</v>
      </c>
      <c r="S2277" s="5" t="str">
        <f>CONCATENATE(K2277," ",L2277," ",N2277," ",O2277)</f>
        <v>서울특별시 영등포구 대림로 223</v>
      </c>
      <c r="T2277" s="5" t="s">
        <v>15771</v>
      </c>
      <c r="U2277" s="5" t="s">
        <v>15768</v>
      </c>
      <c r="V2277" s="5"/>
      <c r="W2277" s="37"/>
      <c r="X2277" s="37"/>
      <c r="Y2277" s="37"/>
      <c r="Z2277" s="37"/>
      <c r="AA2277" s="5" t="s">
        <v>15769</v>
      </c>
      <c r="AB2277" s="37" t="s">
        <v>15772</v>
      </c>
      <c r="AC2277" s="5"/>
      <c r="AE2277" s="37"/>
      <c r="AF2277" s="37"/>
      <c r="AG2277" s="37"/>
      <c r="AK2277" s="5" t="s">
        <v>15773</v>
      </c>
      <c r="AM2277" s="5" t="s">
        <v>15770</v>
      </c>
      <c r="AN2277" s="5" t="s">
        <v>9259</v>
      </c>
      <c r="AO2277" s="5" t="s">
        <v>9259</v>
      </c>
      <c r="AP2277" s="8" t="s">
        <v>15767</v>
      </c>
      <c r="AS2277" s="118" t="s">
        <v>26577</v>
      </c>
      <c r="AT2277" s="9" t="s">
        <v>26473</v>
      </c>
      <c r="AU2277" s="9" t="s">
        <v>26578</v>
      </c>
      <c r="AV2277" s="107" t="s">
        <v>26579</v>
      </c>
      <c r="AW2277" s="119" t="s">
        <v>26546</v>
      </c>
      <c r="AX2277" s="118" t="s">
        <v>26580</v>
      </c>
      <c r="AY2277" s="9" t="s">
        <v>26473</v>
      </c>
      <c r="AZ2277" s="9" t="s">
        <v>26578</v>
      </c>
      <c r="BA2277" s="107" t="s">
        <v>26581</v>
      </c>
      <c r="BB2277" s="119" t="s">
        <v>26461</v>
      </c>
      <c r="BC2277" s="118" t="s">
        <v>26582</v>
      </c>
      <c r="BD2277" s="9" t="s">
        <v>26493</v>
      </c>
      <c r="BE2277" s="9" t="s">
        <v>26578</v>
      </c>
      <c r="BF2277" s="107" t="s">
        <v>26581</v>
      </c>
      <c r="BG2277" s="119" t="s">
        <v>26464</v>
      </c>
      <c r="BH2277" s="118" t="s">
        <v>26583</v>
      </c>
      <c r="BI2277" s="9" t="s">
        <v>26584</v>
      </c>
      <c r="BJ2277" s="9" t="s">
        <v>26578</v>
      </c>
      <c r="BK2277" s="107" t="s">
        <v>26581</v>
      </c>
      <c r="BL2277" s="119" t="s">
        <v>26505</v>
      </c>
      <c r="BM2277" s="118" t="s">
        <v>26585</v>
      </c>
      <c r="BN2277" s="9" t="s">
        <v>26545</v>
      </c>
      <c r="BO2277" s="9" t="s">
        <v>26578</v>
      </c>
      <c r="BP2277" s="107" t="s">
        <v>26581</v>
      </c>
      <c r="BQ2277" s="119" t="s">
        <v>26507</v>
      </c>
      <c r="BR2277" s="113" t="s">
        <v>26586</v>
      </c>
      <c r="BT2277" s="9" t="s">
        <v>26587</v>
      </c>
      <c r="BU2277" s="9" t="s">
        <v>26508</v>
      </c>
      <c r="BV2277" s="119" t="s">
        <v>26510</v>
      </c>
      <c r="BW2277" s="9" t="s">
        <v>26588</v>
      </c>
      <c r="BX2277" s="9" t="s">
        <v>26589</v>
      </c>
      <c r="BY2277" s="9" t="s">
        <v>26590</v>
      </c>
      <c r="BZ2277" s="9" t="s">
        <v>26592</v>
      </c>
      <c r="CA2277" s="119" t="s">
        <v>26512</v>
      </c>
      <c r="CB2277" s="9" t="s">
        <v>26593</v>
      </c>
      <c r="CC2277" s="9" t="s">
        <v>26594</v>
      </c>
      <c r="CE2277" s="9" t="s">
        <v>26591</v>
      </c>
      <c r="CF2277" s="119" t="s">
        <v>26514</v>
      </c>
    </row>
    <row r="2278" spans="1:84" ht="25.25" customHeight="1" x14ac:dyDescent="0.15">
      <c r="A2278" s="113" t="s">
        <v>35529</v>
      </c>
      <c r="C2278" s="16" t="s">
        <v>5285</v>
      </c>
      <c r="D2278" s="17" t="s">
        <v>5284</v>
      </c>
      <c r="E2278" s="17" t="s">
        <v>117</v>
      </c>
      <c r="F2278" s="18" t="s">
        <v>4888</v>
      </c>
      <c r="G2278" s="18"/>
      <c r="H2278" s="17" t="s">
        <v>8344</v>
      </c>
      <c r="I2278" s="17" t="s">
        <v>23849</v>
      </c>
      <c r="J2278" s="17" t="s">
        <v>8343</v>
      </c>
      <c r="K2278" s="17" t="s">
        <v>10622</v>
      </c>
      <c r="L2278" s="5" t="s">
        <v>32888</v>
      </c>
      <c r="M2278" s="17"/>
      <c r="N2278" s="17" t="s">
        <v>10631</v>
      </c>
      <c r="O2278" s="17">
        <v>160</v>
      </c>
      <c r="P2278" s="17"/>
      <c r="Q2278" s="17" t="s">
        <v>10632</v>
      </c>
      <c r="R2278" s="17" t="s">
        <v>33056</v>
      </c>
      <c r="S2278" s="5" t="str">
        <f>CONCATENATE(K2278," ",L2278," ",N2278," ",O2278)</f>
        <v>울산광역시 남구 번영로 160</v>
      </c>
      <c r="T2278" s="17" t="s">
        <v>24362</v>
      </c>
      <c r="U2278" s="17"/>
      <c r="V2278" s="17"/>
      <c r="W2278" s="61"/>
      <c r="X2278" s="61"/>
      <c r="Y2278" s="61"/>
      <c r="Z2278" s="61"/>
      <c r="AA2278" s="17"/>
      <c r="AB2278" s="17"/>
      <c r="AC2278" s="17"/>
      <c r="AD2278" s="61" t="s">
        <v>24364</v>
      </c>
      <c r="AE2278" s="61"/>
      <c r="AF2278" s="61"/>
      <c r="AG2278" s="61"/>
      <c r="AH2278" s="17"/>
      <c r="AI2278" s="17"/>
      <c r="AJ2278" s="17"/>
      <c r="AK2278" s="17" t="s">
        <v>24363</v>
      </c>
      <c r="AL2278" s="17"/>
      <c r="AM2278" s="5" t="s">
        <v>9259</v>
      </c>
      <c r="AN2278" s="5" t="s">
        <v>9259</v>
      </c>
      <c r="AO2278" s="5" t="s">
        <v>9259</v>
      </c>
      <c r="AP2278" s="8" t="s">
        <v>24365</v>
      </c>
    </row>
    <row r="2279" spans="1:84" ht="25.25" customHeight="1" x14ac:dyDescent="0.15">
      <c r="A2279" s="113" t="s">
        <v>35530</v>
      </c>
      <c r="C2279" s="4" t="s">
        <v>3240</v>
      </c>
      <c r="D2279" s="17" t="s">
        <v>5196</v>
      </c>
      <c r="E2279" s="17" t="s">
        <v>117</v>
      </c>
      <c r="F2279" s="18" t="s">
        <v>4888</v>
      </c>
      <c r="G2279" s="18"/>
      <c r="H2279" s="17" t="s">
        <v>2878</v>
      </c>
      <c r="I2279" s="17" t="s">
        <v>20827</v>
      </c>
      <c r="J2279" s="17" t="s">
        <v>20972</v>
      </c>
      <c r="K2279" s="5" t="s">
        <v>32810</v>
      </c>
      <c r="L2279" s="5" t="s">
        <v>32870</v>
      </c>
      <c r="M2279" s="17"/>
      <c r="N2279" s="17" t="s">
        <v>10361</v>
      </c>
      <c r="O2279" s="17">
        <v>615</v>
      </c>
      <c r="P2279" s="17"/>
      <c r="Q2279" s="17"/>
      <c r="R2279" s="17"/>
      <c r="S2279" s="5" t="str">
        <f>CONCATENATE(K2279," ",L2279," ",N2279," ",O2279)</f>
        <v>부산광역시 수영구 수영로 615</v>
      </c>
      <c r="T2279" s="17" t="s">
        <v>20974</v>
      </c>
      <c r="U2279" s="17" t="s">
        <v>20973</v>
      </c>
      <c r="V2279" s="17"/>
      <c r="W2279" s="61"/>
      <c r="X2279" s="61"/>
      <c r="Y2279" s="61"/>
      <c r="Z2279" s="61"/>
      <c r="AA2279" s="17" t="s">
        <v>20975</v>
      </c>
      <c r="AC2279" s="17"/>
      <c r="AD2279" s="61"/>
      <c r="AE2279" s="61"/>
      <c r="AF2279" s="61"/>
      <c r="AG2279" s="61"/>
      <c r="AH2279" s="17"/>
      <c r="AI2279" s="17"/>
      <c r="AJ2279" s="17"/>
      <c r="AK2279" s="17"/>
      <c r="AL2279" s="17"/>
      <c r="AM2279" s="5" t="s">
        <v>9259</v>
      </c>
      <c r="AN2279" s="5" t="s">
        <v>20862</v>
      </c>
      <c r="AO2279" s="5" t="s">
        <v>9259</v>
      </c>
      <c r="AP2279" s="8" t="s">
        <v>20976</v>
      </c>
    </row>
    <row r="2280" spans="1:84" ht="25.25" customHeight="1" x14ac:dyDescent="0.15">
      <c r="A2280" s="113" t="s">
        <v>35531</v>
      </c>
      <c r="C2280" s="16" t="s">
        <v>5313</v>
      </c>
      <c r="D2280" s="17" t="s">
        <v>5312</v>
      </c>
      <c r="E2280" s="17" t="s">
        <v>117</v>
      </c>
      <c r="F2280" s="18" t="s">
        <v>4888</v>
      </c>
      <c r="G2280" s="18"/>
      <c r="H2280" s="17" t="s">
        <v>8406</v>
      </c>
      <c r="I2280" s="17" t="s">
        <v>24504</v>
      </c>
      <c r="J2280" s="17" t="s">
        <v>8405</v>
      </c>
      <c r="K2280" s="17" t="s">
        <v>10634</v>
      </c>
      <c r="L2280" s="17" t="s">
        <v>10639</v>
      </c>
      <c r="N2280" s="17" t="s">
        <v>10647</v>
      </c>
      <c r="O2280" s="17">
        <v>16</v>
      </c>
      <c r="P2280" s="17"/>
      <c r="Q2280" s="17"/>
      <c r="R2280" s="17"/>
      <c r="S2280" s="5" t="str">
        <f>CONCATENATE(K2280," ",L2280," ",N2280," ",O2280)</f>
        <v>강원도 원주시 봉화로 16</v>
      </c>
      <c r="T2280" s="17" t="s">
        <v>24503</v>
      </c>
      <c r="U2280" s="17"/>
      <c r="V2280" s="17"/>
      <c r="W2280" s="61"/>
      <c r="X2280" s="61"/>
      <c r="Y2280" s="61"/>
      <c r="Z2280" s="61"/>
      <c r="AA2280" s="17"/>
      <c r="AB2280" s="17"/>
      <c r="AC2280" s="17"/>
      <c r="AD2280" s="61"/>
      <c r="AE2280" s="61"/>
      <c r="AF2280" s="61"/>
      <c r="AG2280" s="61"/>
      <c r="AH2280" s="17"/>
      <c r="AI2280" s="17"/>
      <c r="AJ2280" s="17"/>
      <c r="AK2280" s="17"/>
      <c r="AL2280" s="17"/>
      <c r="AM2280" s="5" t="s">
        <v>9259</v>
      </c>
      <c r="AN2280" s="5" t="s">
        <v>9259</v>
      </c>
      <c r="AO2280" s="5" t="s">
        <v>9259</v>
      </c>
      <c r="AP2280" s="8" t="s">
        <v>24505</v>
      </c>
    </row>
    <row r="2281" spans="1:84" ht="25.25" customHeight="1" x14ac:dyDescent="0.15">
      <c r="A2281" s="113" t="s">
        <v>35532</v>
      </c>
      <c r="C2281" s="16" t="s">
        <v>5516</v>
      </c>
      <c r="D2281" s="17" t="s">
        <v>1648</v>
      </c>
      <c r="E2281" s="17" t="s">
        <v>117</v>
      </c>
      <c r="F2281" s="18" t="s">
        <v>4888</v>
      </c>
      <c r="H2281" s="6" t="s">
        <v>3279</v>
      </c>
      <c r="I2281" s="13" t="s">
        <v>16058</v>
      </c>
      <c r="J2281" s="5" t="s">
        <v>16191</v>
      </c>
      <c r="K2281" s="5" t="s">
        <v>32811</v>
      </c>
      <c r="L2281" s="5" t="s">
        <v>14608</v>
      </c>
      <c r="N2281" s="5" t="s">
        <v>16189</v>
      </c>
      <c r="O2281" s="6">
        <v>21</v>
      </c>
      <c r="Q2281" s="5" t="s">
        <v>16190</v>
      </c>
      <c r="R2281" s="17" t="s">
        <v>33036</v>
      </c>
      <c r="S2281" s="5" t="str">
        <f>CONCATENATE(K2281," ",L2281," ",N2281," ",O2281)</f>
        <v>서울특별시 중구 명동9길 21</v>
      </c>
      <c r="T2281" s="5" t="s">
        <v>16188</v>
      </c>
      <c r="AB2281" s="48"/>
      <c r="AC2281" s="48"/>
      <c r="AD2281" s="37" t="s">
        <v>16193</v>
      </c>
      <c r="AE2281" s="37"/>
      <c r="AF2281" s="37"/>
      <c r="AG2281" s="37"/>
      <c r="AM2281" s="5" t="s">
        <v>9259</v>
      </c>
      <c r="AN2281" s="5" t="s">
        <v>9259</v>
      </c>
      <c r="AO2281" s="5" t="s">
        <v>9259</v>
      </c>
      <c r="AP2281" s="8" t="s">
        <v>16192</v>
      </c>
      <c r="AS2281" s="118" t="s">
        <v>26131</v>
      </c>
      <c r="AT2281" s="9" t="s">
        <v>26132</v>
      </c>
      <c r="AW2281" s="119" t="s">
        <v>26095</v>
      </c>
    </row>
    <row r="2282" spans="1:84" ht="25.25" customHeight="1" x14ac:dyDescent="0.15">
      <c r="A2282" s="113" t="s">
        <v>35533</v>
      </c>
      <c r="C2282" s="16" t="s">
        <v>5340</v>
      </c>
      <c r="D2282" s="17" t="s">
        <v>5339</v>
      </c>
      <c r="E2282" s="17" t="s">
        <v>117</v>
      </c>
      <c r="F2282" s="18" t="s">
        <v>4888</v>
      </c>
      <c r="H2282" s="6" t="s">
        <v>1735</v>
      </c>
      <c r="I2282" s="5" t="s">
        <v>13436</v>
      </c>
      <c r="J2282" s="5" t="s">
        <v>13794</v>
      </c>
      <c r="K2282" s="5" t="s">
        <v>32811</v>
      </c>
      <c r="L2282" s="5" t="s">
        <v>11072</v>
      </c>
      <c r="N2282" s="5" t="s">
        <v>13616</v>
      </c>
      <c r="O2282" s="6">
        <v>158</v>
      </c>
      <c r="Q2282" s="5" t="s">
        <v>13795</v>
      </c>
      <c r="R2282" s="17" t="s">
        <v>33017</v>
      </c>
      <c r="S2282" s="5" t="str">
        <f>CONCATENATE(K2282," ",L2282," ",N2282," ",O2282)</f>
        <v>서울특별시 강남구 압구정로 158</v>
      </c>
      <c r="T2282" s="5" t="s">
        <v>13796</v>
      </c>
      <c r="AK2282" s="5" t="s">
        <v>13798</v>
      </c>
      <c r="AM2282" s="5" t="s">
        <v>13375</v>
      </c>
      <c r="AN2282" s="5" t="s">
        <v>13375</v>
      </c>
      <c r="AO2282" s="5" t="s">
        <v>13375</v>
      </c>
      <c r="AP2282" s="8" t="s">
        <v>13797</v>
      </c>
      <c r="AQ2282" s="8" t="s">
        <v>13805</v>
      </c>
      <c r="AR2282" s="107" t="s">
        <v>13806</v>
      </c>
      <c r="AS2282" s="118" t="s">
        <v>30763</v>
      </c>
      <c r="AT2282" s="9" t="s">
        <v>30710</v>
      </c>
      <c r="AU2282" s="9" t="s">
        <v>30647</v>
      </c>
      <c r="AV2282" s="107" t="s">
        <v>30682</v>
      </c>
      <c r="AW2282" s="119" t="s">
        <v>25761</v>
      </c>
    </row>
    <row r="2283" spans="1:84" ht="25.25" customHeight="1" x14ac:dyDescent="0.15">
      <c r="A2283" s="113" t="s">
        <v>35534</v>
      </c>
      <c r="C2283" s="16" t="s">
        <v>5243</v>
      </c>
      <c r="D2283" s="17" t="s">
        <v>5242</v>
      </c>
      <c r="E2283" s="17" t="s">
        <v>117</v>
      </c>
      <c r="F2283" s="18" t="s">
        <v>4888</v>
      </c>
      <c r="G2283" s="18"/>
      <c r="H2283" s="17" t="s">
        <v>8147</v>
      </c>
      <c r="I2283" s="17" t="s">
        <v>23980</v>
      </c>
      <c r="J2283" s="17" t="s">
        <v>8146</v>
      </c>
      <c r="K2283" s="17" t="s">
        <v>10585</v>
      </c>
      <c r="L2283" s="5" t="s">
        <v>23981</v>
      </c>
      <c r="M2283" s="17"/>
      <c r="N2283" s="17" t="s">
        <v>10590</v>
      </c>
      <c r="O2283" s="17">
        <v>183</v>
      </c>
      <c r="P2283" s="17"/>
      <c r="Q2283" s="17"/>
      <c r="R2283" s="17" t="s">
        <v>33052</v>
      </c>
      <c r="S2283" s="5" t="str">
        <f>CONCATENATE(K2283," ",L2283," ",N2283," ",O2283)</f>
        <v>대전광역시 서구 대덕대로 183</v>
      </c>
      <c r="T2283" s="17" t="s">
        <v>24121</v>
      </c>
      <c r="U2283" s="17"/>
      <c r="V2283" s="17"/>
      <c r="W2283" s="61"/>
      <c r="X2283" s="61"/>
      <c r="Y2283" s="61"/>
      <c r="Z2283" s="61"/>
      <c r="AA2283" s="17"/>
      <c r="AB2283" s="17"/>
      <c r="AC2283" s="17"/>
      <c r="AD2283" s="61"/>
      <c r="AE2283" s="61"/>
      <c r="AF2283" s="61"/>
      <c r="AG2283" s="61"/>
      <c r="AH2283" s="17"/>
      <c r="AI2283" s="17"/>
      <c r="AJ2283" s="17"/>
      <c r="AK2283" s="17" t="s">
        <v>24122</v>
      </c>
      <c r="AL2283" s="17"/>
      <c r="AM2283" s="5" t="s">
        <v>9259</v>
      </c>
      <c r="AN2283" s="5" t="s">
        <v>9259</v>
      </c>
      <c r="AO2283" s="5" t="s">
        <v>9259</v>
      </c>
      <c r="AP2283" s="8" t="s">
        <v>24123</v>
      </c>
    </row>
    <row r="2284" spans="1:84" ht="25.25" customHeight="1" x14ac:dyDescent="0.15">
      <c r="A2284" s="113" t="s">
        <v>35535</v>
      </c>
      <c r="C2284" s="4" t="s">
        <v>3263</v>
      </c>
      <c r="D2284" s="17" t="s">
        <v>5192</v>
      </c>
      <c r="E2284" s="17" t="s">
        <v>117</v>
      </c>
      <c r="F2284" s="18" t="s">
        <v>4888</v>
      </c>
      <c r="H2284" s="6" t="s">
        <v>634</v>
      </c>
      <c r="I2284" s="5" t="s">
        <v>11747</v>
      </c>
      <c r="J2284" s="6" t="s">
        <v>635</v>
      </c>
      <c r="K2284" s="5" t="s">
        <v>32811</v>
      </c>
      <c r="L2284" s="5" t="s">
        <v>32874</v>
      </c>
      <c r="N2284" s="6" t="s">
        <v>9776</v>
      </c>
      <c r="O2284" s="36" t="s">
        <v>11833</v>
      </c>
      <c r="P2284" s="36" t="s">
        <v>32683</v>
      </c>
      <c r="Q2284" s="5"/>
      <c r="S2284" s="5" t="str">
        <f>CONCATENATE(K2284," ",L2284," ",N2284," ",O2284)</f>
        <v>서울특별시 서대문구 연세로  50-1</v>
      </c>
      <c r="T2284" s="5" t="s">
        <v>11832</v>
      </c>
      <c r="U2284" s="5" t="s">
        <v>11834</v>
      </c>
      <c r="V2284" s="5" t="s">
        <v>17301</v>
      </c>
      <c r="W2284" s="37"/>
      <c r="X2284" s="37"/>
      <c r="Y2284" s="37"/>
      <c r="Z2284" s="37"/>
      <c r="AA2284" s="5" t="s">
        <v>17302</v>
      </c>
      <c r="AC2284" s="37"/>
      <c r="AD2284" s="37"/>
      <c r="AE2284" s="37"/>
      <c r="AF2284" s="37"/>
      <c r="AG2284" s="37"/>
      <c r="AM2284" s="5" t="s">
        <v>11835</v>
      </c>
      <c r="AN2284" s="5" t="s">
        <v>11837</v>
      </c>
      <c r="AO2284" s="5" t="s">
        <v>11838</v>
      </c>
      <c r="AP2284" s="8" t="s">
        <v>11839</v>
      </c>
      <c r="AS2284" s="122"/>
    </row>
    <row r="2285" spans="1:84" ht="25.25" customHeight="1" x14ac:dyDescent="0.15">
      <c r="A2285" s="113" t="s">
        <v>35536</v>
      </c>
      <c r="C2285" s="4" t="s">
        <v>2320</v>
      </c>
      <c r="D2285" s="17" t="s">
        <v>5421</v>
      </c>
      <c r="E2285" s="17" t="s">
        <v>117</v>
      </c>
      <c r="F2285" s="18" t="s">
        <v>4888</v>
      </c>
      <c r="H2285" s="6" t="s">
        <v>3004</v>
      </c>
      <c r="I2285" s="5" t="s">
        <v>15255</v>
      </c>
      <c r="J2285" s="5" t="s">
        <v>15793</v>
      </c>
      <c r="K2285" s="5" t="s">
        <v>32811</v>
      </c>
      <c r="L2285" s="5" t="s">
        <v>13819</v>
      </c>
      <c r="N2285" s="5" t="s">
        <v>15794</v>
      </c>
      <c r="O2285" s="6">
        <v>107</v>
      </c>
      <c r="Q2285" s="5" t="s">
        <v>15795</v>
      </c>
      <c r="S2285" s="5" t="str">
        <f>CONCATENATE(K2285," ",L2285," ",N2285," ",O2285)</f>
        <v>서울특별시 동대문구 한천로2길 107</v>
      </c>
      <c r="T2285" s="5" t="s">
        <v>15796</v>
      </c>
      <c r="AM2285" s="5" t="s">
        <v>9259</v>
      </c>
      <c r="AN2285" s="5" t="s">
        <v>9259</v>
      </c>
      <c r="AO2285" s="5" t="s">
        <v>9259</v>
      </c>
      <c r="AP2285" s="8" t="s">
        <v>15797</v>
      </c>
    </row>
    <row r="2286" spans="1:84" ht="25.25" customHeight="1" x14ac:dyDescent="0.15">
      <c r="A2286" s="113" t="s">
        <v>35537</v>
      </c>
      <c r="C2286" s="16" t="s">
        <v>8757</v>
      </c>
      <c r="D2286" s="17" t="s">
        <v>4983</v>
      </c>
      <c r="E2286" s="17" t="s">
        <v>117</v>
      </c>
      <c r="F2286" s="18" t="s">
        <v>4888</v>
      </c>
      <c r="G2286" s="18"/>
      <c r="H2286" s="17" t="s">
        <v>5506</v>
      </c>
      <c r="I2286" s="17" t="s">
        <v>19337</v>
      </c>
      <c r="J2286" s="17" t="s">
        <v>19423</v>
      </c>
      <c r="K2286" s="5" t="s">
        <v>32808</v>
      </c>
      <c r="L2286" s="5" t="s">
        <v>19196</v>
      </c>
      <c r="M2286" s="17" t="s">
        <v>19197</v>
      </c>
      <c r="N2286" s="17" t="s">
        <v>19424</v>
      </c>
      <c r="O2286" s="17">
        <v>10</v>
      </c>
      <c r="P2286" s="17"/>
      <c r="Q2286" s="17" t="s">
        <v>10277</v>
      </c>
      <c r="R2286" s="17">
        <v>301</v>
      </c>
      <c r="S2286" s="17" t="str">
        <f>CONCATENATE(K2286," ",L2286," ",M2286," ",N2286," ",O2286)</f>
        <v>경기도 성남시 분당구 황새울로335번길  10</v>
      </c>
      <c r="T2286" s="5" t="s">
        <v>19425</v>
      </c>
      <c r="U2286" s="17"/>
      <c r="V2286" s="17"/>
      <c r="W2286" s="61"/>
      <c r="X2286" s="61"/>
      <c r="Y2286" s="61"/>
      <c r="Z2286" s="61"/>
      <c r="AA2286" s="17"/>
      <c r="AB2286" s="17"/>
      <c r="AC2286" s="17"/>
      <c r="AD2286" s="61" t="s">
        <v>19426</v>
      </c>
      <c r="AE2286" s="61"/>
      <c r="AF2286" s="61"/>
      <c r="AG2286" s="61"/>
      <c r="AH2286" s="17"/>
      <c r="AI2286" s="17"/>
      <c r="AJ2286" s="17"/>
      <c r="AK2286" s="17"/>
      <c r="AL2286" s="17"/>
      <c r="AM2286" s="5" t="s">
        <v>19090</v>
      </c>
      <c r="AN2286" s="5" t="s">
        <v>19090</v>
      </c>
      <c r="AO2286" s="5" t="s">
        <v>19090</v>
      </c>
      <c r="AP2286" s="8" t="s">
        <v>19427</v>
      </c>
      <c r="AQ2286" s="8" t="s">
        <v>19428</v>
      </c>
    </row>
    <row r="2287" spans="1:84" ht="25.25" customHeight="1" x14ac:dyDescent="0.15">
      <c r="A2287" s="113" t="s">
        <v>35538</v>
      </c>
      <c r="C2287" s="16" t="s">
        <v>7167</v>
      </c>
      <c r="D2287" s="17" t="s">
        <v>5358</v>
      </c>
      <c r="E2287" s="17" t="s">
        <v>117</v>
      </c>
      <c r="F2287" s="18" t="s">
        <v>4888</v>
      </c>
      <c r="H2287" s="6" t="s">
        <v>388</v>
      </c>
      <c r="I2287" s="5" t="s">
        <v>11300</v>
      </c>
      <c r="J2287" s="5" t="s">
        <v>11425</v>
      </c>
      <c r="K2287" s="5" t="s">
        <v>32811</v>
      </c>
      <c r="L2287" s="5" t="s">
        <v>11072</v>
      </c>
      <c r="N2287" s="5" t="s">
        <v>11424</v>
      </c>
      <c r="O2287" s="6">
        <v>110</v>
      </c>
      <c r="Q2287" s="5" t="s">
        <v>11426</v>
      </c>
      <c r="R2287" s="17" t="s">
        <v>33036</v>
      </c>
      <c r="S2287" s="5" t="str">
        <f>CONCATENATE(K2287," ",L2287," ",N2287," ",O2287)</f>
        <v>서울특별시 강남구 테헤란로 110</v>
      </c>
      <c r="T2287" s="5" t="s">
        <v>11427</v>
      </c>
      <c r="AM2287" s="5" t="s">
        <v>9482</v>
      </c>
      <c r="AN2287" s="5" t="s">
        <v>9482</v>
      </c>
      <c r="AO2287" s="5" t="s">
        <v>9482</v>
      </c>
      <c r="AP2287" s="8" t="s">
        <v>9547</v>
      </c>
      <c r="AS2287" s="118" t="s">
        <v>29851</v>
      </c>
      <c r="AT2287" s="9" t="s">
        <v>29624</v>
      </c>
      <c r="AV2287" s="107" t="s">
        <v>29749</v>
      </c>
      <c r="AW2287" s="119" t="s">
        <v>25761</v>
      </c>
      <c r="AX2287" s="118" t="s">
        <v>29852</v>
      </c>
      <c r="AY2287" s="9" t="s">
        <v>29624</v>
      </c>
      <c r="BA2287" s="107" t="s">
        <v>29745</v>
      </c>
      <c r="BB2287" s="119" t="s">
        <v>25785</v>
      </c>
      <c r="BC2287" s="118" t="s">
        <v>29853</v>
      </c>
      <c r="BD2287" s="9" t="s">
        <v>29584</v>
      </c>
      <c r="BF2287" s="107" t="s">
        <v>29754</v>
      </c>
      <c r="BG2287" s="119" t="s">
        <v>25786</v>
      </c>
      <c r="BH2287" s="118" t="s">
        <v>29854</v>
      </c>
      <c r="BI2287" s="9" t="s">
        <v>29624</v>
      </c>
      <c r="BK2287" s="107" t="s">
        <v>29654</v>
      </c>
      <c r="BL2287" s="119" t="s">
        <v>29778</v>
      </c>
    </row>
    <row r="2288" spans="1:84" ht="25.25" customHeight="1" x14ac:dyDescent="0.15">
      <c r="A2288" s="113" t="s">
        <v>35539</v>
      </c>
      <c r="C2288" s="16" t="s">
        <v>5149</v>
      </c>
      <c r="D2288" s="17" t="s">
        <v>5148</v>
      </c>
      <c r="E2288" s="17" t="s">
        <v>117</v>
      </c>
      <c r="F2288" s="18" t="s">
        <v>4888</v>
      </c>
      <c r="G2288" s="18"/>
      <c r="H2288" s="17" t="s">
        <v>9224</v>
      </c>
      <c r="I2288" s="17" t="s">
        <v>25473</v>
      </c>
      <c r="J2288" s="17" t="s">
        <v>9223</v>
      </c>
      <c r="K2288" s="17" t="s">
        <v>10792</v>
      </c>
      <c r="L2288" s="17" t="s">
        <v>32813</v>
      </c>
      <c r="M2288" s="5"/>
      <c r="N2288" s="17" t="s">
        <v>10796</v>
      </c>
      <c r="O2288" s="17">
        <v>24</v>
      </c>
      <c r="P2288" s="17"/>
      <c r="Q2288" s="17"/>
      <c r="R2288" s="17"/>
      <c r="S2288" s="5" t="str">
        <f>CONCATENATE(K2288," ",L2288," ",N2288," ",O2288)</f>
        <v>제주특별자치도 제주시 탑동로 24</v>
      </c>
      <c r="T2288" s="17" t="s">
        <v>25592</v>
      </c>
      <c r="U2288" s="17" t="s">
        <v>25593</v>
      </c>
      <c r="V2288" s="17"/>
      <c r="W2288" s="61"/>
      <c r="X2288" s="61"/>
      <c r="Y2288" s="61"/>
      <c r="Z2288" s="61"/>
      <c r="AA2288" s="17"/>
      <c r="AB2288" s="17"/>
      <c r="AC2288" s="17"/>
      <c r="AD2288" s="61"/>
      <c r="AE2288" s="61"/>
      <c r="AF2288" s="61"/>
      <c r="AG2288" s="61"/>
      <c r="AH2288" s="17"/>
      <c r="AI2288" s="17"/>
      <c r="AJ2288" s="17"/>
      <c r="AK2288" s="17"/>
      <c r="AL2288" s="17"/>
      <c r="AM2288" s="5" t="s">
        <v>25594</v>
      </c>
      <c r="AN2288" s="5" t="s">
        <v>25595</v>
      </c>
      <c r="AO2288" s="5" t="s">
        <v>9259</v>
      </c>
      <c r="AP2288" s="8" t="s">
        <v>25596</v>
      </c>
    </row>
    <row r="2289" spans="1:84" ht="25.25" customHeight="1" x14ac:dyDescent="0.15">
      <c r="A2289" s="113" t="s">
        <v>35540</v>
      </c>
      <c r="C2289" s="4" t="s">
        <v>3975</v>
      </c>
      <c r="D2289" s="17" t="s">
        <v>5058</v>
      </c>
      <c r="E2289" s="17" t="s">
        <v>117</v>
      </c>
      <c r="F2289" s="18" t="s">
        <v>4888</v>
      </c>
      <c r="G2289" s="18"/>
      <c r="H2289" s="17" t="s">
        <v>8900</v>
      </c>
      <c r="I2289" s="17" t="s">
        <v>25090</v>
      </c>
      <c r="J2289" s="17" t="s">
        <v>25134</v>
      </c>
      <c r="K2289" s="17" t="s">
        <v>10714</v>
      </c>
      <c r="L2289" s="17" t="s">
        <v>10723</v>
      </c>
      <c r="M2289" s="17"/>
      <c r="N2289" s="17" t="s">
        <v>25135</v>
      </c>
      <c r="O2289" s="17">
        <v>41</v>
      </c>
      <c r="P2289" s="17"/>
      <c r="Q2289" s="17"/>
      <c r="R2289" s="17"/>
      <c r="S2289" s="5" t="str">
        <f>CONCATENATE(K2289," ",L2289," ",N2289," ",O2289)</f>
        <v>전라남도 목포시 녹색로 41</v>
      </c>
      <c r="T2289" s="5" t="s">
        <v>25136</v>
      </c>
      <c r="U2289" s="17"/>
      <c r="V2289" s="17"/>
      <c r="W2289" s="61"/>
      <c r="X2289" s="61"/>
      <c r="Y2289" s="61"/>
      <c r="Z2289" s="61"/>
      <c r="AA2289" s="17"/>
      <c r="AB2289" s="17"/>
      <c r="AC2289" s="17"/>
      <c r="AD2289" s="61"/>
      <c r="AE2289" s="61"/>
      <c r="AF2289" s="61"/>
      <c r="AG2289" s="61"/>
      <c r="AH2289" s="17"/>
      <c r="AI2289" s="17"/>
      <c r="AJ2289" s="17"/>
      <c r="AK2289" s="17"/>
      <c r="AL2289" s="17"/>
      <c r="AM2289" s="5" t="s">
        <v>9259</v>
      </c>
      <c r="AN2289" s="5" t="s">
        <v>9259</v>
      </c>
      <c r="AO2289" s="5" t="s">
        <v>9259</v>
      </c>
      <c r="AP2289" s="8" t="s">
        <v>25137</v>
      </c>
    </row>
    <row r="2290" spans="1:84" ht="25.25" customHeight="1" x14ac:dyDescent="0.15">
      <c r="A2290" s="113" t="s">
        <v>35541</v>
      </c>
      <c r="C2290" s="16" t="s">
        <v>5396</v>
      </c>
      <c r="D2290" s="17" t="s">
        <v>5395</v>
      </c>
      <c r="E2290" s="17" t="s">
        <v>117</v>
      </c>
      <c r="F2290" s="18" t="s">
        <v>4888</v>
      </c>
      <c r="H2290" s="6" t="s">
        <v>288</v>
      </c>
      <c r="I2290" s="5" t="s">
        <v>11046</v>
      </c>
      <c r="J2290" s="5" t="s">
        <v>11295</v>
      </c>
      <c r="K2290" s="5" t="s">
        <v>32811</v>
      </c>
      <c r="L2290" s="5" t="s">
        <v>18458</v>
      </c>
      <c r="N2290" s="5" t="s">
        <v>11294</v>
      </c>
      <c r="O2290" s="6">
        <v>346</v>
      </c>
      <c r="Q2290" s="5" t="s">
        <v>11296</v>
      </c>
      <c r="R2290" s="17" t="s">
        <v>33017</v>
      </c>
      <c r="S2290" s="5" t="str">
        <f>CONCATENATE(K2290," ",L2290," ",N2290," ",O2290)</f>
        <v>서울특별시 강서구 화곡로 346</v>
      </c>
      <c r="T2290" s="6" t="s">
        <v>11297</v>
      </c>
      <c r="AM2290" s="5" t="s">
        <v>9482</v>
      </c>
      <c r="AN2290" s="5" t="s">
        <v>9482</v>
      </c>
      <c r="AO2290" s="5" t="s">
        <v>9482</v>
      </c>
      <c r="AP2290" s="8" t="s">
        <v>9486</v>
      </c>
      <c r="AS2290" s="118" t="s">
        <v>28880</v>
      </c>
      <c r="AT2290" s="9" t="s">
        <v>28699</v>
      </c>
      <c r="AU2290" s="9" t="s">
        <v>28881</v>
      </c>
      <c r="AV2290" s="107" t="s">
        <v>28735</v>
      </c>
      <c r="AW2290" s="119" t="s">
        <v>25761</v>
      </c>
      <c r="AX2290" s="118" t="s">
        <v>28882</v>
      </c>
      <c r="AY2290" s="9" t="s">
        <v>28768</v>
      </c>
      <c r="AZ2290" s="9" t="s">
        <v>28883</v>
      </c>
      <c r="BA2290" s="107" t="s">
        <v>28884</v>
      </c>
      <c r="BB2290" s="119" t="s">
        <v>28843</v>
      </c>
      <c r="BC2290" s="118" t="s">
        <v>28885</v>
      </c>
      <c r="BD2290" s="9" t="s">
        <v>28701</v>
      </c>
      <c r="BE2290" s="9" t="s">
        <v>28881</v>
      </c>
      <c r="BF2290" s="107" t="s">
        <v>28735</v>
      </c>
      <c r="BG2290" s="119" t="s">
        <v>25786</v>
      </c>
    </row>
    <row r="2291" spans="1:84" ht="25.25" customHeight="1" x14ac:dyDescent="0.15">
      <c r="A2291" s="113" t="s">
        <v>35542</v>
      </c>
      <c r="C2291" s="4" t="s">
        <v>3027</v>
      </c>
      <c r="D2291" s="17" t="s">
        <v>5219</v>
      </c>
      <c r="E2291" s="17" t="s">
        <v>117</v>
      </c>
      <c r="F2291" s="18" t="s">
        <v>4888</v>
      </c>
      <c r="H2291" s="6" t="s">
        <v>1352</v>
      </c>
      <c r="I2291" s="5" t="s">
        <v>12801</v>
      </c>
      <c r="J2291" s="5" t="s">
        <v>13063</v>
      </c>
      <c r="K2291" s="5" t="s">
        <v>32811</v>
      </c>
      <c r="L2291" s="5" t="s">
        <v>11096</v>
      </c>
      <c r="M2291" s="5"/>
      <c r="N2291" s="5" t="s">
        <v>12917</v>
      </c>
      <c r="O2291" s="6">
        <v>375</v>
      </c>
      <c r="Q2291" s="5" t="s">
        <v>13064</v>
      </c>
      <c r="R2291" s="17" t="s">
        <v>33017</v>
      </c>
      <c r="S2291" s="5" t="str">
        <f>CONCATENATE(K2291," ",L2291," ",N2291," ",O2291)</f>
        <v>서울특별시 서초구 강남대로 375</v>
      </c>
      <c r="T2291" s="5" t="s">
        <v>13065</v>
      </c>
      <c r="W2291" s="37"/>
      <c r="X2291" s="37"/>
      <c r="Y2291" s="152" t="s">
        <v>13068</v>
      </c>
      <c r="Z2291" s="37"/>
      <c r="AI2291" s="48"/>
      <c r="AJ2291" s="48"/>
      <c r="AK2291" s="5" t="s">
        <v>13066</v>
      </c>
      <c r="AM2291" s="5" t="s">
        <v>9259</v>
      </c>
      <c r="AN2291" s="5" t="s">
        <v>13067</v>
      </c>
      <c r="AO2291" s="5" t="s">
        <v>9259</v>
      </c>
      <c r="AP2291" s="8" t="s">
        <v>13061</v>
      </c>
      <c r="AQ2291" s="8" t="s">
        <v>13062</v>
      </c>
      <c r="AS2291" s="118" t="s">
        <v>27369</v>
      </c>
      <c r="AT2291" s="9" t="s">
        <v>27370</v>
      </c>
      <c r="AU2291" s="9" t="s">
        <v>27372</v>
      </c>
      <c r="AV2291" s="107" t="s">
        <v>27371</v>
      </c>
      <c r="AW2291" s="119" t="s">
        <v>25761</v>
      </c>
      <c r="AX2291" s="118" t="s">
        <v>27373</v>
      </c>
      <c r="AY2291" s="9" t="s">
        <v>27370</v>
      </c>
      <c r="AZ2291" s="9" t="s">
        <v>27372</v>
      </c>
      <c r="BA2291" s="107" t="s">
        <v>27371</v>
      </c>
      <c r="BB2291" s="119" t="s">
        <v>25785</v>
      </c>
      <c r="BC2291" s="118" t="s">
        <v>27374</v>
      </c>
      <c r="BD2291" s="9" t="s">
        <v>27370</v>
      </c>
      <c r="BE2291" s="9" t="s">
        <v>27375</v>
      </c>
      <c r="BF2291" s="107" t="s">
        <v>27376</v>
      </c>
      <c r="BG2291" s="119" t="s">
        <v>25786</v>
      </c>
      <c r="BH2291" s="118" t="s">
        <v>27377</v>
      </c>
      <c r="BI2291" s="9" t="s">
        <v>27370</v>
      </c>
      <c r="BJ2291" s="9" t="s">
        <v>27378</v>
      </c>
      <c r="BK2291" s="107" t="s">
        <v>27379</v>
      </c>
      <c r="BL2291" s="119" t="s">
        <v>25787</v>
      </c>
    </row>
    <row r="2292" spans="1:84" ht="25.25" customHeight="1" x14ac:dyDescent="0.15">
      <c r="A2292" s="113" t="s">
        <v>35543</v>
      </c>
      <c r="C2292" s="16" t="s">
        <v>7542</v>
      </c>
      <c r="D2292" s="17" t="s">
        <v>5092</v>
      </c>
      <c r="E2292" s="17" t="s">
        <v>117</v>
      </c>
      <c r="F2292" s="18" t="s">
        <v>4888</v>
      </c>
      <c r="G2292" s="18"/>
      <c r="H2292" s="17" t="s">
        <v>1981</v>
      </c>
      <c r="I2292" s="17" t="s">
        <v>22625</v>
      </c>
      <c r="J2292" s="17" t="s">
        <v>7684</v>
      </c>
      <c r="K2292" s="5" t="s">
        <v>32812</v>
      </c>
      <c r="L2292" s="5" t="s">
        <v>23414</v>
      </c>
      <c r="M2292" s="17"/>
      <c r="N2292" s="17" t="s">
        <v>10520</v>
      </c>
      <c r="O2292" s="17">
        <v>78</v>
      </c>
      <c r="P2292" s="17"/>
      <c r="Q2292" s="17"/>
      <c r="R2292" s="17"/>
      <c r="S2292" s="5" t="str">
        <f>CONCATENATE(K2292," ",L2292," ",N2292," ",O2292)</f>
        <v>인천광역시 부평구 장제로 78</v>
      </c>
      <c r="T2292" s="17" t="s">
        <v>23167</v>
      </c>
      <c r="U2292" s="17"/>
      <c r="V2292" s="17"/>
      <c r="W2292" s="61"/>
      <c r="X2292" s="61"/>
      <c r="Y2292" s="61"/>
      <c r="Z2292" s="61"/>
      <c r="AA2292" s="17"/>
      <c r="AB2292" s="17"/>
      <c r="AC2292" s="17"/>
      <c r="AD2292" s="61"/>
      <c r="AE2292" s="61"/>
      <c r="AF2292" s="61"/>
      <c r="AG2292" s="61"/>
      <c r="AH2292" s="17"/>
      <c r="AI2292" s="17"/>
      <c r="AJ2292" s="17"/>
      <c r="AK2292" s="17"/>
      <c r="AL2292" s="17"/>
      <c r="AM2292" s="5" t="s">
        <v>14083</v>
      </c>
      <c r="AN2292" s="5" t="s">
        <v>14084</v>
      </c>
      <c r="AO2292" s="5" t="s">
        <v>22773</v>
      </c>
      <c r="AP2292" s="8" t="s">
        <v>23166</v>
      </c>
      <c r="AQ2292" s="8" t="s">
        <v>23038</v>
      </c>
    </row>
    <row r="2293" spans="1:84" ht="25.25" customHeight="1" x14ac:dyDescent="0.15">
      <c r="A2293" s="113" t="s">
        <v>35544</v>
      </c>
      <c r="C2293" s="16" t="s">
        <v>5895</v>
      </c>
      <c r="D2293" s="17" t="s">
        <v>5894</v>
      </c>
      <c r="E2293" s="17" t="s">
        <v>117</v>
      </c>
      <c r="F2293" s="18" t="s">
        <v>4888</v>
      </c>
      <c r="G2293" s="18"/>
      <c r="H2293" s="17" t="s">
        <v>6619</v>
      </c>
      <c r="I2293" s="17" t="s">
        <v>21023</v>
      </c>
      <c r="J2293" s="17" t="s">
        <v>21195</v>
      </c>
      <c r="K2293" s="5" t="s">
        <v>32810</v>
      </c>
      <c r="L2293" s="5" t="s">
        <v>32875</v>
      </c>
      <c r="M2293" s="17"/>
      <c r="N2293" s="17" t="s">
        <v>21196</v>
      </c>
      <c r="O2293" s="17">
        <v>199</v>
      </c>
      <c r="P2293" s="17"/>
      <c r="Q2293" s="17"/>
      <c r="R2293" s="17"/>
      <c r="S2293" s="5" t="str">
        <f>CONCATENATE(K2293," ",L2293," ",N2293," ",O2293)</f>
        <v>부산광역시 사하구 다대낙조2길 199</v>
      </c>
      <c r="T2293" s="17" t="s">
        <v>21197</v>
      </c>
      <c r="U2293" s="17"/>
      <c r="V2293" s="17"/>
      <c r="W2293" s="61"/>
      <c r="X2293" s="61"/>
      <c r="Y2293" s="61"/>
      <c r="Z2293" s="61"/>
      <c r="AA2293" s="17"/>
      <c r="AB2293" s="17"/>
      <c r="AC2293" s="17"/>
      <c r="AD2293" s="61"/>
      <c r="AE2293" s="61"/>
      <c r="AF2293" s="61"/>
      <c r="AG2293" s="61"/>
      <c r="AH2293" s="17"/>
      <c r="AI2293" s="17"/>
      <c r="AJ2293" s="17"/>
      <c r="AK2293" s="17"/>
      <c r="AL2293" s="17"/>
      <c r="AM2293" s="5" t="s">
        <v>20862</v>
      </c>
      <c r="AN2293" s="5" t="s">
        <v>20862</v>
      </c>
      <c r="AO2293" s="5" t="s">
        <v>20862</v>
      </c>
      <c r="AP2293" s="8" t="s">
        <v>21199</v>
      </c>
      <c r="AQ2293" s="8" t="s">
        <v>20951</v>
      </c>
    </row>
    <row r="2294" spans="1:84" ht="25.25" customHeight="1" x14ac:dyDescent="0.15">
      <c r="A2294" s="113" t="s">
        <v>35545</v>
      </c>
      <c r="C2294" s="16" t="s">
        <v>5612</v>
      </c>
      <c r="D2294" s="17" t="s">
        <v>5611</v>
      </c>
      <c r="E2294" s="17" t="s">
        <v>117</v>
      </c>
      <c r="F2294" s="18" t="s">
        <v>4888</v>
      </c>
      <c r="H2294" s="6" t="s">
        <v>3753</v>
      </c>
      <c r="I2294" s="5" t="s">
        <v>16783</v>
      </c>
      <c r="J2294" s="6" t="s">
        <v>3754</v>
      </c>
      <c r="K2294" s="5" t="s">
        <v>32811</v>
      </c>
      <c r="L2294" s="5" t="s">
        <v>11072</v>
      </c>
      <c r="N2294" s="6" t="s">
        <v>9699</v>
      </c>
      <c r="O2294" s="6">
        <v>406</v>
      </c>
      <c r="Q2294" s="5" t="s">
        <v>16868</v>
      </c>
      <c r="R2294" s="5" t="s">
        <v>33027</v>
      </c>
      <c r="S2294" s="5" t="str">
        <f>CONCATENATE(K2294," ",L2294," ",N2294," ",O2294)</f>
        <v>서울특별시 강남구 강남대로 406</v>
      </c>
      <c r="T2294" s="5" t="s">
        <v>16867</v>
      </c>
      <c r="W2294" s="5" t="s">
        <v>16872</v>
      </c>
      <c r="X2294" s="39" t="s">
        <v>16875</v>
      </c>
      <c r="Z2294" s="37"/>
      <c r="AB2294" s="37"/>
      <c r="AC2294" s="37"/>
      <c r="AD2294" s="37" t="s">
        <v>16870</v>
      </c>
      <c r="AE2294" s="37"/>
      <c r="AF2294" s="37"/>
      <c r="AG2294" s="37"/>
      <c r="AH2294" s="5" t="s">
        <v>16873</v>
      </c>
      <c r="AI2294" s="5"/>
      <c r="AJ2294" s="5"/>
      <c r="AL2294" s="5"/>
      <c r="AM2294" s="5" t="s">
        <v>16871</v>
      </c>
      <c r="AN2294" s="5" t="s">
        <v>16874</v>
      </c>
      <c r="AO2294" s="5" t="s">
        <v>9259</v>
      </c>
      <c r="AP2294" s="8" t="s">
        <v>16869</v>
      </c>
      <c r="AS2294" s="118" t="s">
        <v>31908</v>
      </c>
      <c r="AU2294" s="9" t="s">
        <v>31820</v>
      </c>
      <c r="AV2294" s="107" t="s">
        <v>31684</v>
      </c>
      <c r="AW2294" s="119" t="s">
        <v>31693</v>
      </c>
      <c r="AX2294" s="118" t="s">
        <v>31909</v>
      </c>
      <c r="AZ2294" s="9" t="s">
        <v>31820</v>
      </c>
      <c r="BA2294" s="107" t="s">
        <v>31684</v>
      </c>
      <c r="BB2294" s="119" t="s">
        <v>31849</v>
      </c>
      <c r="BC2294" s="118" t="s">
        <v>31910</v>
      </c>
      <c r="BE2294" s="9" t="s">
        <v>31820</v>
      </c>
      <c r="BF2294" s="107" t="s">
        <v>31684</v>
      </c>
      <c r="BG2294" s="119" t="s">
        <v>25786</v>
      </c>
      <c r="BH2294" s="118" t="s">
        <v>31911</v>
      </c>
      <c r="BK2294" s="107" t="s">
        <v>31912</v>
      </c>
      <c r="BL2294" s="119" t="s">
        <v>31717</v>
      </c>
      <c r="BM2294" s="118" t="s">
        <v>31913</v>
      </c>
      <c r="BN2294" s="9" t="s">
        <v>31686</v>
      </c>
      <c r="BO2294" s="9" t="s">
        <v>31820</v>
      </c>
      <c r="BP2294" s="107" t="s">
        <v>31684</v>
      </c>
      <c r="BQ2294" s="119" t="s">
        <v>31719</v>
      </c>
      <c r="BR2294" s="113" t="s">
        <v>31914</v>
      </c>
      <c r="BS2294" s="9" t="s">
        <v>31672</v>
      </c>
      <c r="BT2294" s="9" t="s">
        <v>31820</v>
      </c>
      <c r="BU2294" s="9" t="s">
        <v>31684</v>
      </c>
      <c r="BV2294" s="119" t="s">
        <v>31721</v>
      </c>
      <c r="BW2294" s="9" t="s">
        <v>31915</v>
      </c>
      <c r="BX2294" s="9" t="s">
        <v>31672</v>
      </c>
      <c r="BZ2294" s="9" t="s">
        <v>31708</v>
      </c>
      <c r="CA2294" s="119" t="s">
        <v>31723</v>
      </c>
      <c r="CB2294" s="9" t="s">
        <v>31916</v>
      </c>
      <c r="CC2294" s="9" t="s">
        <v>31734</v>
      </c>
      <c r="CE2294" s="9" t="s">
        <v>31912</v>
      </c>
      <c r="CF2294" s="119" t="s">
        <v>31726</v>
      </c>
    </row>
    <row r="2295" spans="1:84" ht="25.25" customHeight="1" x14ac:dyDescent="0.15">
      <c r="A2295" s="113" t="s">
        <v>35546</v>
      </c>
      <c r="C2295" s="16" t="s">
        <v>5255</v>
      </c>
      <c r="D2295" s="86" t="s">
        <v>5254</v>
      </c>
      <c r="E2295" s="86" t="s">
        <v>117</v>
      </c>
      <c r="F2295" s="87" t="s">
        <v>4888</v>
      </c>
      <c r="G2295" s="18"/>
      <c r="H2295" s="17" t="s">
        <v>8287</v>
      </c>
      <c r="I2295" s="17" t="s">
        <v>23266</v>
      </c>
      <c r="J2295" s="17" t="s">
        <v>8286</v>
      </c>
      <c r="K2295" s="17" t="s">
        <v>10585</v>
      </c>
      <c r="L2295" s="5" t="s">
        <v>32864</v>
      </c>
      <c r="M2295" s="17"/>
      <c r="N2295" s="17" t="s">
        <v>10591</v>
      </c>
      <c r="O2295" s="85" t="s">
        <v>23816</v>
      </c>
      <c r="P2295" s="85"/>
      <c r="Q2295" s="17"/>
      <c r="R2295" s="17"/>
      <c r="S2295" s="5" t="str">
        <f>CONCATENATE(K2295," ",L2295," ",N2295," ",O2295)</f>
        <v>대전광역시 유성구 한밭대로492번길 16-18</v>
      </c>
      <c r="T2295" s="17" t="s">
        <v>23819</v>
      </c>
      <c r="U2295" s="17" t="s">
        <v>23818</v>
      </c>
      <c r="V2295" s="17"/>
      <c r="W2295" s="61"/>
      <c r="X2295" s="61"/>
      <c r="Y2295" s="61"/>
      <c r="Z2295" s="61"/>
      <c r="AA2295" s="17" t="s">
        <v>23820</v>
      </c>
      <c r="AB2295" s="17"/>
      <c r="AC2295" s="17"/>
      <c r="AD2295" s="61" t="s">
        <v>23817</v>
      </c>
      <c r="AE2295" s="61"/>
      <c r="AF2295" s="61"/>
      <c r="AG2295" s="61"/>
      <c r="AH2295" s="17"/>
      <c r="AI2295" s="17"/>
      <c r="AJ2295" s="17"/>
      <c r="AK2295" s="17" t="s">
        <v>23821</v>
      </c>
      <c r="AL2295" s="17"/>
      <c r="AM2295" s="5" t="s">
        <v>22773</v>
      </c>
      <c r="AN2295" s="5" t="s">
        <v>22773</v>
      </c>
      <c r="AO2295" s="5" t="s">
        <v>22773</v>
      </c>
      <c r="AP2295" s="8" t="s">
        <v>23822</v>
      </c>
    </row>
    <row r="2296" spans="1:84" ht="25.25" customHeight="1" x14ac:dyDescent="0.15">
      <c r="A2296" s="113" t="s">
        <v>35547</v>
      </c>
      <c r="C2296" s="16" t="s">
        <v>4930</v>
      </c>
      <c r="D2296" s="17" t="s">
        <v>4920</v>
      </c>
      <c r="E2296" s="17" t="s">
        <v>117</v>
      </c>
      <c r="F2296" s="18" t="s">
        <v>4888</v>
      </c>
      <c r="H2296" s="6" t="s">
        <v>1849</v>
      </c>
      <c r="I2296" s="5" t="s">
        <v>13996</v>
      </c>
      <c r="J2296" s="5" t="s">
        <v>13993</v>
      </c>
      <c r="K2296" s="5" t="s">
        <v>32811</v>
      </c>
      <c r="L2296" s="5" t="s">
        <v>11096</v>
      </c>
      <c r="N2296" s="5" t="s">
        <v>13994</v>
      </c>
      <c r="O2296" s="6">
        <v>63</v>
      </c>
      <c r="Q2296" s="5" t="s">
        <v>13995</v>
      </c>
      <c r="S2296" s="5" t="str">
        <f>CONCATENATE(K2296," ",L2296," ",N2296," ",O2296)</f>
        <v>서울특별시 서초구 동산로 63</v>
      </c>
      <c r="T2296" s="5" t="s">
        <v>13997</v>
      </c>
      <c r="U2296" s="52" t="s">
        <v>13999</v>
      </c>
      <c r="V2296" s="52"/>
      <c r="W2296" s="37"/>
      <c r="X2296" s="37"/>
      <c r="Y2296" s="37"/>
      <c r="Z2296" s="37"/>
      <c r="AM2296" s="5" t="s">
        <v>9259</v>
      </c>
      <c r="AN2296" s="5" t="s">
        <v>9259</v>
      </c>
      <c r="AO2296" s="5" t="s">
        <v>9259</v>
      </c>
      <c r="AP2296" s="8" t="s">
        <v>13998</v>
      </c>
      <c r="AS2296" s="118" t="s">
        <v>27496</v>
      </c>
      <c r="AT2296" s="9" t="s">
        <v>27498</v>
      </c>
      <c r="AV2296" s="107" t="s">
        <v>27497</v>
      </c>
      <c r="AW2296" s="119" t="s">
        <v>25761</v>
      </c>
    </row>
    <row r="2297" spans="1:84" ht="25.25" customHeight="1" x14ac:dyDescent="0.15">
      <c r="A2297" s="113" t="s">
        <v>35548</v>
      </c>
      <c r="C2297" s="16" t="s">
        <v>5715</v>
      </c>
      <c r="D2297" s="17" t="s">
        <v>5714</v>
      </c>
      <c r="E2297" s="17" t="s">
        <v>117</v>
      </c>
      <c r="F2297" s="18" t="s">
        <v>4888</v>
      </c>
      <c r="H2297" s="6" t="s">
        <v>1058</v>
      </c>
      <c r="I2297" s="5" t="s">
        <v>12293</v>
      </c>
      <c r="J2297" s="5" t="s">
        <v>12557</v>
      </c>
      <c r="K2297" s="5" t="s">
        <v>32811</v>
      </c>
      <c r="L2297" s="5" t="s">
        <v>32869</v>
      </c>
      <c r="N2297" s="5" t="s">
        <v>12558</v>
      </c>
      <c r="O2297" s="6">
        <v>34</v>
      </c>
      <c r="Q2297" s="6" t="s">
        <v>9826</v>
      </c>
      <c r="R2297" s="17" t="s">
        <v>32979</v>
      </c>
      <c r="S2297" s="5" t="str">
        <f>CONCATENATE(K2297," ",L2297," ",N2297," ",O2297)</f>
        <v>서울특별시 양천구 신목로 34</v>
      </c>
      <c r="T2297" s="5" t="s">
        <v>12559</v>
      </c>
      <c r="AM2297" s="5" t="s">
        <v>12168</v>
      </c>
      <c r="AN2297" s="5" t="s">
        <v>12168</v>
      </c>
      <c r="AO2297" s="5" t="s">
        <v>12168</v>
      </c>
      <c r="AP2297" s="8" t="s">
        <v>12560</v>
      </c>
      <c r="AS2297" s="118" t="s">
        <v>26718</v>
      </c>
      <c r="AW2297" s="119" t="s">
        <v>9596</v>
      </c>
    </row>
    <row r="2298" spans="1:84" ht="25.25" customHeight="1" x14ac:dyDescent="0.15">
      <c r="A2298" s="113" t="s">
        <v>35549</v>
      </c>
      <c r="C2298" s="16" t="s">
        <v>7010</v>
      </c>
      <c r="D2298" s="17" t="s">
        <v>4974</v>
      </c>
      <c r="E2298" s="17" t="s">
        <v>117</v>
      </c>
      <c r="F2298" s="18" t="s">
        <v>4888</v>
      </c>
      <c r="G2298" s="18"/>
      <c r="H2298" s="17" t="s">
        <v>5756</v>
      </c>
      <c r="I2298" s="17" t="s">
        <v>18850</v>
      </c>
      <c r="J2298" s="17" t="s">
        <v>18851</v>
      </c>
      <c r="K2298" s="5" t="s">
        <v>32808</v>
      </c>
      <c r="L2298" s="17" t="s">
        <v>9988</v>
      </c>
      <c r="M2298" s="17" t="s">
        <v>10216</v>
      </c>
      <c r="N2298" s="5" t="s">
        <v>18852</v>
      </c>
      <c r="O2298" s="17">
        <v>49</v>
      </c>
      <c r="P2298" s="17"/>
      <c r="Q2298" s="17" t="s">
        <v>10254</v>
      </c>
      <c r="R2298" s="17" t="s">
        <v>33017</v>
      </c>
      <c r="S2298" s="17" t="str">
        <f>CONCATENATE(K2298," ",L2298," ",M2298," ",N2298," ",O2298)</f>
        <v>경기도 고양시 일산서구 강선로 49</v>
      </c>
      <c r="T2298" s="17" t="s">
        <v>18849</v>
      </c>
      <c r="U2298" s="17"/>
      <c r="V2298" s="17"/>
      <c r="W2298" s="61"/>
      <c r="X2298" s="61"/>
      <c r="Y2298" s="61"/>
      <c r="Z2298" s="61"/>
      <c r="AA2298" s="17"/>
      <c r="AB2298" s="17"/>
      <c r="AC2298" s="17"/>
      <c r="AD2298" s="61"/>
      <c r="AE2298" s="61"/>
      <c r="AF2298" s="61"/>
      <c r="AG2298" s="61"/>
      <c r="AH2298" s="17"/>
      <c r="AI2298" s="17"/>
      <c r="AJ2298" s="17"/>
      <c r="AK2298" s="17"/>
      <c r="AL2298" s="17"/>
      <c r="AM2298" s="5" t="s">
        <v>9259</v>
      </c>
      <c r="AN2298" s="5" t="s">
        <v>9259</v>
      </c>
      <c r="AO2298" s="5" t="s">
        <v>9259</v>
      </c>
      <c r="AP2298" s="8" t="s">
        <v>18853</v>
      </c>
    </row>
    <row r="2299" spans="1:84" ht="25.25" customHeight="1" x14ac:dyDescent="0.15">
      <c r="A2299" s="113" t="s">
        <v>35550</v>
      </c>
      <c r="C2299" s="16" t="s">
        <v>7828</v>
      </c>
      <c r="D2299" s="17" t="s">
        <v>4912</v>
      </c>
      <c r="E2299" s="17" t="s">
        <v>117</v>
      </c>
      <c r="F2299" s="18" t="s">
        <v>4888</v>
      </c>
      <c r="H2299" s="6" t="s">
        <v>4816</v>
      </c>
      <c r="I2299" s="5" t="s">
        <v>18054</v>
      </c>
      <c r="J2299" s="6" t="s">
        <v>4817</v>
      </c>
      <c r="K2299" s="5" t="s">
        <v>32811</v>
      </c>
      <c r="L2299" s="5" t="s">
        <v>11096</v>
      </c>
      <c r="N2299" s="6" t="s">
        <v>10198</v>
      </c>
      <c r="O2299" s="6">
        <v>3</v>
      </c>
      <c r="Q2299" s="6" t="s">
        <v>10199</v>
      </c>
      <c r="R2299" s="17" t="s">
        <v>33036</v>
      </c>
      <c r="S2299" s="5" t="str">
        <f>CONCATENATE(K2299," ",L2299," ",N2299," ",O2299)</f>
        <v>서울특별시 서초구 서초대로74길 3</v>
      </c>
      <c r="T2299" s="5" t="s">
        <v>18416</v>
      </c>
      <c r="AD2299" s="37" t="s">
        <v>18417</v>
      </c>
      <c r="AM2299" s="5" t="s">
        <v>9259</v>
      </c>
      <c r="AN2299" s="5" t="s">
        <v>9259</v>
      </c>
      <c r="AO2299" s="5" t="s">
        <v>9259</v>
      </c>
      <c r="AP2299" s="8" t="s">
        <v>18418</v>
      </c>
      <c r="AS2299" s="118" t="s">
        <v>27942</v>
      </c>
      <c r="AT2299" s="9" t="s">
        <v>27828</v>
      </c>
      <c r="AV2299" s="107" t="s">
        <v>27915</v>
      </c>
      <c r="AW2299" s="119" t="s">
        <v>25761</v>
      </c>
    </row>
    <row r="2300" spans="1:84" ht="25.25" customHeight="1" x14ac:dyDescent="0.15">
      <c r="A2300" s="113" t="s">
        <v>35551</v>
      </c>
      <c r="C2300" s="16" t="s">
        <v>5279</v>
      </c>
      <c r="D2300" s="17" t="s">
        <v>5278</v>
      </c>
      <c r="E2300" s="17" t="s">
        <v>117</v>
      </c>
      <c r="F2300" s="18" t="s">
        <v>4888</v>
      </c>
      <c r="G2300" s="18"/>
      <c r="H2300" s="17" t="s">
        <v>6644</v>
      </c>
      <c r="I2300" s="17" t="s">
        <v>20818</v>
      </c>
      <c r="J2300" s="17" t="s">
        <v>21149</v>
      </c>
      <c r="K2300" s="5" t="s">
        <v>32810</v>
      </c>
      <c r="L2300" s="5" t="s">
        <v>21034</v>
      </c>
      <c r="M2300" s="17"/>
      <c r="N2300" s="17" t="s">
        <v>20892</v>
      </c>
      <c r="O2300" s="17">
        <v>686</v>
      </c>
      <c r="P2300" s="17"/>
      <c r="Q2300" s="17" t="s">
        <v>21150</v>
      </c>
      <c r="R2300" s="17" t="s">
        <v>33036</v>
      </c>
      <c r="S2300" s="5" t="str">
        <f>CONCATENATE(K2300," ",L2300," ",N2300," ",O2300)</f>
        <v>부산광역시 부산진구 중앙대로 686</v>
      </c>
      <c r="T2300" s="17" t="s">
        <v>21148</v>
      </c>
      <c r="U2300" s="17"/>
      <c r="V2300" s="17"/>
      <c r="W2300" s="61"/>
      <c r="X2300" s="61"/>
      <c r="Y2300" s="61"/>
      <c r="Z2300" s="61"/>
      <c r="AA2300" s="17"/>
      <c r="AB2300" s="17"/>
      <c r="AC2300" s="17"/>
      <c r="AD2300" s="61"/>
      <c r="AE2300" s="61"/>
      <c r="AF2300" s="61"/>
      <c r="AG2300" s="61"/>
      <c r="AH2300" s="17"/>
      <c r="AI2300" s="17"/>
      <c r="AJ2300" s="17"/>
      <c r="AK2300" s="17"/>
      <c r="AL2300" s="17"/>
      <c r="AM2300" s="5" t="s">
        <v>20862</v>
      </c>
      <c r="AN2300" s="5" t="s">
        <v>20862</v>
      </c>
      <c r="AO2300" s="5" t="s">
        <v>20862</v>
      </c>
      <c r="AP2300" s="8" t="s">
        <v>21151</v>
      </c>
      <c r="AQ2300" s="8" t="s">
        <v>21152</v>
      </c>
    </row>
    <row r="2301" spans="1:84" ht="25.25" customHeight="1" x14ac:dyDescent="0.15">
      <c r="A2301" s="113" t="s">
        <v>35552</v>
      </c>
      <c r="C2301" s="4" t="s">
        <v>2677</v>
      </c>
      <c r="D2301" s="83" t="s">
        <v>5364</v>
      </c>
      <c r="E2301" s="17" t="s">
        <v>117</v>
      </c>
      <c r="F2301" s="18" t="s">
        <v>4888</v>
      </c>
      <c r="H2301" s="6" t="s">
        <v>2847</v>
      </c>
      <c r="I2301" s="5" t="s">
        <v>15255</v>
      </c>
      <c r="J2301" s="5" t="s">
        <v>15528</v>
      </c>
      <c r="K2301" s="5" t="s">
        <v>32811</v>
      </c>
      <c r="L2301" s="5" t="s">
        <v>11072</v>
      </c>
      <c r="N2301" s="5" t="s">
        <v>15286</v>
      </c>
      <c r="O2301" s="6">
        <v>416</v>
      </c>
      <c r="Q2301" s="5" t="s">
        <v>15529</v>
      </c>
      <c r="R2301" s="17" t="s">
        <v>33052</v>
      </c>
      <c r="S2301" s="5" t="str">
        <f>CONCATENATE(K2301," ",L2301," ",N2301," ",O2301)</f>
        <v>서울특별시 강남구 강남대로 416</v>
      </c>
      <c r="T2301" s="5" t="s">
        <v>15530</v>
      </c>
      <c r="AH2301" s="48"/>
      <c r="AM2301" s="5" t="s">
        <v>9259</v>
      </c>
      <c r="AN2301" s="5" t="s">
        <v>9259</v>
      </c>
      <c r="AO2301" s="5" t="s">
        <v>9259</v>
      </c>
      <c r="AP2301" s="8" t="s">
        <v>15531</v>
      </c>
      <c r="AS2301" s="118" t="s">
        <v>31455</v>
      </c>
      <c r="AT2301" s="9" t="s">
        <v>31140</v>
      </c>
      <c r="AV2301" s="107" t="s">
        <v>31217</v>
      </c>
      <c r="AW2301" s="119" t="s">
        <v>31434</v>
      </c>
    </row>
    <row r="2302" spans="1:84" ht="25.25" customHeight="1" x14ac:dyDescent="0.15">
      <c r="A2302" s="113" t="s">
        <v>35553</v>
      </c>
      <c r="C2302" s="16" t="s">
        <v>5392</v>
      </c>
      <c r="D2302" s="17" t="s">
        <v>5391</v>
      </c>
      <c r="E2302" s="17" t="s">
        <v>117</v>
      </c>
      <c r="F2302" s="18" t="s">
        <v>4888</v>
      </c>
      <c r="H2302" s="6" t="s">
        <v>1775</v>
      </c>
      <c r="I2302" s="5" t="s">
        <v>13387</v>
      </c>
      <c r="J2302" s="5" t="s">
        <v>13867</v>
      </c>
      <c r="K2302" s="5" t="s">
        <v>32811</v>
      </c>
      <c r="L2302" s="5" t="s">
        <v>11072</v>
      </c>
      <c r="N2302" s="5" t="s">
        <v>13771</v>
      </c>
      <c r="O2302" s="6">
        <v>120</v>
      </c>
      <c r="Q2302" s="5" t="s">
        <v>13772</v>
      </c>
      <c r="R2302" s="17" t="s">
        <v>33017</v>
      </c>
      <c r="S2302" s="5" t="str">
        <f>CONCATENATE(K2302," ",L2302," ",N2302," ",O2302)</f>
        <v>서울특별시 강남구 도산대로 120</v>
      </c>
      <c r="T2302" s="5" t="s">
        <v>13868</v>
      </c>
      <c r="U2302" s="5" t="s">
        <v>13870</v>
      </c>
      <c r="V2302" s="5"/>
      <c r="W2302" s="37"/>
      <c r="X2302" s="37"/>
      <c r="Y2302" s="37"/>
      <c r="Z2302" s="37"/>
      <c r="AA2302" s="5" t="s">
        <v>13871</v>
      </c>
      <c r="AB2302" s="5"/>
      <c r="AC2302" s="5"/>
      <c r="AD2302" s="37"/>
      <c r="AE2302" s="37"/>
      <c r="AF2302" s="37"/>
      <c r="AG2302" s="37"/>
      <c r="AM2302" s="5" t="s">
        <v>13872</v>
      </c>
      <c r="AN2302" s="5" t="s">
        <v>13873</v>
      </c>
      <c r="AO2302" s="5" t="s">
        <v>13375</v>
      </c>
      <c r="AP2302" s="8" t="s">
        <v>13869</v>
      </c>
      <c r="AS2302" s="118" t="s">
        <v>30784</v>
      </c>
      <c r="AT2302" s="9" t="s">
        <v>30652</v>
      </c>
      <c r="AU2302" s="9" t="s">
        <v>30785</v>
      </c>
      <c r="AV2302" s="107" t="s">
        <v>30786</v>
      </c>
      <c r="AW2302" s="119" t="s">
        <v>25761</v>
      </c>
    </row>
    <row r="2303" spans="1:84" ht="25.25" customHeight="1" x14ac:dyDescent="0.15">
      <c r="A2303" s="113" t="s">
        <v>35554</v>
      </c>
      <c r="C2303" s="16" t="s">
        <v>7982</v>
      </c>
      <c r="D2303" s="17" t="s">
        <v>7981</v>
      </c>
      <c r="E2303" s="17" t="s">
        <v>117</v>
      </c>
      <c r="F2303" s="18" t="s">
        <v>7815</v>
      </c>
      <c r="H2303" s="6" t="s">
        <v>583</v>
      </c>
      <c r="I2303" s="5" t="s">
        <v>11742</v>
      </c>
      <c r="J2303" s="5" t="s">
        <v>11739</v>
      </c>
      <c r="K2303" s="5" t="s">
        <v>32811</v>
      </c>
      <c r="L2303" s="5" t="s">
        <v>11072</v>
      </c>
      <c r="N2303" s="6" t="s">
        <v>9691</v>
      </c>
      <c r="O2303" s="6">
        <v>830</v>
      </c>
      <c r="Q2303" s="5" t="s">
        <v>11740</v>
      </c>
      <c r="R2303" s="17" t="s">
        <v>32948</v>
      </c>
      <c r="S2303" s="5" t="str">
        <f>CONCATENATE(K2303," ",L2303," ",N2303," ",O2303)</f>
        <v>서울특별시 강남구 논현로 830</v>
      </c>
      <c r="T2303" s="5" t="s">
        <v>11741</v>
      </c>
      <c r="AM2303" s="5" t="s">
        <v>11744</v>
      </c>
      <c r="AN2303" s="5" t="s">
        <v>11744</v>
      </c>
      <c r="AO2303" s="5" t="s">
        <v>11744</v>
      </c>
      <c r="AP2303" s="8" t="s">
        <v>11743</v>
      </c>
      <c r="AS2303" s="118" t="s">
        <v>30023</v>
      </c>
      <c r="AT2303" s="9" t="s">
        <v>29584</v>
      </c>
      <c r="AU2303" s="9" t="s">
        <v>29585</v>
      </c>
      <c r="AV2303" s="107" t="s">
        <v>29586</v>
      </c>
      <c r="AW2303" s="119" t="s">
        <v>25761</v>
      </c>
      <c r="AX2303" s="118" t="s">
        <v>29968</v>
      </c>
      <c r="AY2303" s="9" t="s">
        <v>29700</v>
      </c>
      <c r="AZ2303" s="9" t="s">
        <v>29634</v>
      </c>
      <c r="BA2303" s="107" t="s">
        <v>29635</v>
      </c>
      <c r="BB2303" s="119" t="s">
        <v>25785</v>
      </c>
    </row>
    <row r="2304" spans="1:84" ht="25.25" customHeight="1" x14ac:dyDescent="0.15">
      <c r="A2304" s="113" t="s">
        <v>35555</v>
      </c>
      <c r="C2304" s="16" t="s">
        <v>7972</v>
      </c>
      <c r="D2304" s="17" t="s">
        <v>7971</v>
      </c>
      <c r="E2304" s="17" t="s">
        <v>117</v>
      </c>
      <c r="F2304" s="18" t="s">
        <v>7815</v>
      </c>
      <c r="H2304" s="6" t="s">
        <v>1960</v>
      </c>
      <c r="I2304" s="5" t="s">
        <v>14052</v>
      </c>
      <c r="J2304" s="5" t="s">
        <v>14175</v>
      </c>
      <c r="K2304" s="5" t="s">
        <v>32811</v>
      </c>
      <c r="L2304" s="5" t="s">
        <v>11072</v>
      </c>
      <c r="N2304" s="5" t="s">
        <v>14054</v>
      </c>
      <c r="O2304" s="6">
        <v>815</v>
      </c>
      <c r="R2304" s="17" t="s">
        <v>33009</v>
      </c>
      <c r="S2304" s="5" t="str">
        <f>CONCATENATE(K2304," ",L2304," ",N2304," ",O2304)</f>
        <v>서울특별시 강남구 선릉로 815</v>
      </c>
      <c r="T2304" s="6" t="s">
        <v>14176</v>
      </c>
      <c r="U2304" s="5" t="s">
        <v>14178</v>
      </c>
      <c r="V2304" s="5"/>
      <c r="W2304" s="37"/>
      <c r="X2304" s="37"/>
      <c r="Y2304" s="37"/>
      <c r="Z2304" s="37"/>
      <c r="AA2304" s="52" t="s">
        <v>17334</v>
      </c>
      <c r="AB2304" s="37"/>
      <c r="AC2304" s="37"/>
      <c r="AD2304" s="37"/>
      <c r="AE2304" s="37"/>
      <c r="AF2304" s="37"/>
      <c r="AG2304" s="37"/>
      <c r="AM2304" s="5" t="s">
        <v>14179</v>
      </c>
      <c r="AN2304" s="5" t="s">
        <v>14180</v>
      </c>
      <c r="AO2304" s="5" t="s">
        <v>14181</v>
      </c>
      <c r="AP2304" s="8" t="s">
        <v>14177</v>
      </c>
      <c r="AS2304" s="118" t="s">
        <v>30934</v>
      </c>
      <c r="AV2304" s="107" t="s">
        <v>30676</v>
      </c>
      <c r="AW2304" s="119" t="s">
        <v>30932</v>
      </c>
      <c r="AX2304" s="118" t="s">
        <v>30935</v>
      </c>
      <c r="BA2304" s="107" t="s">
        <v>30682</v>
      </c>
      <c r="BB2304" s="119" t="s">
        <v>30932</v>
      </c>
    </row>
    <row r="2305" spans="1:169" ht="25.25" customHeight="1" x14ac:dyDescent="0.15">
      <c r="A2305" s="113" t="s">
        <v>35556</v>
      </c>
      <c r="C2305" s="16" t="s">
        <v>7963</v>
      </c>
      <c r="D2305" s="17" t="s">
        <v>7962</v>
      </c>
      <c r="E2305" s="17" t="s">
        <v>117</v>
      </c>
      <c r="F2305" s="18" t="s">
        <v>7815</v>
      </c>
      <c r="H2305" s="6" t="s">
        <v>1748</v>
      </c>
      <c r="I2305" s="5" t="s">
        <v>13436</v>
      </c>
      <c r="J2305" s="5" t="s">
        <v>13816</v>
      </c>
      <c r="K2305" s="5" t="s">
        <v>32811</v>
      </c>
      <c r="L2305" s="5" t="s">
        <v>11072</v>
      </c>
      <c r="M2305" s="5"/>
      <c r="N2305" s="5" t="s">
        <v>13409</v>
      </c>
      <c r="O2305" s="6">
        <v>423</v>
      </c>
      <c r="Q2305" s="5"/>
      <c r="R2305" s="17" t="s">
        <v>33077</v>
      </c>
      <c r="S2305" s="5" t="str">
        <f>CONCATENATE(K2305," ",L2305," ",N2305," ",O2305)</f>
        <v>서울특별시 강남구 강남대로 423</v>
      </c>
      <c r="T2305" s="5" t="s">
        <v>13817</v>
      </c>
      <c r="AM2305" s="5" t="s">
        <v>13375</v>
      </c>
      <c r="AN2305" s="5" t="s">
        <v>13375</v>
      </c>
      <c r="AO2305" s="5" t="s">
        <v>13375</v>
      </c>
      <c r="AP2305" s="8" t="s">
        <v>13818</v>
      </c>
      <c r="AS2305" s="118" t="s">
        <v>30777</v>
      </c>
      <c r="AT2305" s="9" t="s">
        <v>30710</v>
      </c>
      <c r="AU2305" s="9" t="s">
        <v>30647</v>
      </c>
      <c r="AV2305" s="107" t="s">
        <v>30778</v>
      </c>
      <c r="AW2305" s="119" t="s">
        <v>25761</v>
      </c>
    </row>
    <row r="2306" spans="1:169" ht="25.25" customHeight="1" x14ac:dyDescent="0.15">
      <c r="A2306" s="113" t="s">
        <v>35557</v>
      </c>
      <c r="C2306" s="16" t="s">
        <v>5062</v>
      </c>
      <c r="D2306" s="17" t="s">
        <v>7865</v>
      </c>
      <c r="E2306" s="17" t="s">
        <v>117</v>
      </c>
      <c r="F2306" s="18" t="s">
        <v>7815</v>
      </c>
      <c r="H2306" s="6" t="s">
        <v>2911</v>
      </c>
      <c r="I2306" s="5" t="s">
        <v>15639</v>
      </c>
      <c r="J2306" s="6" t="s">
        <v>2912</v>
      </c>
      <c r="K2306" s="5" t="s">
        <v>32811</v>
      </c>
      <c r="L2306" s="5" t="s">
        <v>14714</v>
      </c>
      <c r="N2306" s="6" t="s">
        <v>9748</v>
      </c>
      <c r="O2306" s="6">
        <v>502</v>
      </c>
      <c r="R2306" s="5" t="s">
        <v>32956</v>
      </c>
      <c r="S2306" s="5" t="str">
        <f>CONCATENATE(K2306," ",L2306," ",N2306," ",O2306)</f>
        <v>서울특별시 노원구 노해로 502</v>
      </c>
      <c r="T2306" s="5" t="s">
        <v>15638</v>
      </c>
      <c r="U2306" s="5" t="s">
        <v>15640</v>
      </c>
      <c r="V2306" s="5"/>
      <c r="W2306" s="37"/>
      <c r="X2306" s="37"/>
      <c r="Y2306" s="37"/>
      <c r="Z2306" s="37"/>
      <c r="AB2306" s="48"/>
      <c r="AC2306" s="48"/>
      <c r="AM2306" s="5" t="s">
        <v>13638</v>
      </c>
      <c r="AN2306" s="5" t="s">
        <v>13640</v>
      </c>
      <c r="AO2306" s="5" t="s">
        <v>9259</v>
      </c>
      <c r="AP2306" s="8" t="s">
        <v>15641</v>
      </c>
      <c r="AS2306" s="118" t="s">
        <v>28505</v>
      </c>
      <c r="AT2306" s="9" t="s">
        <v>28173</v>
      </c>
      <c r="AV2306" s="107" t="s">
        <v>28506</v>
      </c>
      <c r="AW2306" s="119" t="s">
        <v>28025</v>
      </c>
      <c r="AX2306" s="118" t="s">
        <v>28507</v>
      </c>
      <c r="AY2306" s="9" t="s">
        <v>28173</v>
      </c>
      <c r="BA2306" s="107" t="s">
        <v>28508</v>
      </c>
      <c r="BB2306" s="119" t="s">
        <v>28212</v>
      </c>
      <c r="BC2306" s="118" t="s">
        <v>28509</v>
      </c>
      <c r="BD2306" s="9" t="s">
        <v>28177</v>
      </c>
      <c r="BF2306" s="107" t="s">
        <v>28510</v>
      </c>
      <c r="BG2306" s="119" t="s">
        <v>28168</v>
      </c>
      <c r="BH2306" s="118" t="s">
        <v>28511</v>
      </c>
      <c r="BI2306" s="9" t="s">
        <v>28305</v>
      </c>
      <c r="BK2306" s="107" t="s">
        <v>28512</v>
      </c>
      <c r="BL2306" s="119" t="s">
        <v>28171</v>
      </c>
      <c r="BM2306" s="118" t="s">
        <v>28513</v>
      </c>
      <c r="BO2306" s="9" t="s">
        <v>28163</v>
      </c>
      <c r="BP2306" s="107" t="s">
        <v>28514</v>
      </c>
      <c r="BQ2306" s="119" t="s">
        <v>28175</v>
      </c>
      <c r="BR2306" s="113" t="s">
        <v>28515</v>
      </c>
      <c r="BS2306" s="9" t="s">
        <v>28192</v>
      </c>
      <c r="BU2306" s="9" t="s">
        <v>28516</v>
      </c>
      <c r="BV2306" s="119" t="s">
        <v>28179</v>
      </c>
      <c r="BW2306" s="9" t="s">
        <v>28517</v>
      </c>
      <c r="BX2306" s="9" t="s">
        <v>28228</v>
      </c>
      <c r="BZ2306" s="9" t="s">
        <v>28518</v>
      </c>
      <c r="CA2306" s="119" t="s">
        <v>28183</v>
      </c>
      <c r="CB2306" s="9" t="s">
        <v>28519</v>
      </c>
      <c r="CC2306" s="9" t="s">
        <v>28520</v>
      </c>
      <c r="CD2306" s="9" t="s">
        <v>28272</v>
      </c>
      <c r="CE2306" s="9" t="s">
        <v>28273</v>
      </c>
      <c r="CF2306" s="119" t="s">
        <v>28200</v>
      </c>
      <c r="CG2306" s="9" t="s">
        <v>28521</v>
      </c>
      <c r="CH2306" s="9" t="s">
        <v>28522</v>
      </c>
      <c r="CJ2306" s="9" t="s">
        <v>28523</v>
      </c>
      <c r="CK2306" s="119" t="s">
        <v>28203</v>
      </c>
      <c r="CL2306" s="9" t="s">
        <v>28524</v>
      </c>
      <c r="CM2306" s="9" t="s">
        <v>28173</v>
      </c>
      <c r="CN2306" s="9" t="s">
        <v>28525</v>
      </c>
      <c r="CO2306" s="9" t="s">
        <v>28174</v>
      </c>
      <c r="CP2306" s="119" t="s">
        <v>28205</v>
      </c>
      <c r="CQ2306" s="9" t="s">
        <v>28526</v>
      </c>
      <c r="CR2306" s="9" t="s">
        <v>28167</v>
      </c>
      <c r="CS2306" s="9" t="s">
        <v>28527</v>
      </c>
      <c r="CT2306" s="9" t="s">
        <v>28528</v>
      </c>
      <c r="CU2306" s="119" t="s">
        <v>28344</v>
      </c>
    </row>
    <row r="2307" spans="1:169" ht="25.25" customHeight="1" x14ac:dyDescent="0.15">
      <c r="A2307" s="113" t="s">
        <v>35558</v>
      </c>
      <c r="C2307" s="16" t="s">
        <v>7969</v>
      </c>
      <c r="D2307" s="17" t="s">
        <v>7968</v>
      </c>
      <c r="E2307" s="17" t="s">
        <v>117</v>
      </c>
      <c r="F2307" s="18" t="s">
        <v>7815</v>
      </c>
      <c r="H2307" s="6" t="s">
        <v>297</v>
      </c>
      <c r="I2307" s="5" t="s">
        <v>11311</v>
      </c>
      <c r="J2307" s="5" t="s">
        <v>11309</v>
      </c>
      <c r="K2307" s="5" t="s">
        <v>32811</v>
      </c>
      <c r="L2307" s="5" t="s">
        <v>13357</v>
      </c>
      <c r="N2307" s="5" t="s">
        <v>11308</v>
      </c>
      <c r="O2307" s="6">
        <v>16</v>
      </c>
      <c r="Q2307" s="6" t="s">
        <v>9738</v>
      </c>
      <c r="R2307" s="5" t="s">
        <v>33006</v>
      </c>
      <c r="S2307" s="5" t="str">
        <f>CONCATENATE(K2307," ",L2307," ",N2307," ",O2307)</f>
        <v>서울특별시 영등포구 가마산로48길 16</v>
      </c>
      <c r="T2307" s="5" t="s">
        <v>11310</v>
      </c>
      <c r="AM2307" s="5" t="s">
        <v>9482</v>
      </c>
      <c r="AN2307" s="5" t="s">
        <v>9482</v>
      </c>
      <c r="AO2307" s="5" t="s">
        <v>9482</v>
      </c>
      <c r="AP2307" s="8" t="s">
        <v>9490</v>
      </c>
      <c r="AQ2307" s="8" t="s">
        <v>9491</v>
      </c>
      <c r="AS2307" s="118" t="s">
        <v>26456</v>
      </c>
      <c r="AT2307" s="9" t="s">
        <v>26457</v>
      </c>
      <c r="AU2307" s="9" t="s">
        <v>26458</v>
      </c>
      <c r="AV2307" s="107" t="s">
        <v>26459</v>
      </c>
      <c r="AW2307" s="119" t="s">
        <v>26166</v>
      </c>
      <c r="AX2307" s="118" t="s">
        <v>26460</v>
      </c>
      <c r="AY2307" s="9" t="s">
        <v>26457</v>
      </c>
      <c r="AZ2307" s="9" t="s">
        <v>26458</v>
      </c>
      <c r="BA2307" s="107" t="s">
        <v>26459</v>
      </c>
      <c r="BB2307" s="119" t="s">
        <v>26461</v>
      </c>
      <c r="BC2307" s="118" t="s">
        <v>26462</v>
      </c>
      <c r="BD2307" s="9" t="s">
        <v>26463</v>
      </c>
      <c r="BE2307" s="9" t="s">
        <v>26458</v>
      </c>
      <c r="BF2307" s="107" t="s">
        <v>26459</v>
      </c>
      <c r="BG2307" s="119" t="s">
        <v>26464</v>
      </c>
    </row>
    <row r="2308" spans="1:169" ht="25.25" customHeight="1" x14ac:dyDescent="0.15">
      <c r="A2308" s="113" t="s">
        <v>35559</v>
      </c>
      <c r="C2308" s="16" t="s">
        <v>7995</v>
      </c>
      <c r="D2308" s="17" t="s">
        <v>7994</v>
      </c>
      <c r="E2308" s="17" t="s">
        <v>117</v>
      </c>
      <c r="F2308" s="18" t="s">
        <v>7815</v>
      </c>
      <c r="H2308" s="6" t="s">
        <v>1985</v>
      </c>
      <c r="I2308" s="5" t="s">
        <v>14080</v>
      </c>
      <c r="J2308" s="6" t="s">
        <v>1986</v>
      </c>
      <c r="K2308" s="5" t="s">
        <v>32811</v>
      </c>
      <c r="L2308" s="5" t="s">
        <v>11096</v>
      </c>
      <c r="N2308" s="6" t="s">
        <v>9699</v>
      </c>
      <c r="O2308" s="6">
        <v>299</v>
      </c>
      <c r="Q2308" s="6" t="s">
        <v>9916</v>
      </c>
      <c r="R2308" s="5" t="s">
        <v>32985</v>
      </c>
      <c r="S2308" s="5" t="str">
        <f>CONCATENATE(K2308," ",L2308," ",N2308," ",O2308)</f>
        <v>서울특별시 서초구 강남대로 299</v>
      </c>
      <c r="T2308" s="5" t="s">
        <v>14221</v>
      </c>
      <c r="V2308" s="5" t="s">
        <v>32473</v>
      </c>
      <c r="X2308" s="39" t="s">
        <v>14226</v>
      </c>
      <c r="Y2308" s="37"/>
      <c r="Z2308" s="37"/>
      <c r="AB2308" s="37"/>
      <c r="AC2308" s="37"/>
      <c r="AD2308" s="37"/>
      <c r="AE2308" s="37"/>
      <c r="AF2308" s="37"/>
      <c r="AG2308" s="37"/>
      <c r="AK2308" s="5" t="s">
        <v>14223</v>
      </c>
      <c r="AM2308" s="5" t="s">
        <v>14224</v>
      </c>
      <c r="AN2308" s="5" t="s">
        <v>14225</v>
      </c>
      <c r="AO2308" s="5" t="s">
        <v>14227</v>
      </c>
      <c r="AP2308" s="8" t="s">
        <v>14222</v>
      </c>
      <c r="AQ2308" s="8" t="s">
        <v>27547</v>
      </c>
    </row>
    <row r="2309" spans="1:169" ht="25.25" customHeight="1" x14ac:dyDescent="0.15">
      <c r="A2309" s="113" t="s">
        <v>35560</v>
      </c>
      <c r="C2309" s="16" t="s">
        <v>7985</v>
      </c>
      <c r="D2309" s="17" t="s">
        <v>7984</v>
      </c>
      <c r="E2309" s="17" t="s">
        <v>117</v>
      </c>
      <c r="F2309" s="18" t="s">
        <v>7815</v>
      </c>
      <c r="H2309" s="6" t="s">
        <v>1083</v>
      </c>
      <c r="I2309" s="5" t="s">
        <v>17458</v>
      </c>
      <c r="J2309" s="6" t="s">
        <v>4394</v>
      </c>
      <c r="K2309" s="5" t="s">
        <v>32811</v>
      </c>
      <c r="L2309" s="5" t="s">
        <v>11072</v>
      </c>
      <c r="N2309" s="6" t="s">
        <v>9707</v>
      </c>
      <c r="O2309" s="6">
        <v>410</v>
      </c>
      <c r="Q2309" s="5" t="s">
        <v>17850</v>
      </c>
      <c r="R2309" s="5" t="s">
        <v>32935</v>
      </c>
      <c r="S2309" s="5" t="str">
        <f>CONCATENATE(K2309," ",L2309," ",N2309," ",O2309)</f>
        <v>서울특별시 강남구 도산대로 410</v>
      </c>
      <c r="T2309" s="5" t="s">
        <v>17849</v>
      </c>
      <c r="AM2309" s="5" t="s">
        <v>17777</v>
      </c>
      <c r="AN2309" s="5" t="s">
        <v>17777</v>
      </c>
      <c r="AO2309" s="5" t="s">
        <v>17777</v>
      </c>
      <c r="AP2309" s="8" t="s">
        <v>17851</v>
      </c>
      <c r="AS2309" s="118" t="s">
        <v>32195</v>
      </c>
      <c r="AT2309" s="9" t="s">
        <v>32077</v>
      </c>
      <c r="AU2309" s="9" t="s">
        <v>32196</v>
      </c>
      <c r="AV2309" s="107" t="s">
        <v>32197</v>
      </c>
      <c r="AW2309" s="119" t="s">
        <v>25761</v>
      </c>
    </row>
    <row r="2310" spans="1:169" ht="25.25" customHeight="1" x14ac:dyDescent="0.15">
      <c r="A2310" s="113" t="s">
        <v>35561</v>
      </c>
      <c r="C2310" s="16" t="s">
        <v>8012</v>
      </c>
      <c r="D2310" s="17" t="s">
        <v>8011</v>
      </c>
      <c r="E2310" s="17" t="s">
        <v>117</v>
      </c>
      <c r="F2310" s="18" t="s">
        <v>7815</v>
      </c>
      <c r="G2310" s="18"/>
      <c r="H2310" s="17" t="s">
        <v>5519</v>
      </c>
      <c r="I2310" s="17" t="s">
        <v>19389</v>
      </c>
      <c r="J2310" s="17" t="s">
        <v>19388</v>
      </c>
      <c r="K2310" s="5" t="s">
        <v>32808</v>
      </c>
      <c r="L2310" s="5" t="s">
        <v>19161</v>
      </c>
      <c r="M2310" s="17" t="s">
        <v>19317</v>
      </c>
      <c r="N2310" s="17" t="s">
        <v>19363</v>
      </c>
      <c r="O2310" s="17">
        <v>1573</v>
      </c>
      <c r="P2310" s="17"/>
      <c r="Q2310" s="17" t="s">
        <v>10239</v>
      </c>
      <c r="S2310" s="17" t="str">
        <f>CONCATENATE(K2310," ",L2310," ",M2310," ",N2310," ",O2310)</f>
        <v>경기도 고양시 일산서구 중앙로 1573</v>
      </c>
      <c r="T2310" s="17" t="s">
        <v>19390</v>
      </c>
      <c r="U2310" s="17"/>
      <c r="V2310" s="17"/>
      <c r="W2310" s="61"/>
      <c r="X2310" s="61"/>
      <c r="Y2310" s="61"/>
      <c r="Z2310" s="61"/>
      <c r="AA2310" s="17"/>
      <c r="AB2310" s="17"/>
      <c r="AC2310" s="17"/>
      <c r="AD2310" s="61"/>
      <c r="AE2310" s="61"/>
      <c r="AF2310" s="61"/>
      <c r="AG2310" s="61"/>
      <c r="AH2310" s="17" t="s">
        <v>19391</v>
      </c>
      <c r="AI2310" s="17"/>
      <c r="AJ2310" s="17"/>
      <c r="AK2310" s="17"/>
      <c r="AL2310" s="17"/>
      <c r="AM2310" s="5" t="s">
        <v>19392</v>
      </c>
      <c r="AN2310" s="5" t="s">
        <v>19394</v>
      </c>
      <c r="AO2310" s="5" t="s">
        <v>19395</v>
      </c>
      <c r="AP2310" s="8" t="s">
        <v>19393</v>
      </c>
      <c r="AQ2310" s="8" t="s">
        <v>19266</v>
      </c>
      <c r="AR2310" s="107" t="s">
        <v>19396</v>
      </c>
    </row>
    <row r="2311" spans="1:169" ht="25.25" customHeight="1" x14ac:dyDescent="0.15">
      <c r="A2311" s="113" t="s">
        <v>35562</v>
      </c>
      <c r="C2311" s="16" t="s">
        <v>8018</v>
      </c>
      <c r="D2311" s="17" t="s">
        <v>8017</v>
      </c>
      <c r="E2311" s="17" t="s">
        <v>117</v>
      </c>
      <c r="F2311" s="18" t="s">
        <v>7815</v>
      </c>
      <c r="H2311" s="6" t="s">
        <v>2214</v>
      </c>
      <c r="I2311" s="13" t="s">
        <v>18057</v>
      </c>
      <c r="J2311" s="6" t="s">
        <v>4556</v>
      </c>
      <c r="K2311" s="5" t="s">
        <v>32811</v>
      </c>
      <c r="L2311" s="5" t="s">
        <v>11072</v>
      </c>
      <c r="N2311" s="6" t="s">
        <v>9691</v>
      </c>
      <c r="O2311" s="6">
        <v>609</v>
      </c>
      <c r="Q2311" s="6" t="s">
        <v>10168</v>
      </c>
      <c r="R2311" s="17" t="s">
        <v>33052</v>
      </c>
      <c r="S2311" s="5" t="str">
        <f>CONCATENATE(K2311," ",L2311," ",N2311," ",O2311)</f>
        <v>서울특별시 강남구 논현로 609</v>
      </c>
      <c r="T2311" s="5" t="s">
        <v>18055</v>
      </c>
      <c r="AD2311" s="37" t="s">
        <v>18058</v>
      </c>
      <c r="AE2311" s="77" t="s">
        <v>18061</v>
      </c>
      <c r="AM2311" s="5" t="s">
        <v>9259</v>
      </c>
      <c r="AN2311" s="5" t="s">
        <v>18060</v>
      </c>
      <c r="AO2311" s="5" t="s">
        <v>9259</v>
      </c>
      <c r="AP2311" s="8" t="s">
        <v>18059</v>
      </c>
      <c r="AS2311" s="118" t="s">
        <v>32264</v>
      </c>
      <c r="AV2311" s="107" t="s">
        <v>32268</v>
      </c>
      <c r="AW2311" s="119" t="s">
        <v>25761</v>
      </c>
      <c r="AX2311" s="118" t="s">
        <v>32265</v>
      </c>
      <c r="AZ2311" s="9" t="s">
        <v>32266</v>
      </c>
      <c r="BA2311" s="107" t="s">
        <v>32066</v>
      </c>
      <c r="BB2311" s="119" t="s">
        <v>32136</v>
      </c>
      <c r="BC2311" s="118" t="s">
        <v>32267</v>
      </c>
      <c r="BF2311" s="107" t="s">
        <v>32066</v>
      </c>
      <c r="BG2311" s="119" t="s">
        <v>32136</v>
      </c>
    </row>
    <row r="2312" spans="1:169" ht="25.25" customHeight="1" x14ac:dyDescent="0.15">
      <c r="A2312" s="113" t="s">
        <v>35563</v>
      </c>
      <c r="C2312" s="4" t="s">
        <v>2286</v>
      </c>
      <c r="D2312" s="17" t="s">
        <v>7911</v>
      </c>
      <c r="E2312" s="17" t="s">
        <v>117</v>
      </c>
      <c r="F2312" s="18" t="s">
        <v>7815</v>
      </c>
      <c r="H2312" s="6" t="s">
        <v>2776</v>
      </c>
      <c r="I2312" s="5" t="s">
        <v>15255</v>
      </c>
      <c r="J2312" s="5" t="s">
        <v>15432</v>
      </c>
      <c r="K2312" s="5" t="s">
        <v>32811</v>
      </c>
      <c r="L2312" s="5" t="s">
        <v>13357</v>
      </c>
      <c r="N2312" s="5" t="s">
        <v>15430</v>
      </c>
      <c r="O2312" s="6">
        <v>45</v>
      </c>
      <c r="Q2312" s="5" t="s">
        <v>15431</v>
      </c>
      <c r="R2312" s="17" t="s">
        <v>32948</v>
      </c>
      <c r="S2312" s="5" t="str">
        <f>CONCATENATE(K2312," ",L2312," ",N2312," ",O2312)</f>
        <v>서울특별시 영등포구 당산로 45</v>
      </c>
      <c r="T2312" s="5" t="s">
        <v>15434</v>
      </c>
      <c r="AB2312" s="48"/>
      <c r="AC2312" s="48"/>
      <c r="AM2312" s="5" t="s">
        <v>9259</v>
      </c>
      <c r="AN2312" s="5" t="s">
        <v>9259</v>
      </c>
      <c r="AO2312" s="5" t="s">
        <v>9259</v>
      </c>
      <c r="AP2312" s="8" t="s">
        <v>15433</v>
      </c>
      <c r="AQ2312" s="8" t="s">
        <v>15435</v>
      </c>
    </row>
    <row r="2313" spans="1:169" ht="25.25" customHeight="1" x14ac:dyDescent="0.15">
      <c r="A2313" s="113" t="s">
        <v>35564</v>
      </c>
      <c r="C2313" s="16" t="s">
        <v>7462</v>
      </c>
      <c r="D2313" s="17" t="s">
        <v>8025</v>
      </c>
      <c r="E2313" s="17" t="s">
        <v>117</v>
      </c>
      <c r="F2313" s="18" t="s">
        <v>7815</v>
      </c>
      <c r="G2313" s="18"/>
      <c r="H2313" s="17" t="s">
        <v>6806</v>
      </c>
      <c r="I2313" s="84" t="s">
        <v>20813</v>
      </c>
      <c r="J2313" s="17" t="s">
        <v>20845</v>
      </c>
      <c r="K2313" s="5" t="s">
        <v>32810</v>
      </c>
      <c r="L2313" s="5" t="s">
        <v>21034</v>
      </c>
      <c r="M2313" s="17"/>
      <c r="N2313" s="17" t="s">
        <v>20846</v>
      </c>
      <c r="O2313" s="17">
        <v>713</v>
      </c>
      <c r="P2313" s="17"/>
      <c r="Q2313" s="17" t="s">
        <v>20847</v>
      </c>
      <c r="R2313" s="17" t="s">
        <v>33044</v>
      </c>
      <c r="S2313" s="5" t="str">
        <f>CONCATENATE(K2313," ",L2313," ",N2313," ",O2313)</f>
        <v>부산광역시 부산진구 가야대로 713</v>
      </c>
      <c r="T2313" s="17" t="s">
        <v>20844</v>
      </c>
      <c r="U2313" s="17"/>
      <c r="V2313" s="17"/>
      <c r="W2313" s="61"/>
      <c r="X2313" s="61"/>
      <c r="Y2313" s="61"/>
      <c r="Z2313" s="61"/>
      <c r="AA2313" s="17"/>
      <c r="AB2313" s="17"/>
      <c r="AC2313" s="17"/>
      <c r="AD2313" s="61" t="s">
        <v>20848</v>
      </c>
      <c r="AE2313" s="61"/>
      <c r="AF2313" s="61"/>
      <c r="AG2313" s="61"/>
      <c r="AJ2313" s="17"/>
      <c r="AK2313" s="17"/>
      <c r="AL2313" s="17"/>
      <c r="AM2313" s="5" t="s">
        <v>9259</v>
      </c>
      <c r="AN2313" s="5" t="s">
        <v>9259</v>
      </c>
      <c r="AO2313" s="5" t="s">
        <v>9259</v>
      </c>
      <c r="AP2313" s="8" t="s">
        <v>20849</v>
      </c>
    </row>
    <row r="2314" spans="1:169" ht="25.25" customHeight="1" x14ac:dyDescent="0.15">
      <c r="A2314" s="113" t="s">
        <v>35565</v>
      </c>
      <c r="C2314" s="16" t="s">
        <v>7947</v>
      </c>
      <c r="D2314" s="17" t="s">
        <v>7946</v>
      </c>
      <c r="E2314" s="17" t="s">
        <v>117</v>
      </c>
      <c r="F2314" s="18" t="s">
        <v>7815</v>
      </c>
      <c r="H2314" s="6" t="s">
        <v>3368</v>
      </c>
      <c r="I2314" s="5" t="s">
        <v>15900</v>
      </c>
      <c r="J2314" s="6" t="s">
        <v>3369</v>
      </c>
      <c r="K2314" s="5" t="s">
        <v>32811</v>
      </c>
      <c r="L2314" s="5" t="s">
        <v>11072</v>
      </c>
      <c r="N2314" s="6" t="s">
        <v>9714</v>
      </c>
      <c r="O2314" s="6">
        <v>115</v>
      </c>
      <c r="Q2314" s="5" t="s">
        <v>16317</v>
      </c>
      <c r="R2314" s="5" t="s">
        <v>32995</v>
      </c>
      <c r="S2314" s="5" t="str">
        <f>CONCATENATE(K2314," ",L2314," ",N2314," ",O2314)</f>
        <v>서울특별시 강남구 테헤란로 115</v>
      </c>
      <c r="T2314" s="5" t="s">
        <v>16316</v>
      </c>
      <c r="AH2314" s="48"/>
      <c r="AM2314" s="5" t="s">
        <v>9259</v>
      </c>
      <c r="AN2314" s="5" t="s">
        <v>9259</v>
      </c>
      <c r="AO2314" s="5" t="s">
        <v>9259</v>
      </c>
      <c r="AP2314" s="8" t="s">
        <v>16315</v>
      </c>
      <c r="AQ2314" s="8" t="s">
        <v>15925</v>
      </c>
    </row>
    <row r="2315" spans="1:169" ht="25.25" customHeight="1" x14ac:dyDescent="0.15">
      <c r="A2315" s="113" t="s">
        <v>35566</v>
      </c>
      <c r="C2315" s="16" t="s">
        <v>7940</v>
      </c>
      <c r="D2315" s="17" t="s">
        <v>6826</v>
      </c>
      <c r="E2315" s="17" t="s">
        <v>117</v>
      </c>
      <c r="F2315" s="18" t="s">
        <v>7815</v>
      </c>
      <c r="H2315" s="6" t="s">
        <v>188</v>
      </c>
      <c r="I2315" s="5" t="s">
        <v>11035</v>
      </c>
      <c r="J2315" s="6" t="s">
        <v>11136</v>
      </c>
      <c r="K2315" s="5" t="s">
        <v>32811</v>
      </c>
      <c r="L2315" s="5" t="s">
        <v>11072</v>
      </c>
      <c r="N2315" s="5" t="s">
        <v>11137</v>
      </c>
      <c r="O2315" s="6">
        <v>4</v>
      </c>
      <c r="Q2315" s="5" t="s">
        <v>11138</v>
      </c>
      <c r="R2315" s="5" t="s">
        <v>32994</v>
      </c>
      <c r="S2315" s="5" t="str">
        <f>CONCATENATE(K2315," ",L2315," ",N2315," ",O2315)</f>
        <v>서울특별시 강남구 압구정로71길 4</v>
      </c>
      <c r="T2315" s="6" t="s">
        <v>11139</v>
      </c>
      <c r="U2315" s="5" t="s">
        <v>11140</v>
      </c>
      <c r="V2315" s="5"/>
      <c r="W2315" s="37"/>
      <c r="X2315" s="37"/>
      <c r="Y2315" s="37"/>
      <c r="Z2315" s="37"/>
      <c r="AM2315" s="5" t="s">
        <v>9399</v>
      </c>
      <c r="AN2315" s="5" t="s">
        <v>9400</v>
      </c>
      <c r="AO2315" s="5" t="s">
        <v>9401</v>
      </c>
      <c r="AP2315" s="102" t="s">
        <v>9398</v>
      </c>
      <c r="AQ2315" s="8" t="s">
        <v>11141</v>
      </c>
      <c r="AS2315" s="118" t="s">
        <v>29543</v>
      </c>
      <c r="AV2315" s="107" t="s">
        <v>29202</v>
      </c>
      <c r="AW2315" s="119" t="s">
        <v>25761</v>
      </c>
      <c r="AX2315" s="118" t="s">
        <v>29544</v>
      </c>
      <c r="BA2315" s="107" t="s">
        <v>29202</v>
      </c>
      <c r="BB2315" s="119" t="s">
        <v>25785</v>
      </c>
      <c r="BC2315" s="118" t="s">
        <v>29545</v>
      </c>
      <c r="BF2315" s="107" t="s">
        <v>29202</v>
      </c>
      <c r="BG2315" s="119" t="s">
        <v>25786</v>
      </c>
    </row>
    <row r="2316" spans="1:169" ht="25.25" customHeight="1" x14ac:dyDescent="0.15">
      <c r="A2316" s="113" t="s">
        <v>35567</v>
      </c>
      <c r="C2316" s="16" t="s">
        <v>7888</v>
      </c>
      <c r="D2316" s="17" t="s">
        <v>7887</v>
      </c>
      <c r="E2316" s="17" t="s">
        <v>117</v>
      </c>
      <c r="F2316" s="18" t="s">
        <v>7815</v>
      </c>
      <c r="G2316" s="155"/>
      <c r="H2316" s="61" t="s">
        <v>5416</v>
      </c>
      <c r="I2316" s="61"/>
      <c r="J2316" s="61" t="s">
        <v>5415</v>
      </c>
      <c r="K2316" s="5" t="s">
        <v>32808</v>
      </c>
      <c r="L2316" s="37" t="s">
        <v>18566</v>
      </c>
      <c r="M2316" s="61"/>
      <c r="N2316" s="61" t="s">
        <v>32627</v>
      </c>
      <c r="O2316" s="61">
        <v>516</v>
      </c>
      <c r="P2316" s="61" t="s">
        <v>32628</v>
      </c>
      <c r="Q2316" s="61"/>
      <c r="R2316" s="61" t="s">
        <v>32972</v>
      </c>
      <c r="S2316" s="5" t="str">
        <f>CONCATENATE(K2316," ",L2316," ",N2316," ",O2316)</f>
        <v>경기도 안양시 흥안대로 516</v>
      </c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  <c r="AJ2316" s="61"/>
      <c r="AK2316" s="61"/>
      <c r="AL2316" s="61"/>
      <c r="AM2316" s="37"/>
      <c r="AN2316" s="37"/>
      <c r="AO2316" s="37"/>
      <c r="AP2316" s="49"/>
      <c r="AQ2316" s="49" t="s">
        <v>19560</v>
      </c>
      <c r="AR2316" s="141"/>
      <c r="AS2316" s="137"/>
      <c r="AT2316" s="156"/>
      <c r="AU2316" s="156"/>
      <c r="AV2316" s="141"/>
      <c r="AW2316" s="157"/>
      <c r="AX2316" s="137"/>
      <c r="AY2316" s="156"/>
      <c r="AZ2316" s="156"/>
      <c r="BA2316" s="141"/>
      <c r="BB2316" s="157"/>
      <c r="BC2316" s="137"/>
      <c r="BD2316" s="156"/>
      <c r="BE2316" s="156"/>
      <c r="BF2316" s="141"/>
      <c r="BG2316" s="157"/>
      <c r="BH2316" s="137"/>
      <c r="BI2316" s="156"/>
      <c r="BJ2316" s="156"/>
      <c r="BK2316" s="141"/>
      <c r="BL2316" s="157"/>
      <c r="BM2316" s="137"/>
      <c r="BN2316" s="156"/>
      <c r="BO2316" s="156"/>
      <c r="BP2316" s="141"/>
      <c r="BQ2316" s="157"/>
      <c r="BR2316" s="158"/>
      <c r="BS2316" s="156"/>
      <c r="BT2316" s="156"/>
      <c r="BU2316" s="156"/>
      <c r="BV2316" s="157"/>
      <c r="BW2316" s="156"/>
      <c r="BX2316" s="156"/>
      <c r="BY2316" s="156"/>
      <c r="BZ2316" s="156"/>
      <c r="CA2316" s="157"/>
      <c r="CB2316" s="156"/>
      <c r="CC2316" s="156"/>
      <c r="CD2316" s="156"/>
      <c r="CE2316" s="156"/>
      <c r="CF2316" s="157"/>
      <c r="CG2316" s="156"/>
      <c r="CH2316" s="156"/>
      <c r="CI2316" s="156"/>
      <c r="CJ2316" s="156"/>
      <c r="CK2316" s="157"/>
      <c r="CL2316" s="156"/>
      <c r="CM2316" s="156"/>
      <c r="CN2316" s="156"/>
      <c r="CO2316" s="156"/>
      <c r="CP2316" s="157"/>
      <c r="CQ2316" s="156"/>
      <c r="CR2316" s="156"/>
      <c r="CS2316" s="156"/>
      <c r="CT2316" s="156"/>
      <c r="CU2316" s="157"/>
      <c r="CV2316" s="156"/>
      <c r="CW2316" s="156"/>
      <c r="CX2316" s="156"/>
      <c r="CY2316" s="156"/>
      <c r="CZ2316" s="157"/>
      <c r="DA2316" s="156"/>
      <c r="DB2316" s="156"/>
      <c r="DC2316" s="156"/>
      <c r="DD2316" s="156"/>
      <c r="DE2316" s="157"/>
      <c r="DF2316" s="156"/>
      <c r="DG2316" s="156"/>
      <c r="DH2316" s="156"/>
      <c r="DI2316" s="156"/>
      <c r="DJ2316" s="157"/>
      <c r="DK2316" s="156"/>
      <c r="DL2316" s="156"/>
      <c r="DM2316" s="156"/>
      <c r="DN2316" s="156"/>
      <c r="DO2316" s="157"/>
      <c r="DP2316" s="156"/>
      <c r="DQ2316" s="156"/>
      <c r="DR2316" s="156"/>
      <c r="DS2316" s="156"/>
      <c r="DT2316" s="157"/>
      <c r="DU2316" s="156"/>
      <c r="DV2316" s="156"/>
      <c r="DW2316" s="156"/>
      <c r="DX2316" s="156"/>
      <c r="DY2316" s="157"/>
      <c r="DZ2316" s="156"/>
      <c r="EA2316" s="156"/>
      <c r="EB2316" s="156"/>
      <c r="EC2316" s="156"/>
      <c r="ED2316" s="157"/>
      <c r="EE2316" s="156"/>
      <c r="EF2316" s="156"/>
      <c r="EG2316" s="156"/>
      <c r="EH2316" s="156"/>
      <c r="EI2316" s="157"/>
      <c r="EJ2316" s="156"/>
      <c r="EK2316" s="156"/>
      <c r="EL2316" s="156"/>
      <c r="EM2316" s="156"/>
      <c r="EN2316" s="157"/>
      <c r="EO2316" s="156"/>
      <c r="EP2316" s="156"/>
      <c r="EQ2316" s="156"/>
      <c r="ER2316" s="156"/>
      <c r="ES2316" s="157"/>
      <c r="ET2316" s="156"/>
      <c r="EU2316" s="156"/>
      <c r="EV2316" s="156"/>
      <c r="EW2316" s="156"/>
      <c r="EX2316" s="157"/>
      <c r="EY2316" s="156"/>
      <c r="EZ2316" s="156"/>
      <c r="FA2316" s="156"/>
      <c r="FB2316" s="156"/>
      <c r="FC2316" s="157"/>
      <c r="FD2316" s="156"/>
      <c r="FE2316" s="156"/>
      <c r="FF2316" s="156"/>
      <c r="FG2316" s="156"/>
      <c r="FH2316" s="157"/>
      <c r="FI2316" s="156"/>
      <c r="FJ2316" s="156"/>
      <c r="FK2316" s="156"/>
      <c r="FL2316" s="156"/>
      <c r="FM2316" s="157"/>
    </row>
    <row r="2317" spans="1:169" ht="25.25" customHeight="1" x14ac:dyDescent="0.15">
      <c r="A2317" s="113" t="s">
        <v>35568</v>
      </c>
      <c r="C2317" s="16" t="s">
        <v>7943</v>
      </c>
      <c r="D2317" s="17" t="s">
        <v>7942</v>
      </c>
      <c r="E2317" s="17" t="s">
        <v>117</v>
      </c>
      <c r="F2317" s="18" t="s">
        <v>7815</v>
      </c>
      <c r="H2317" s="6" t="s">
        <v>4574</v>
      </c>
      <c r="I2317" s="5" t="s">
        <v>18077</v>
      </c>
      <c r="J2317" s="5" t="s">
        <v>18076</v>
      </c>
      <c r="K2317" s="5" t="s">
        <v>32811</v>
      </c>
      <c r="L2317" s="5" t="s">
        <v>11072</v>
      </c>
      <c r="M2317" s="5"/>
      <c r="N2317" s="5" t="s">
        <v>18078</v>
      </c>
      <c r="O2317" s="6">
        <v>13</v>
      </c>
      <c r="Q2317" s="5" t="s">
        <v>18079</v>
      </c>
      <c r="R2317" s="17" t="s">
        <v>32994</v>
      </c>
      <c r="S2317" s="5" t="str">
        <f>CONCATENATE(K2317," ",L2317," ",N2317," ",O2317)</f>
        <v>서울특별시 강남구 압구정로28길 13</v>
      </c>
      <c r="T2317" s="5" t="s">
        <v>18080</v>
      </c>
      <c r="U2317" s="5" t="s">
        <v>18082</v>
      </c>
      <c r="V2317" s="5"/>
      <c r="W2317" s="37"/>
      <c r="X2317" s="37"/>
      <c r="Y2317" s="37"/>
      <c r="Z2317" s="37"/>
      <c r="AA2317" s="52" t="s">
        <v>18081</v>
      </c>
      <c r="AM2317" s="5" t="s">
        <v>18083</v>
      </c>
      <c r="AN2317" s="5" t="s">
        <v>18083</v>
      </c>
      <c r="AO2317" s="5" t="s">
        <v>9259</v>
      </c>
      <c r="AP2317" s="8" t="s">
        <v>18083</v>
      </c>
      <c r="AQ2317" s="8" t="s">
        <v>18084</v>
      </c>
      <c r="AR2317" s="107" t="s">
        <v>18085</v>
      </c>
      <c r="AS2317" s="118" t="s">
        <v>32277</v>
      </c>
      <c r="AU2317" s="9" t="s">
        <v>32069</v>
      </c>
      <c r="AV2317" s="107" t="s">
        <v>32278</v>
      </c>
      <c r="AW2317" s="119" t="s">
        <v>25761</v>
      </c>
    </row>
    <row r="2318" spans="1:169" ht="25.25" customHeight="1" x14ac:dyDescent="0.15">
      <c r="A2318" s="113" t="s">
        <v>35569</v>
      </c>
      <c r="C2318" s="16" t="s">
        <v>7921</v>
      </c>
      <c r="D2318" s="17" t="s">
        <v>7920</v>
      </c>
      <c r="E2318" s="17" t="s">
        <v>117</v>
      </c>
      <c r="F2318" s="18" t="s">
        <v>7815</v>
      </c>
      <c r="G2318" s="18"/>
      <c r="H2318" s="17" t="s">
        <v>8832</v>
      </c>
      <c r="I2318" s="17" t="s">
        <v>24504</v>
      </c>
      <c r="J2318" s="17" t="s">
        <v>24968</v>
      </c>
      <c r="K2318" s="17" t="s">
        <v>10692</v>
      </c>
      <c r="L2318" s="17" t="s">
        <v>10694</v>
      </c>
      <c r="M2318" s="17" t="s">
        <v>10695</v>
      </c>
      <c r="N2318" s="17" t="s">
        <v>24969</v>
      </c>
      <c r="O2318" s="17">
        <v>215</v>
      </c>
      <c r="P2318" s="17"/>
      <c r="Q2318" s="17"/>
      <c r="R2318" s="17"/>
      <c r="S2318" s="17" t="str">
        <f>CONCATENATE(K2318," ",L2318," ",M2318," ",N2318," ",O2318)</f>
        <v>전라북도 전주시 완산구 평화로 215</v>
      </c>
      <c r="T2318" s="5" t="s">
        <v>24967</v>
      </c>
      <c r="U2318" s="17"/>
      <c r="V2318" s="17"/>
      <c r="W2318" s="61"/>
      <c r="X2318" s="61"/>
      <c r="Y2318" s="61"/>
      <c r="Z2318" s="61"/>
      <c r="AA2318" s="17"/>
      <c r="AB2318" s="17"/>
      <c r="AC2318" s="17"/>
      <c r="AD2318" s="61"/>
      <c r="AE2318" s="61"/>
      <c r="AF2318" s="61"/>
      <c r="AG2318" s="61"/>
      <c r="AH2318" s="17"/>
      <c r="AI2318" s="17"/>
      <c r="AJ2318" s="17"/>
      <c r="AK2318" s="17"/>
      <c r="AL2318" s="17"/>
      <c r="AM2318" s="5" t="s">
        <v>9259</v>
      </c>
      <c r="AN2318" s="5" t="s">
        <v>9259</v>
      </c>
      <c r="AO2318" s="5" t="s">
        <v>9259</v>
      </c>
      <c r="AP2318" s="8" t="s">
        <v>24970</v>
      </c>
      <c r="AQ2318" s="8" t="s">
        <v>24990</v>
      </c>
      <c r="AR2318" s="107" t="s">
        <v>24971</v>
      </c>
    </row>
    <row r="2319" spans="1:169" ht="25.25" customHeight="1" x14ac:dyDescent="0.15">
      <c r="A2319" s="113" t="s">
        <v>35570</v>
      </c>
      <c r="C2319" s="4" t="s">
        <v>2517</v>
      </c>
      <c r="D2319" s="17" t="s">
        <v>9037</v>
      </c>
      <c r="E2319" s="17" t="s">
        <v>117</v>
      </c>
      <c r="F2319" s="18" t="s">
        <v>9019</v>
      </c>
      <c r="H2319" s="6" t="s">
        <v>3779</v>
      </c>
      <c r="I2319" s="5" t="s">
        <v>16829</v>
      </c>
      <c r="J2319" s="6" t="s">
        <v>3780</v>
      </c>
      <c r="K2319" s="5" t="s">
        <v>32811</v>
      </c>
      <c r="L2319" s="5" t="s">
        <v>18458</v>
      </c>
      <c r="N2319" s="6" t="s">
        <v>10053</v>
      </c>
      <c r="O2319" s="167" t="s">
        <v>20980</v>
      </c>
      <c r="Q2319" s="5" t="s">
        <v>16912</v>
      </c>
      <c r="R2319" s="5" t="s">
        <v>32973</v>
      </c>
      <c r="S2319" s="5" t="str">
        <f>CONCATENATE(K2319," ",L2319," ",N2319," ",O2319)</f>
        <v>서울특별시 강서구 허준로 23</v>
      </c>
      <c r="T2319" s="5" t="s">
        <v>16911</v>
      </c>
      <c r="AB2319" s="48"/>
      <c r="AC2319" s="48"/>
      <c r="AM2319" s="5" t="s">
        <v>9259</v>
      </c>
      <c r="AN2319" s="5" t="s">
        <v>9259</v>
      </c>
      <c r="AO2319" s="5" t="s">
        <v>9259</v>
      </c>
      <c r="AP2319" s="8" t="s">
        <v>16913</v>
      </c>
      <c r="AS2319" s="118" t="s">
        <v>29194</v>
      </c>
      <c r="AT2319" s="9" t="s">
        <v>29195</v>
      </c>
      <c r="AV2319" s="107" t="s">
        <v>29196</v>
      </c>
      <c r="AW2319" s="119" t="s">
        <v>25761</v>
      </c>
    </row>
    <row r="2320" spans="1:169" ht="25.25" customHeight="1" x14ac:dyDescent="0.15">
      <c r="A2320" s="113" t="s">
        <v>35571</v>
      </c>
      <c r="C2320" s="4" t="s">
        <v>4243</v>
      </c>
      <c r="D2320" s="17" t="s">
        <v>9048</v>
      </c>
      <c r="E2320" s="17" t="s">
        <v>117</v>
      </c>
      <c r="F2320" s="18" t="s">
        <v>9019</v>
      </c>
      <c r="G2320" s="18"/>
      <c r="H2320" s="17" t="s">
        <v>8383</v>
      </c>
      <c r="I2320" s="17" t="s">
        <v>23991</v>
      </c>
      <c r="J2320" s="17" t="s">
        <v>24307</v>
      </c>
      <c r="K2320" s="17" t="s">
        <v>10622</v>
      </c>
      <c r="L2320" s="5" t="s">
        <v>32888</v>
      </c>
      <c r="M2320" s="17"/>
      <c r="N2320" s="17" t="s">
        <v>24308</v>
      </c>
      <c r="O2320" s="17">
        <v>195</v>
      </c>
      <c r="P2320" s="17"/>
      <c r="Q2320" s="17" t="s">
        <v>10623</v>
      </c>
      <c r="R2320" s="5" t="s">
        <v>32957</v>
      </c>
      <c r="S2320" s="5" t="str">
        <f>CONCATENATE(K2320," ",L2320," ",N2320," ",O2320)</f>
        <v>울산광역시 남구 번영로 195</v>
      </c>
      <c r="T2320" s="17" t="s">
        <v>24309</v>
      </c>
      <c r="U2320" s="17"/>
      <c r="V2320" s="17"/>
      <c r="W2320" s="61"/>
      <c r="X2320" s="61"/>
      <c r="Y2320" s="61"/>
      <c r="Z2320" s="61"/>
      <c r="AA2320" s="17"/>
      <c r="AB2320" s="17"/>
      <c r="AC2320" s="17"/>
      <c r="AD2320" s="61"/>
      <c r="AE2320" s="61"/>
      <c r="AF2320" s="61"/>
      <c r="AG2320" s="61"/>
      <c r="AH2320" s="17"/>
      <c r="AI2320" s="17"/>
      <c r="AJ2320" s="17"/>
      <c r="AK2320" s="17"/>
      <c r="AL2320" s="17"/>
      <c r="AM2320" s="5" t="s">
        <v>9259</v>
      </c>
      <c r="AN2320" s="5" t="s">
        <v>9259</v>
      </c>
      <c r="AO2320" s="5" t="s">
        <v>9259</v>
      </c>
      <c r="AP2320" s="8" t="s">
        <v>24310</v>
      </c>
    </row>
    <row r="2321" spans="1:59" ht="25.25" customHeight="1" x14ac:dyDescent="0.15">
      <c r="A2321" s="113" t="s">
        <v>35572</v>
      </c>
      <c r="C2321" s="16" t="s">
        <v>9108</v>
      </c>
      <c r="D2321" s="17" t="s">
        <v>9107</v>
      </c>
      <c r="E2321" s="17" t="s">
        <v>117</v>
      </c>
      <c r="F2321" s="18" t="s">
        <v>9019</v>
      </c>
      <c r="H2321" s="6" t="s">
        <v>594</v>
      </c>
      <c r="I2321" s="5" t="s">
        <v>11719</v>
      </c>
      <c r="J2321" s="5" t="s">
        <v>11757</v>
      </c>
      <c r="K2321" s="5" t="s">
        <v>32811</v>
      </c>
      <c r="L2321" s="5" t="s">
        <v>11072</v>
      </c>
      <c r="N2321" s="6" t="s">
        <v>9751</v>
      </c>
      <c r="O2321" s="6">
        <v>111</v>
      </c>
      <c r="P2321" s="5" t="s">
        <v>32521</v>
      </c>
      <c r="Q2321" s="5" t="s">
        <v>32522</v>
      </c>
      <c r="R2321" s="17" t="s">
        <v>33087</v>
      </c>
      <c r="S2321" s="5" t="str">
        <f>CONCATENATE(K2321," ",L2321," ",N2321," ",O2321)</f>
        <v>서울특별시 강남구 봉은사로 111</v>
      </c>
      <c r="T2321" s="5" t="s">
        <v>11758</v>
      </c>
      <c r="U2321" s="5" t="s">
        <v>11760</v>
      </c>
      <c r="V2321" s="5"/>
      <c r="W2321" s="37"/>
      <c r="X2321" s="37"/>
      <c r="Y2321" s="37"/>
      <c r="Z2321" s="37"/>
      <c r="AM2321" s="5" t="s">
        <v>11744</v>
      </c>
      <c r="AN2321" s="5" t="s">
        <v>11744</v>
      </c>
      <c r="AO2321" s="5" t="s">
        <v>11744</v>
      </c>
      <c r="AP2321" s="8" t="s">
        <v>11759</v>
      </c>
      <c r="AS2321" s="118" t="s">
        <v>30024</v>
      </c>
      <c r="AT2321" s="9" t="s">
        <v>29624</v>
      </c>
      <c r="AV2321" s="107" t="s">
        <v>30025</v>
      </c>
      <c r="AW2321" s="119" t="s">
        <v>25761</v>
      </c>
    </row>
    <row r="2322" spans="1:59" ht="25.25" customHeight="1" x14ac:dyDescent="0.15">
      <c r="A2322" s="113" t="s">
        <v>35573</v>
      </c>
      <c r="C2322" s="4" t="s">
        <v>3430</v>
      </c>
      <c r="D2322" s="17" t="s">
        <v>9077</v>
      </c>
      <c r="E2322" s="17" t="s">
        <v>117</v>
      </c>
      <c r="F2322" s="18" t="s">
        <v>9019</v>
      </c>
      <c r="G2322" s="18"/>
      <c r="H2322" s="17" t="s">
        <v>4951</v>
      </c>
      <c r="I2322" s="17" t="s">
        <v>20260</v>
      </c>
      <c r="J2322" s="17" t="s">
        <v>4950</v>
      </c>
      <c r="K2322" s="5" t="s">
        <v>32808</v>
      </c>
      <c r="L2322" s="5" t="s">
        <v>20088</v>
      </c>
      <c r="M2322" s="17"/>
      <c r="N2322" s="17" t="s">
        <v>10342</v>
      </c>
      <c r="O2322" s="17">
        <v>142</v>
      </c>
      <c r="P2322" s="17"/>
      <c r="Q2322" s="17"/>
      <c r="R2322" s="17"/>
      <c r="S2322" s="5" t="str">
        <f>CONCATENATE(K2322," ",L2322," ",N2322," ",O2322)</f>
        <v>경기도 의정부시 흥선로 142</v>
      </c>
      <c r="T2322" s="17" t="s">
        <v>20361</v>
      </c>
      <c r="U2322" s="17" t="s">
        <v>20362</v>
      </c>
      <c r="V2322" s="17"/>
      <c r="W2322" s="61"/>
      <c r="X2322" s="61"/>
      <c r="Y2322" s="61"/>
      <c r="Z2322" s="61"/>
      <c r="AA2322" s="17"/>
      <c r="AB2322" s="17"/>
      <c r="AC2322" s="17"/>
      <c r="AD2322" s="61"/>
      <c r="AE2322" s="61"/>
      <c r="AF2322" s="61"/>
      <c r="AG2322" s="61"/>
      <c r="AH2322" s="17"/>
      <c r="AI2322" s="17"/>
      <c r="AJ2322" s="17"/>
      <c r="AK2322" s="17"/>
      <c r="AL2322" s="17"/>
      <c r="AM2322" s="5" t="s">
        <v>20364</v>
      </c>
      <c r="AN2322" s="5" t="s">
        <v>9259</v>
      </c>
      <c r="AO2322" s="5" t="s">
        <v>20181</v>
      </c>
      <c r="AP2322" s="8" t="s">
        <v>20363</v>
      </c>
    </row>
    <row r="2323" spans="1:59" ht="25.25" customHeight="1" x14ac:dyDescent="0.15">
      <c r="A2323" s="113" t="s">
        <v>35574</v>
      </c>
      <c r="C2323" s="16" t="s">
        <v>4900</v>
      </c>
      <c r="D2323" s="17" t="s">
        <v>6582</v>
      </c>
      <c r="E2323" s="17" t="s">
        <v>117</v>
      </c>
      <c r="F2323" s="18" t="s">
        <v>9019</v>
      </c>
      <c r="H2323" s="6" t="s">
        <v>1707</v>
      </c>
      <c r="I2323" s="5" t="s">
        <v>13360</v>
      </c>
      <c r="J2323" s="5" t="s">
        <v>13736</v>
      </c>
      <c r="K2323" s="5" t="s">
        <v>32811</v>
      </c>
      <c r="L2323" s="5" t="s">
        <v>11072</v>
      </c>
      <c r="N2323" s="5" t="s">
        <v>13737</v>
      </c>
      <c r="O2323" s="6">
        <v>225</v>
      </c>
      <c r="S2323" s="5" t="str">
        <f>CONCATENATE(K2323," ",L2323," ",N2323," ",O2323)</f>
        <v>서울특별시 강남구 영동대로 225</v>
      </c>
      <c r="T2323" s="5" t="s">
        <v>13733</v>
      </c>
      <c r="U2323" s="5" t="s">
        <v>13734</v>
      </c>
      <c r="V2323" s="5"/>
      <c r="W2323" s="37"/>
      <c r="X2323" s="37"/>
      <c r="Y2323" s="37"/>
      <c r="Z2323" s="37"/>
      <c r="AA2323" s="5" t="s">
        <v>13735</v>
      </c>
      <c r="AB2323" s="5"/>
      <c r="AC2323" s="5"/>
      <c r="AD2323" s="37"/>
      <c r="AE2323" s="37"/>
      <c r="AF2323" s="37"/>
      <c r="AG2323" s="37"/>
      <c r="AM2323" s="5" t="s">
        <v>13375</v>
      </c>
      <c r="AN2323" s="5" t="s">
        <v>13375</v>
      </c>
      <c r="AO2323" s="5" t="s">
        <v>13375</v>
      </c>
      <c r="AP2323" s="8" t="s">
        <v>13731</v>
      </c>
      <c r="AQ2323" s="8" t="s">
        <v>13732</v>
      </c>
      <c r="AS2323" s="122"/>
    </row>
    <row r="2324" spans="1:59" ht="25.25" customHeight="1" x14ac:dyDescent="0.15">
      <c r="A2324" s="113" t="s">
        <v>35575</v>
      </c>
      <c r="C2324" s="4" t="s">
        <v>4232</v>
      </c>
      <c r="D2324" s="17" t="s">
        <v>9052</v>
      </c>
      <c r="E2324" s="17" t="s">
        <v>117</v>
      </c>
      <c r="F2324" s="18" t="s">
        <v>9019</v>
      </c>
      <c r="H2324" s="6" t="s">
        <v>649</v>
      </c>
      <c r="I2324" s="5" t="s">
        <v>11856</v>
      </c>
      <c r="J2324" s="6" t="s">
        <v>11861</v>
      </c>
      <c r="K2324" s="5" t="s">
        <v>32811</v>
      </c>
      <c r="L2324" s="5" t="s">
        <v>11072</v>
      </c>
      <c r="N2324" s="5" t="s">
        <v>11862</v>
      </c>
      <c r="O2324" s="6">
        <v>726</v>
      </c>
      <c r="S2324" s="5" t="str">
        <f>CONCATENATE(K2324," ",L2324," ",N2324," ",O2324)</f>
        <v>서울특별시 강남구 영동대로 726</v>
      </c>
      <c r="T2324" s="5" t="s">
        <v>11863</v>
      </c>
      <c r="AH2324" s="5" t="s">
        <v>11860</v>
      </c>
      <c r="AI2324" s="5"/>
      <c r="AJ2324" s="5"/>
      <c r="AL2324" s="5"/>
      <c r="AM2324" s="5" t="s">
        <v>11858</v>
      </c>
      <c r="AN2324" s="5" t="s">
        <v>11859</v>
      </c>
      <c r="AO2324" s="5" t="s">
        <v>11744</v>
      </c>
      <c r="AP2324" s="8" t="s">
        <v>11857</v>
      </c>
      <c r="AS2324" s="122"/>
    </row>
    <row r="2325" spans="1:59" ht="25.25" customHeight="1" x14ac:dyDescent="0.15">
      <c r="A2325" s="113" t="s">
        <v>35576</v>
      </c>
      <c r="C2325" s="16" t="s">
        <v>6228</v>
      </c>
      <c r="D2325" s="17" t="s">
        <v>9074</v>
      </c>
      <c r="E2325" s="17" t="s">
        <v>117</v>
      </c>
      <c r="F2325" s="18" t="s">
        <v>9019</v>
      </c>
      <c r="H2325" s="6" t="s">
        <v>1300</v>
      </c>
      <c r="I2325" s="5" t="s">
        <v>12961</v>
      </c>
      <c r="J2325" s="5" t="s">
        <v>12977</v>
      </c>
      <c r="K2325" s="5" t="s">
        <v>32811</v>
      </c>
      <c r="L2325" s="5" t="s">
        <v>12643</v>
      </c>
      <c r="N2325" s="5" t="s">
        <v>12978</v>
      </c>
      <c r="O2325" s="6">
        <v>85</v>
      </c>
      <c r="S2325" s="5" t="str">
        <f>CONCATENATE(K2325," ",L2325," ",N2325," ",O2325)</f>
        <v>서울특별시 광진구 자양로 85</v>
      </c>
      <c r="T2325" s="5" t="s">
        <v>12979</v>
      </c>
      <c r="U2325" s="5" t="s">
        <v>12982</v>
      </c>
      <c r="V2325" s="5"/>
      <c r="W2325" s="37"/>
      <c r="X2325" s="37"/>
      <c r="Y2325" s="37"/>
      <c r="Z2325" s="37"/>
      <c r="AA2325" s="5" t="s">
        <v>12981</v>
      </c>
      <c r="AB2325" s="5"/>
      <c r="AC2325" s="5"/>
      <c r="AD2325" s="37"/>
      <c r="AE2325" s="37"/>
      <c r="AF2325" s="37"/>
      <c r="AG2325" s="37"/>
      <c r="AM2325" s="5" t="s">
        <v>9259</v>
      </c>
      <c r="AN2325" s="5" t="s">
        <v>9259</v>
      </c>
      <c r="AO2325" s="5" t="s">
        <v>9259</v>
      </c>
      <c r="AP2325" s="8" t="s">
        <v>12980</v>
      </c>
      <c r="AS2325" s="122"/>
    </row>
    <row r="2326" spans="1:59" ht="25.25" customHeight="1" x14ac:dyDescent="0.15">
      <c r="A2326" s="113" t="s">
        <v>35577</v>
      </c>
      <c r="C2326" s="16" t="s">
        <v>6147</v>
      </c>
      <c r="D2326" s="17" t="s">
        <v>8416</v>
      </c>
      <c r="E2326" s="17" t="s">
        <v>117</v>
      </c>
      <c r="F2326" s="18" t="s">
        <v>8407</v>
      </c>
      <c r="G2326" s="18"/>
      <c r="H2326" s="17" t="s">
        <v>7757</v>
      </c>
      <c r="I2326" s="17" t="s">
        <v>22629</v>
      </c>
      <c r="J2326" s="17" t="s">
        <v>23015</v>
      </c>
      <c r="K2326" s="5" t="s">
        <v>32812</v>
      </c>
      <c r="L2326" s="5" t="s">
        <v>32888</v>
      </c>
      <c r="M2326" s="17"/>
      <c r="N2326" s="17" t="s">
        <v>23016</v>
      </c>
      <c r="O2326" s="17">
        <v>771</v>
      </c>
      <c r="P2326" s="17"/>
      <c r="Q2326" s="17"/>
      <c r="R2326" s="17"/>
      <c r="S2326" s="5" t="str">
        <f>CONCATENATE(K2326," ",L2326," ",N2326," ",O2326)</f>
        <v>인천광역시 남구 경원대로 771</v>
      </c>
      <c r="T2326" s="17" t="s">
        <v>23017</v>
      </c>
      <c r="U2326" s="17" t="s">
        <v>23018</v>
      </c>
      <c r="V2326" s="17"/>
      <c r="W2326" s="61"/>
      <c r="X2326" s="61"/>
      <c r="Y2326" s="61"/>
      <c r="Z2326" s="61"/>
      <c r="AA2326" s="17"/>
      <c r="AB2326" s="17"/>
      <c r="AC2326" s="17"/>
      <c r="AD2326" s="61"/>
      <c r="AE2326" s="61"/>
      <c r="AF2326" s="61"/>
      <c r="AG2326" s="61"/>
      <c r="AH2326" s="100" t="s">
        <v>32498</v>
      </c>
      <c r="AI2326" s="17"/>
      <c r="AJ2326" s="17"/>
      <c r="AK2326" s="17"/>
      <c r="AL2326" s="17"/>
      <c r="AM2326" s="5" t="s">
        <v>23019</v>
      </c>
      <c r="AN2326" s="5" t="s">
        <v>23020</v>
      </c>
      <c r="AO2326" s="5" t="s">
        <v>22773</v>
      </c>
      <c r="AP2326" s="8" t="s">
        <v>23022</v>
      </c>
      <c r="AQ2326" s="8" t="s">
        <v>22872</v>
      </c>
      <c r="AR2326" s="107" t="s">
        <v>23021</v>
      </c>
    </row>
    <row r="2327" spans="1:59" ht="25.25" customHeight="1" x14ac:dyDescent="0.15">
      <c r="A2327" s="113" t="s">
        <v>35578</v>
      </c>
      <c r="C2327" s="16" t="s">
        <v>8432</v>
      </c>
      <c r="D2327" s="17" t="s">
        <v>8431</v>
      </c>
      <c r="E2327" s="17" t="s">
        <v>117</v>
      </c>
      <c r="F2327" s="18" t="s">
        <v>8407</v>
      </c>
      <c r="G2327" s="18"/>
      <c r="H2327" s="17" t="s">
        <v>5659</v>
      </c>
      <c r="I2327" s="17" t="s">
        <v>18728</v>
      </c>
      <c r="J2327" s="17" t="s">
        <v>19085</v>
      </c>
      <c r="K2327" s="5" t="s">
        <v>32808</v>
      </c>
      <c r="L2327" s="5" t="s">
        <v>19086</v>
      </c>
      <c r="M2327" s="17"/>
      <c r="N2327" s="17" t="s">
        <v>19087</v>
      </c>
      <c r="O2327" s="17">
        <v>11</v>
      </c>
      <c r="P2327" s="17"/>
      <c r="Q2327" s="17"/>
      <c r="R2327" s="17" t="s">
        <v>33017</v>
      </c>
      <c r="S2327" s="5" t="str">
        <f>CONCATENATE(K2327," ",L2327," ",N2327," ",O2327)</f>
        <v>경기도 하남시 대청로 11</v>
      </c>
      <c r="T2327" s="17" t="s">
        <v>19088</v>
      </c>
      <c r="U2327" s="17"/>
      <c r="V2327" s="17"/>
      <c r="W2327" s="61"/>
      <c r="X2327" s="61"/>
      <c r="Y2327" s="61"/>
      <c r="Z2327" s="61"/>
      <c r="AA2327" s="17"/>
      <c r="AB2327" s="17"/>
      <c r="AC2327" s="17"/>
      <c r="AD2327" s="61"/>
      <c r="AE2327" s="61"/>
      <c r="AF2327" s="61"/>
      <c r="AG2327" s="61"/>
      <c r="AH2327" s="17"/>
      <c r="AI2327" s="17"/>
      <c r="AJ2327" s="17"/>
      <c r="AK2327" s="17"/>
      <c r="AL2327" s="17"/>
      <c r="AM2327" s="5" t="s">
        <v>19090</v>
      </c>
      <c r="AN2327" s="5" t="s">
        <v>9259</v>
      </c>
      <c r="AO2327" s="5" t="s">
        <v>9259</v>
      </c>
      <c r="AP2327" s="8" t="s">
        <v>19089</v>
      </c>
      <c r="AQ2327" s="8" t="s">
        <v>18724</v>
      </c>
    </row>
    <row r="2328" spans="1:59" ht="25.25" customHeight="1" x14ac:dyDescent="0.15">
      <c r="A2328" s="113" t="s">
        <v>35579</v>
      </c>
      <c r="C2328" s="16" t="s">
        <v>8940</v>
      </c>
      <c r="D2328" s="17" t="s">
        <v>8412</v>
      </c>
      <c r="E2328" s="17" t="s">
        <v>117</v>
      </c>
      <c r="F2328" s="18" t="s">
        <v>8407</v>
      </c>
      <c r="H2328" s="6" t="s">
        <v>1015</v>
      </c>
      <c r="I2328" s="5" t="s">
        <v>12460</v>
      </c>
      <c r="J2328" s="5" t="s">
        <v>12480</v>
      </c>
      <c r="K2328" s="5" t="s">
        <v>32811</v>
      </c>
      <c r="L2328" s="5" t="s">
        <v>11062</v>
      </c>
      <c r="N2328" s="5" t="s">
        <v>12481</v>
      </c>
      <c r="O2328" s="6">
        <v>200</v>
      </c>
      <c r="Q2328" s="5" t="s">
        <v>12482</v>
      </c>
      <c r="S2328" s="5" t="str">
        <f>CONCATENATE(K2328," ",L2328," ",N2328," ",O2328)</f>
        <v>서울특별시 강동구 구천면로 200</v>
      </c>
      <c r="T2328" s="5" t="s">
        <v>12483</v>
      </c>
      <c r="AM2328" s="5" t="s">
        <v>12168</v>
      </c>
      <c r="AN2328" s="5" t="s">
        <v>12168</v>
      </c>
      <c r="AO2328" s="5" t="s">
        <v>12168</v>
      </c>
      <c r="AP2328" s="8" t="s">
        <v>12484</v>
      </c>
      <c r="AQ2328" s="8" t="s">
        <v>12485</v>
      </c>
      <c r="AS2328" s="118" t="s">
        <v>29294</v>
      </c>
      <c r="AT2328" s="9" t="s">
        <v>29120</v>
      </c>
      <c r="AU2328" s="9" t="s">
        <v>29125</v>
      </c>
      <c r="AV2328" s="107" t="s">
        <v>29246</v>
      </c>
      <c r="AW2328" s="119" t="s">
        <v>25761</v>
      </c>
    </row>
    <row r="2329" spans="1:59" ht="25.25" customHeight="1" x14ac:dyDescent="0.15">
      <c r="A2329" s="113" t="s">
        <v>35580</v>
      </c>
      <c r="C2329" s="16" t="s">
        <v>8439</v>
      </c>
      <c r="D2329" s="17" t="s">
        <v>8438</v>
      </c>
      <c r="E2329" s="17" t="s">
        <v>117</v>
      </c>
      <c r="F2329" s="18" t="s">
        <v>8407</v>
      </c>
      <c r="H2329" s="6" t="s">
        <v>3434</v>
      </c>
      <c r="I2329" s="5" t="s">
        <v>16372</v>
      </c>
      <c r="J2329" s="6" t="s">
        <v>3435</v>
      </c>
      <c r="K2329" s="5" t="s">
        <v>32811</v>
      </c>
      <c r="L2329" s="5" t="s">
        <v>11072</v>
      </c>
      <c r="N2329" s="6" t="s">
        <v>10028</v>
      </c>
      <c r="O2329" s="6">
        <v>25</v>
      </c>
      <c r="R2329" s="17" t="s">
        <v>33017</v>
      </c>
      <c r="S2329" s="5" t="str">
        <f>CONCATENATE(K2329," ",L2329," ",N2329," ",O2329)</f>
        <v>서울특별시 강남구 도산대로81길 25</v>
      </c>
      <c r="T2329" s="5" t="s">
        <v>16441</v>
      </c>
      <c r="AB2329" s="48"/>
      <c r="AC2329" s="48"/>
      <c r="AD2329" s="37" t="s">
        <v>16444</v>
      </c>
      <c r="AE2329" s="37"/>
      <c r="AF2329" s="37"/>
      <c r="AG2329" s="37"/>
      <c r="AM2329" s="5" t="s">
        <v>16443</v>
      </c>
      <c r="AN2329" s="5" t="s">
        <v>16445</v>
      </c>
      <c r="AO2329" s="5" t="s">
        <v>9259</v>
      </c>
      <c r="AP2329" s="8" t="s">
        <v>16442</v>
      </c>
      <c r="AS2329" s="118" t="s">
        <v>31810</v>
      </c>
      <c r="AV2329" s="107" t="s">
        <v>31708</v>
      </c>
      <c r="AW2329" s="119" t="s">
        <v>31693</v>
      </c>
      <c r="AX2329" s="118" t="s">
        <v>31811</v>
      </c>
      <c r="BA2329" s="107" t="s">
        <v>31708</v>
      </c>
      <c r="BB2329" s="119" t="s">
        <v>25785</v>
      </c>
    </row>
    <row r="2330" spans="1:59" ht="25.25" customHeight="1" x14ac:dyDescent="0.15">
      <c r="A2330" s="113" t="s">
        <v>35581</v>
      </c>
      <c r="C2330" s="16" t="s">
        <v>8473</v>
      </c>
      <c r="D2330" s="17" t="s">
        <v>8472</v>
      </c>
      <c r="E2330" s="17" t="s">
        <v>117</v>
      </c>
      <c r="F2330" s="18" t="s">
        <v>8407</v>
      </c>
      <c r="H2330" s="6" t="s">
        <v>3989</v>
      </c>
      <c r="I2330" s="5" t="s">
        <v>16783</v>
      </c>
      <c r="J2330" s="5" t="s">
        <v>17167</v>
      </c>
      <c r="K2330" s="5" t="s">
        <v>32811</v>
      </c>
      <c r="L2330" s="5" t="s">
        <v>11072</v>
      </c>
      <c r="N2330" s="6" t="s">
        <v>9707</v>
      </c>
      <c r="O2330" s="6">
        <v>104</v>
      </c>
      <c r="Q2330" s="5" t="s">
        <v>17166</v>
      </c>
      <c r="R2330" s="5" t="s">
        <v>32944</v>
      </c>
      <c r="S2330" s="5" t="str">
        <f>CONCATENATE(K2330," ",L2330," ",N2330," ",O2330)</f>
        <v>서울특별시 강남구 도산대로 104</v>
      </c>
      <c r="T2330" s="5" t="s">
        <v>17165</v>
      </c>
      <c r="U2330" s="5" t="s">
        <v>17170</v>
      </c>
      <c r="V2330" s="5"/>
      <c r="W2330" s="37"/>
      <c r="X2330" s="37"/>
      <c r="Y2330" s="37"/>
      <c r="Z2330" s="37"/>
      <c r="AM2330" s="5" t="s">
        <v>17087</v>
      </c>
      <c r="AN2330" s="5" t="s">
        <v>17169</v>
      </c>
      <c r="AO2330" s="5" t="s">
        <v>17087</v>
      </c>
      <c r="AP2330" s="8" t="s">
        <v>17168</v>
      </c>
      <c r="AS2330" s="118" t="s">
        <v>32006</v>
      </c>
      <c r="AT2330" s="9" t="s">
        <v>31672</v>
      </c>
      <c r="AV2330" s="107" t="s">
        <v>31684</v>
      </c>
      <c r="AW2330" s="119" t="s">
        <v>31693</v>
      </c>
      <c r="AX2330" s="118" t="s">
        <v>32007</v>
      </c>
      <c r="BA2330" s="107" t="s">
        <v>31684</v>
      </c>
      <c r="BB2330" s="119" t="s">
        <v>31849</v>
      </c>
      <c r="BC2330" s="118" t="s">
        <v>32008</v>
      </c>
      <c r="BF2330" s="107" t="s">
        <v>31708</v>
      </c>
      <c r="BG2330" s="119" t="s">
        <v>31950</v>
      </c>
    </row>
    <row r="2331" spans="1:59" ht="25.25" customHeight="1" x14ac:dyDescent="0.15">
      <c r="A2331" s="113" t="s">
        <v>35582</v>
      </c>
      <c r="C2331" s="4" t="s">
        <v>4403</v>
      </c>
      <c r="D2331" s="17" t="s">
        <v>7512</v>
      </c>
      <c r="E2331" s="17" t="s">
        <v>117</v>
      </c>
      <c r="F2331" s="18" t="s">
        <v>7490</v>
      </c>
      <c r="G2331" s="18"/>
      <c r="H2331" s="17" t="s">
        <v>5457</v>
      </c>
      <c r="I2331" s="17" t="s">
        <v>19337</v>
      </c>
      <c r="J2331" s="17" t="s">
        <v>19500</v>
      </c>
      <c r="K2331" s="5" t="s">
        <v>32808</v>
      </c>
      <c r="L2331" s="5" t="s">
        <v>19456</v>
      </c>
      <c r="M2331" s="17" t="s">
        <v>19498</v>
      </c>
      <c r="N2331" s="17" t="s">
        <v>19499</v>
      </c>
      <c r="O2331" s="17">
        <v>2</v>
      </c>
      <c r="P2331" s="17"/>
      <c r="Q2331" s="17" t="s">
        <v>10283</v>
      </c>
      <c r="R2331" s="17" t="s">
        <v>33147</v>
      </c>
      <c r="S2331" s="17" t="str">
        <f>CONCATENATE(K2331," ",L2331," ",M2331," ",N2331," ",O2331)</f>
        <v>경기도 용인시 수지구 문인로54번길 2</v>
      </c>
      <c r="T2331" s="17" t="s">
        <v>19501</v>
      </c>
      <c r="U2331" s="17" t="s">
        <v>19502</v>
      </c>
      <c r="V2331" s="17"/>
      <c r="W2331" s="61"/>
      <c r="X2331" s="61"/>
      <c r="Y2331" s="61"/>
      <c r="Z2331" s="61"/>
      <c r="AA2331" s="17"/>
      <c r="AB2331" s="17"/>
      <c r="AC2331" s="17"/>
      <c r="AD2331" s="61"/>
      <c r="AE2331" s="61"/>
      <c r="AF2331" s="61"/>
      <c r="AG2331" s="61"/>
      <c r="AH2331" s="17"/>
      <c r="AI2331" s="17"/>
      <c r="AJ2331" s="17"/>
      <c r="AK2331" s="17"/>
      <c r="AL2331" s="17"/>
      <c r="AM2331" s="5" t="s">
        <v>19090</v>
      </c>
      <c r="AN2331" s="5" t="s">
        <v>19090</v>
      </c>
      <c r="AO2331" s="5" t="s">
        <v>19090</v>
      </c>
      <c r="AP2331" s="8" t="s">
        <v>19503</v>
      </c>
    </row>
    <row r="2332" spans="1:59" ht="25.25" customHeight="1" x14ac:dyDescent="0.15">
      <c r="A2332" s="113" t="s">
        <v>35583</v>
      </c>
      <c r="C2332" s="16" t="s">
        <v>7690</v>
      </c>
      <c r="D2332" s="17" t="s">
        <v>7689</v>
      </c>
      <c r="E2332" s="17" t="s">
        <v>117</v>
      </c>
      <c r="F2332" s="18" t="s">
        <v>7490</v>
      </c>
      <c r="H2332" s="6" t="s">
        <v>502</v>
      </c>
      <c r="I2332" s="13" t="s">
        <v>11579</v>
      </c>
      <c r="J2332" s="5" t="s">
        <v>11575</v>
      </c>
      <c r="K2332" s="5" t="s">
        <v>32811</v>
      </c>
      <c r="L2332" s="5" t="s">
        <v>11072</v>
      </c>
      <c r="N2332" s="5" t="s">
        <v>11529</v>
      </c>
      <c r="O2332" s="6">
        <v>824</v>
      </c>
      <c r="Q2332" s="5" t="s">
        <v>11576</v>
      </c>
      <c r="R2332" s="17" t="s">
        <v>33077</v>
      </c>
      <c r="S2332" s="5" t="str">
        <f>CONCATENATE(K2332," ",L2332," ",N2332," ",O2332)</f>
        <v>서울특별시 강남구 논현로 824</v>
      </c>
      <c r="T2332" s="5" t="s">
        <v>11581</v>
      </c>
      <c r="U2332" s="5" t="s">
        <v>11578</v>
      </c>
      <c r="V2332" s="5"/>
      <c r="W2332" s="37"/>
      <c r="X2332" s="37"/>
      <c r="Y2332" s="37"/>
      <c r="Z2332" s="37"/>
      <c r="AA2332" s="5" t="s">
        <v>11582</v>
      </c>
      <c r="AB2332" s="5"/>
      <c r="AC2332" s="5"/>
      <c r="AD2332" s="37"/>
      <c r="AE2332" s="37"/>
      <c r="AF2332" s="37"/>
      <c r="AG2332" s="37"/>
      <c r="AK2332" s="5" t="s">
        <v>11580</v>
      </c>
      <c r="AM2332" s="5" t="s">
        <v>11574</v>
      </c>
      <c r="AN2332" s="5" t="s">
        <v>11574</v>
      </c>
      <c r="AO2332" s="5" t="s">
        <v>11574</v>
      </c>
      <c r="AP2332" s="8" t="s">
        <v>11577</v>
      </c>
      <c r="AS2332" s="118" t="s">
        <v>29933</v>
      </c>
      <c r="AV2332" s="107" t="s">
        <v>29586</v>
      </c>
      <c r="AW2332" s="119" t="s">
        <v>25761</v>
      </c>
      <c r="AX2332" s="118" t="s">
        <v>29934</v>
      </c>
      <c r="BA2332" s="107" t="s">
        <v>29586</v>
      </c>
      <c r="BB2332" s="119" t="s">
        <v>25785</v>
      </c>
      <c r="BC2332" s="118" t="s">
        <v>29935</v>
      </c>
      <c r="BD2332" s="9" t="s">
        <v>29936</v>
      </c>
      <c r="BE2332" s="9" t="s">
        <v>29634</v>
      </c>
      <c r="BF2332" s="107" t="s">
        <v>29635</v>
      </c>
      <c r="BG2332" s="119" t="s">
        <v>25786</v>
      </c>
    </row>
    <row r="2333" spans="1:59" ht="25.25" customHeight="1" x14ac:dyDescent="0.15">
      <c r="A2333" s="113" t="s">
        <v>35584</v>
      </c>
      <c r="C2333" s="16" t="s">
        <v>8625</v>
      </c>
      <c r="D2333" s="17" t="s">
        <v>7494</v>
      </c>
      <c r="E2333" s="17" t="s">
        <v>117</v>
      </c>
      <c r="F2333" s="18" t="s">
        <v>7490</v>
      </c>
      <c r="H2333" s="6" t="s">
        <v>3650</v>
      </c>
      <c r="I2333" s="5" t="s">
        <v>16520</v>
      </c>
      <c r="J2333" s="6" t="s">
        <v>3651</v>
      </c>
      <c r="K2333" s="5" t="s">
        <v>32811</v>
      </c>
      <c r="L2333" s="5" t="s">
        <v>32872</v>
      </c>
      <c r="N2333" s="6" t="s">
        <v>9715</v>
      </c>
      <c r="O2333" s="6">
        <v>119</v>
      </c>
      <c r="Q2333" s="5" t="s">
        <v>16722</v>
      </c>
      <c r="R2333" s="5" t="s">
        <v>33055</v>
      </c>
      <c r="S2333" s="5" t="str">
        <f>CONCATENATE(K2333," ",L2333," ",N2333," ",O2333)</f>
        <v>서울특별시 송파구 올림픽로 119</v>
      </c>
      <c r="T2333" s="5" t="s">
        <v>16720</v>
      </c>
      <c r="AM2333" s="5" t="s">
        <v>9259</v>
      </c>
      <c r="AN2333" s="5" t="s">
        <v>9259</v>
      </c>
      <c r="AO2333" s="5" t="s">
        <v>9259</v>
      </c>
      <c r="AP2333" s="8" t="s">
        <v>16721</v>
      </c>
      <c r="AQ2333" s="8" t="s">
        <v>16537</v>
      </c>
    </row>
    <row r="2334" spans="1:59" ht="25.25" customHeight="1" x14ac:dyDescent="0.15">
      <c r="A2334" s="113" t="s">
        <v>35585</v>
      </c>
      <c r="C2334" s="16" t="s">
        <v>7709</v>
      </c>
      <c r="D2334" s="17" t="s">
        <v>7708</v>
      </c>
      <c r="E2334" s="17" t="s">
        <v>117</v>
      </c>
      <c r="F2334" s="18" t="s">
        <v>7490</v>
      </c>
      <c r="H2334" s="6" t="s">
        <v>668</v>
      </c>
      <c r="I2334" s="5" t="s">
        <v>11742</v>
      </c>
      <c r="J2334" s="5" t="s">
        <v>11885</v>
      </c>
      <c r="K2334" s="5" t="s">
        <v>32811</v>
      </c>
      <c r="L2334" s="5" t="s">
        <v>11072</v>
      </c>
      <c r="N2334" s="5" t="s">
        <v>11689</v>
      </c>
      <c r="O2334" s="6">
        <v>524</v>
      </c>
      <c r="Q2334" s="6" t="s">
        <v>9780</v>
      </c>
      <c r="R2334" s="5" t="s">
        <v>33060</v>
      </c>
      <c r="S2334" s="5" t="str">
        <f>CONCATENATE(K2334," ",L2334," ",N2334," ",O2334)</f>
        <v>서울특별시 강남구 테헤란로 524</v>
      </c>
      <c r="T2334" s="5" t="s">
        <v>11886</v>
      </c>
      <c r="U2334" s="5" t="s">
        <v>11888</v>
      </c>
      <c r="V2334" s="5"/>
      <c r="W2334" s="37"/>
      <c r="X2334" s="37"/>
      <c r="Y2334" s="37"/>
      <c r="Z2334" s="37"/>
      <c r="AM2334" s="5" t="s">
        <v>11744</v>
      </c>
      <c r="AN2334" s="5" t="s">
        <v>11889</v>
      </c>
      <c r="AO2334" s="5" t="s">
        <v>11744</v>
      </c>
      <c r="AP2334" s="8" t="s">
        <v>11887</v>
      </c>
      <c r="AS2334" s="118" t="s">
        <v>30066</v>
      </c>
      <c r="AT2334" s="9" t="s">
        <v>29656</v>
      </c>
      <c r="AU2334" s="9" t="s">
        <v>29585</v>
      </c>
      <c r="AV2334" s="107" t="s">
        <v>30067</v>
      </c>
      <c r="AW2334" s="119" t="s">
        <v>25761</v>
      </c>
    </row>
    <row r="2335" spans="1:59" ht="25.25" customHeight="1" x14ac:dyDescent="0.15">
      <c r="A2335" s="113" t="s">
        <v>35586</v>
      </c>
      <c r="C2335" s="16" t="s">
        <v>7769</v>
      </c>
      <c r="D2335" s="17" t="s">
        <v>7768</v>
      </c>
      <c r="E2335" s="17" t="s">
        <v>117</v>
      </c>
      <c r="F2335" s="18" t="s">
        <v>7490</v>
      </c>
      <c r="G2335" s="18"/>
      <c r="H2335" s="17" t="s">
        <v>8561</v>
      </c>
      <c r="I2335" s="84" t="s">
        <v>14505</v>
      </c>
      <c r="J2335" s="17" t="s">
        <v>8560</v>
      </c>
      <c r="K2335" s="17" t="s">
        <v>10648</v>
      </c>
      <c r="L2335" s="17" t="s">
        <v>10649</v>
      </c>
      <c r="M2335" s="17" t="s">
        <v>10651</v>
      </c>
      <c r="N2335" s="17" t="s">
        <v>10659</v>
      </c>
      <c r="O2335" s="17">
        <v>30</v>
      </c>
      <c r="P2335" s="17"/>
      <c r="Q2335" s="17"/>
      <c r="R2335" s="17"/>
      <c r="S2335" s="17" t="str">
        <f>CONCATENATE(K2335," ",L2335," ",M2335," ",N2335," ",O2335)</f>
        <v>충청북도 청주시 흥덕구 풍산로 30</v>
      </c>
      <c r="T2335" s="5" t="s">
        <v>24640</v>
      </c>
      <c r="U2335" s="17"/>
      <c r="V2335" s="17"/>
      <c r="W2335" s="61"/>
      <c r="X2335" s="61"/>
      <c r="Y2335" s="61"/>
      <c r="Z2335" s="61"/>
      <c r="AA2335" s="17"/>
      <c r="AB2335" s="17"/>
      <c r="AC2335" s="17"/>
      <c r="AD2335" s="61"/>
      <c r="AE2335" s="61"/>
      <c r="AF2335" s="61"/>
      <c r="AG2335" s="61"/>
      <c r="AH2335" s="17"/>
      <c r="AI2335" s="17"/>
      <c r="AJ2335" s="17"/>
      <c r="AK2335" s="17"/>
      <c r="AL2335" s="17"/>
      <c r="AM2335" s="5" t="s">
        <v>9259</v>
      </c>
      <c r="AN2335" s="5" t="s">
        <v>9259</v>
      </c>
      <c r="AO2335" s="5" t="s">
        <v>9259</v>
      </c>
      <c r="AP2335" s="8" t="s">
        <v>24641</v>
      </c>
    </row>
    <row r="2336" spans="1:59" ht="25.25" customHeight="1" x14ac:dyDescent="0.15">
      <c r="A2336" s="113" t="s">
        <v>35587</v>
      </c>
      <c r="C2336" s="16" t="s">
        <v>7697</v>
      </c>
      <c r="D2336" s="17" t="s">
        <v>7696</v>
      </c>
      <c r="E2336" s="17" t="s">
        <v>117</v>
      </c>
      <c r="F2336" s="18" t="s">
        <v>7490</v>
      </c>
      <c r="H2336" s="6" t="s">
        <v>1024</v>
      </c>
      <c r="I2336" s="5" t="s">
        <v>12260</v>
      </c>
      <c r="J2336" s="5" t="s">
        <v>12500</v>
      </c>
      <c r="K2336" s="5" t="s">
        <v>32811</v>
      </c>
      <c r="L2336" s="5" t="s">
        <v>14608</v>
      </c>
      <c r="N2336" s="5" t="s">
        <v>12501</v>
      </c>
      <c r="O2336" s="6">
        <v>60</v>
      </c>
      <c r="Q2336" s="5" t="s">
        <v>12502</v>
      </c>
      <c r="S2336" s="5" t="str">
        <f>CONCATENATE(K2336," ",L2336," ",N2336," ",O2336)</f>
        <v>서울특별시 중구 명동길 60</v>
      </c>
      <c r="T2336" s="5" t="s">
        <v>12503</v>
      </c>
      <c r="AM2336" s="5" t="s">
        <v>12168</v>
      </c>
      <c r="AN2336" s="5" t="s">
        <v>12168</v>
      </c>
      <c r="AO2336" s="5" t="s">
        <v>12168</v>
      </c>
      <c r="AP2336" s="8" t="s">
        <v>25987</v>
      </c>
      <c r="AS2336" s="118" t="s">
        <v>25988</v>
      </c>
      <c r="AU2336" s="9" t="s">
        <v>25961</v>
      </c>
      <c r="AV2336" s="107" t="s">
        <v>25959</v>
      </c>
      <c r="AW2336" s="119" t="s">
        <v>25761</v>
      </c>
      <c r="AX2336" s="118" t="s">
        <v>25989</v>
      </c>
      <c r="AZ2336" s="9" t="s">
        <v>25961</v>
      </c>
      <c r="BA2336" s="107" t="s">
        <v>25959</v>
      </c>
      <c r="BB2336" s="119" t="s">
        <v>25810</v>
      </c>
    </row>
    <row r="2337" spans="1:64" ht="25.25" customHeight="1" x14ac:dyDescent="0.15">
      <c r="A2337" s="113" t="s">
        <v>35588</v>
      </c>
      <c r="C2337" s="4" t="s">
        <v>4226</v>
      </c>
      <c r="D2337" s="17" t="s">
        <v>7523</v>
      </c>
      <c r="E2337" s="17" t="s">
        <v>117</v>
      </c>
      <c r="F2337" s="18" t="s">
        <v>7490</v>
      </c>
      <c r="G2337" s="18"/>
      <c r="H2337" s="17" t="s">
        <v>6126</v>
      </c>
      <c r="I2337" s="17" t="s">
        <v>21892</v>
      </c>
      <c r="J2337" s="17" t="s">
        <v>21893</v>
      </c>
      <c r="K2337" s="5" t="s">
        <v>32810</v>
      </c>
      <c r="L2337" s="5" t="s">
        <v>32870</v>
      </c>
      <c r="M2337" s="17"/>
      <c r="N2337" s="17" t="s">
        <v>21894</v>
      </c>
      <c r="O2337" s="17">
        <v>12</v>
      </c>
      <c r="P2337" s="17"/>
      <c r="Q2337" s="17" t="s">
        <v>21895</v>
      </c>
      <c r="R2337" s="17"/>
      <c r="S2337" s="5" t="str">
        <f>CONCATENATE(K2337," ",L2337," ",N2337," ",O2337)</f>
        <v>부산광역시 수영구 남천동로108번길 12</v>
      </c>
      <c r="T2337" s="17" t="s">
        <v>21891</v>
      </c>
      <c r="U2337" s="17" t="s">
        <v>21898</v>
      </c>
      <c r="V2337" s="17"/>
      <c r="W2337" s="61"/>
      <c r="X2337" s="61"/>
      <c r="Y2337" s="61"/>
      <c r="Z2337" s="61"/>
      <c r="AA2337" s="17"/>
      <c r="AB2337" s="17"/>
      <c r="AC2337" s="17"/>
      <c r="AD2337" s="61"/>
      <c r="AE2337" s="61"/>
      <c r="AF2337" s="61"/>
      <c r="AG2337" s="61"/>
      <c r="AH2337" s="17"/>
      <c r="AI2337" s="17"/>
      <c r="AJ2337" s="17"/>
      <c r="AK2337" s="17" t="s">
        <v>21897</v>
      </c>
      <c r="AL2337" s="17"/>
      <c r="AM2337" s="5" t="s">
        <v>9259</v>
      </c>
      <c r="AN2337" s="5" t="s">
        <v>9259</v>
      </c>
      <c r="AO2337" s="5" t="s">
        <v>9259</v>
      </c>
      <c r="AP2337" s="5" t="s">
        <v>21896</v>
      </c>
    </row>
    <row r="2338" spans="1:64" ht="25.25" customHeight="1" x14ac:dyDescent="0.15">
      <c r="A2338" s="113" t="s">
        <v>35589</v>
      </c>
      <c r="C2338" s="16" t="s">
        <v>7686</v>
      </c>
      <c r="D2338" s="17" t="s">
        <v>7685</v>
      </c>
      <c r="E2338" s="17" t="s">
        <v>117</v>
      </c>
      <c r="F2338" s="18" t="s">
        <v>7490</v>
      </c>
      <c r="H2338" s="6" t="s">
        <v>799</v>
      </c>
      <c r="I2338" s="5" t="s">
        <v>11679</v>
      </c>
      <c r="J2338" s="5" t="s">
        <v>12119</v>
      </c>
      <c r="K2338" s="5" t="s">
        <v>32811</v>
      </c>
      <c r="L2338" s="5" t="s">
        <v>11096</v>
      </c>
      <c r="N2338" s="6" t="s">
        <v>9796</v>
      </c>
      <c r="O2338" s="6">
        <v>118</v>
      </c>
      <c r="R2338" s="5"/>
      <c r="S2338" s="5" t="str">
        <f>CONCATENATE(K2338," ",L2338," ",N2338," ",O2338)</f>
        <v>서울특별시 서초구 동작대로 118</v>
      </c>
      <c r="T2338" s="5" t="s">
        <v>17309</v>
      </c>
      <c r="U2338" s="5" t="s">
        <v>17310</v>
      </c>
      <c r="V2338" s="5"/>
      <c r="W2338" s="37"/>
      <c r="X2338" s="37"/>
      <c r="Y2338" s="37"/>
      <c r="Z2338" s="37"/>
      <c r="AA2338" s="5" t="s">
        <v>17311</v>
      </c>
      <c r="AB2338" s="5" t="s">
        <v>17312</v>
      </c>
      <c r="AM2338" s="5" t="s">
        <v>11744</v>
      </c>
      <c r="AN2338" s="5" t="s">
        <v>12118</v>
      </c>
      <c r="AO2338" s="5" t="s">
        <v>11744</v>
      </c>
      <c r="AP2338" s="8" t="s">
        <v>12117</v>
      </c>
      <c r="AS2338" s="118" t="s">
        <v>27268</v>
      </c>
      <c r="AW2338" s="119" t="s">
        <v>25761</v>
      </c>
      <c r="AX2338" s="118" t="s">
        <v>27269</v>
      </c>
      <c r="BA2338" s="107" t="s">
        <v>27187</v>
      </c>
      <c r="BB2338" s="119" t="s">
        <v>27162</v>
      </c>
    </row>
    <row r="2339" spans="1:64" ht="25.25" customHeight="1" x14ac:dyDescent="0.15">
      <c r="A2339" s="113" t="s">
        <v>35590</v>
      </c>
      <c r="C2339" s="16" t="s">
        <v>7625</v>
      </c>
      <c r="D2339" s="17" t="s">
        <v>7624</v>
      </c>
      <c r="E2339" s="17" t="s">
        <v>117</v>
      </c>
      <c r="F2339" s="18" t="s">
        <v>7490</v>
      </c>
      <c r="H2339" s="6" t="s">
        <v>49</v>
      </c>
      <c r="I2339" s="6" t="s">
        <v>10881</v>
      </c>
      <c r="J2339" s="6" t="s">
        <v>50</v>
      </c>
      <c r="K2339" s="5" t="s">
        <v>32811</v>
      </c>
      <c r="L2339" s="5" t="s">
        <v>32878</v>
      </c>
      <c r="N2339" s="6" t="s">
        <v>9696</v>
      </c>
      <c r="O2339" s="6">
        <v>109</v>
      </c>
      <c r="P2339" s="5" t="s">
        <v>32599</v>
      </c>
      <c r="Q2339" s="5" t="s">
        <v>32600</v>
      </c>
      <c r="R2339" s="17" t="s">
        <v>33017</v>
      </c>
      <c r="S2339" s="5" t="str">
        <f>CONCATENATE(K2339," ",L2339," ",N2339," ",O2339)</f>
        <v>서울특별시 마포구 마포대로 109</v>
      </c>
      <c r="T2339" s="6" t="s">
        <v>10880</v>
      </c>
      <c r="U2339" s="5" t="s">
        <v>10882</v>
      </c>
      <c r="V2339" s="6" t="s">
        <v>10883</v>
      </c>
      <c r="W2339" s="37"/>
      <c r="X2339" s="37"/>
      <c r="Y2339" s="37"/>
      <c r="Z2339" s="37"/>
      <c r="AH2339" s="6" t="s">
        <v>10884</v>
      </c>
      <c r="AM2339" s="5" t="s">
        <v>9307</v>
      </c>
      <c r="AN2339" s="5" t="s">
        <v>9259</v>
      </c>
      <c r="AO2339" s="5" t="s">
        <v>9259</v>
      </c>
      <c r="AP2339" s="8" t="s">
        <v>9306</v>
      </c>
      <c r="AS2339" s="118" t="s">
        <v>28026</v>
      </c>
      <c r="AU2339" s="9" t="s">
        <v>28027</v>
      </c>
      <c r="AV2339" s="107" t="s">
        <v>28028</v>
      </c>
      <c r="AW2339" s="119" t="s">
        <v>28025</v>
      </c>
    </row>
    <row r="2340" spans="1:64" ht="25.25" customHeight="1" x14ac:dyDescent="0.15">
      <c r="A2340" s="113" t="s">
        <v>35591</v>
      </c>
      <c r="C2340" s="4" t="s">
        <v>3355</v>
      </c>
      <c r="D2340" s="17" t="s">
        <v>7589</v>
      </c>
      <c r="E2340" s="17" t="s">
        <v>117</v>
      </c>
      <c r="F2340" s="18" t="s">
        <v>7490</v>
      </c>
      <c r="G2340" s="18"/>
      <c r="H2340" s="17" t="s">
        <v>8497</v>
      </c>
      <c r="I2340" s="17" t="s">
        <v>24507</v>
      </c>
      <c r="J2340" s="17" t="s">
        <v>8496</v>
      </c>
      <c r="K2340" s="17" t="s">
        <v>10648</v>
      </c>
      <c r="L2340" s="17" t="s">
        <v>10660</v>
      </c>
      <c r="M2340" s="17"/>
      <c r="N2340" s="17" t="s">
        <v>24733</v>
      </c>
      <c r="O2340" s="17">
        <v>66</v>
      </c>
      <c r="P2340" s="17"/>
      <c r="Q2340" s="17"/>
      <c r="R2340" s="17"/>
      <c r="S2340" s="5" t="str">
        <f>CONCATENATE(K2340," ",L2340," ",N2340," ",O2340)</f>
        <v>충청북도 제천시 세명로 66</v>
      </c>
      <c r="T2340" s="5" t="s">
        <v>24732</v>
      </c>
      <c r="U2340" s="17"/>
      <c r="V2340" s="17"/>
      <c r="W2340" s="61"/>
      <c r="X2340" s="61"/>
      <c r="Y2340" s="61"/>
      <c r="Z2340" s="61"/>
      <c r="AA2340" s="17"/>
      <c r="AB2340" s="17"/>
      <c r="AC2340" s="17"/>
      <c r="AD2340" s="61"/>
      <c r="AE2340" s="61"/>
      <c r="AF2340" s="61"/>
      <c r="AG2340" s="61"/>
      <c r="AH2340" s="17"/>
      <c r="AI2340" s="17"/>
      <c r="AJ2340" s="17"/>
      <c r="AK2340" s="17"/>
      <c r="AL2340" s="17"/>
      <c r="AM2340" s="5" t="s">
        <v>9259</v>
      </c>
      <c r="AN2340" s="5" t="s">
        <v>9259</v>
      </c>
      <c r="AO2340" s="5" t="s">
        <v>9259</v>
      </c>
      <c r="AP2340" s="8" t="s">
        <v>24734</v>
      </c>
    </row>
    <row r="2341" spans="1:64" ht="25.25" customHeight="1" x14ac:dyDescent="0.15">
      <c r="A2341" s="113" t="s">
        <v>35592</v>
      </c>
      <c r="C2341" s="16" t="s">
        <v>8049</v>
      </c>
      <c r="D2341" s="17" t="s">
        <v>7501</v>
      </c>
      <c r="E2341" s="17" t="s">
        <v>117</v>
      </c>
      <c r="F2341" s="18" t="s">
        <v>7490</v>
      </c>
      <c r="H2341" s="6" t="s">
        <v>1064</v>
      </c>
      <c r="I2341" s="5" t="s">
        <v>12302</v>
      </c>
      <c r="J2341" s="5" t="s">
        <v>12566</v>
      </c>
      <c r="K2341" s="5" t="s">
        <v>32811</v>
      </c>
      <c r="L2341" s="5" t="s">
        <v>13819</v>
      </c>
      <c r="N2341" s="5" t="s">
        <v>12167</v>
      </c>
      <c r="O2341" s="6">
        <v>295</v>
      </c>
      <c r="Q2341" s="6" t="s">
        <v>9828</v>
      </c>
      <c r="R2341" s="17" t="s">
        <v>32979</v>
      </c>
      <c r="S2341" s="5" t="str">
        <f>CONCATENATE(K2341," ",L2341," ",N2341," ",O2341)</f>
        <v>서울특별시 동대문구 천호대로 295</v>
      </c>
      <c r="T2341" s="5" t="s">
        <v>12567</v>
      </c>
      <c r="AM2341" s="5" t="s">
        <v>12168</v>
      </c>
      <c r="AN2341" s="5" t="s">
        <v>12168</v>
      </c>
      <c r="AO2341" s="5" t="s">
        <v>12168</v>
      </c>
      <c r="AP2341" s="5" t="s">
        <v>12168</v>
      </c>
    </row>
    <row r="2342" spans="1:64" ht="25.25" customHeight="1" x14ac:dyDescent="0.15">
      <c r="A2342" s="113" t="s">
        <v>35593</v>
      </c>
      <c r="C2342" s="16" t="s">
        <v>5197</v>
      </c>
      <c r="D2342" s="17" t="s">
        <v>7592</v>
      </c>
      <c r="E2342" s="17" t="s">
        <v>117</v>
      </c>
      <c r="F2342" s="18" t="s">
        <v>7490</v>
      </c>
      <c r="G2342" s="18"/>
      <c r="H2342" s="17" t="s">
        <v>6689</v>
      </c>
      <c r="I2342" s="17" t="s">
        <v>20827</v>
      </c>
      <c r="J2342" s="17" t="s">
        <v>6688</v>
      </c>
      <c r="K2342" s="5" t="s">
        <v>32810</v>
      </c>
      <c r="L2342" s="17" t="s">
        <v>10365</v>
      </c>
      <c r="M2342" s="17"/>
      <c r="N2342" s="17" t="s">
        <v>10386</v>
      </c>
      <c r="O2342" s="17">
        <v>359</v>
      </c>
      <c r="P2342" s="17"/>
      <c r="Q2342" s="17"/>
      <c r="R2342" s="17"/>
      <c r="S2342" s="5" t="str">
        <f>CONCATENATE(K2342," ",L2342," ",N2342," ",O2342)</f>
        <v>부산광역시 연제구 월드컵대로 359</v>
      </c>
      <c r="T2342" s="17" t="s">
        <v>21066</v>
      </c>
      <c r="U2342" s="17" t="s">
        <v>21067</v>
      </c>
      <c r="V2342" s="17"/>
      <c r="W2342" s="61"/>
      <c r="X2342" s="61"/>
      <c r="Y2342" s="61"/>
      <c r="Z2342" s="61"/>
      <c r="AA2342" s="17" t="s">
        <v>21068</v>
      </c>
      <c r="AB2342" s="17"/>
      <c r="AC2342" s="17"/>
      <c r="AD2342" s="61"/>
      <c r="AE2342" s="61"/>
      <c r="AF2342" s="61"/>
      <c r="AG2342" s="61"/>
      <c r="AH2342" s="17"/>
      <c r="AI2342" s="17"/>
      <c r="AJ2342" s="17"/>
      <c r="AK2342" s="17"/>
      <c r="AL2342" s="17"/>
      <c r="AM2342" s="5" t="s">
        <v>9259</v>
      </c>
      <c r="AN2342" s="5" t="s">
        <v>20862</v>
      </c>
      <c r="AO2342" s="5" t="s">
        <v>9259</v>
      </c>
      <c r="AP2342" s="8" t="s">
        <v>21069</v>
      </c>
    </row>
    <row r="2343" spans="1:64" ht="25.25" customHeight="1" x14ac:dyDescent="0.15">
      <c r="A2343" s="113" t="s">
        <v>35594</v>
      </c>
      <c r="C2343" s="16" t="s">
        <v>7678</v>
      </c>
      <c r="D2343" s="17" t="s">
        <v>7677</v>
      </c>
      <c r="E2343" s="17" t="s">
        <v>117</v>
      </c>
      <c r="F2343" s="18" t="s">
        <v>7490</v>
      </c>
      <c r="H2343" s="6" t="s">
        <v>4520</v>
      </c>
      <c r="I2343" s="5" t="s">
        <v>17989</v>
      </c>
      <c r="J2343" s="5" t="s">
        <v>17988</v>
      </c>
      <c r="K2343" s="5" t="s">
        <v>32811</v>
      </c>
      <c r="L2343" s="5" t="s">
        <v>11072</v>
      </c>
      <c r="N2343" s="5" t="s">
        <v>17990</v>
      </c>
      <c r="O2343" s="6">
        <v>31</v>
      </c>
      <c r="S2343" s="5" t="str">
        <f>CONCATENATE(K2343," ",L2343," ",N2343," ",O2343)</f>
        <v>서울특별시 강남구 압구정로28길 31</v>
      </c>
      <c r="T2343" s="5" t="s">
        <v>17991</v>
      </c>
      <c r="AD2343" s="37" t="s">
        <v>17992</v>
      </c>
      <c r="AH2343" s="5" t="s">
        <v>17995</v>
      </c>
      <c r="AM2343" s="5" t="s">
        <v>17994</v>
      </c>
      <c r="AN2343" s="5" t="s">
        <v>17996</v>
      </c>
      <c r="AO2343" s="5" t="s">
        <v>17777</v>
      </c>
      <c r="AP2343" s="8" t="s">
        <v>17993</v>
      </c>
      <c r="AS2343" s="118" t="s">
        <v>32248</v>
      </c>
      <c r="AU2343" s="9" t="s">
        <v>32069</v>
      </c>
      <c r="AV2343" s="107" t="s">
        <v>32066</v>
      </c>
      <c r="AW2343" s="119" t="s">
        <v>25761</v>
      </c>
    </row>
    <row r="2344" spans="1:64" ht="25.25" customHeight="1" x14ac:dyDescent="0.15">
      <c r="A2344" s="113" t="s">
        <v>35595</v>
      </c>
      <c r="C2344" s="16" t="s">
        <v>7703</v>
      </c>
      <c r="D2344" s="17" t="s">
        <v>1082</v>
      </c>
      <c r="E2344" s="17" t="s">
        <v>117</v>
      </c>
      <c r="F2344" s="18" t="s">
        <v>7490</v>
      </c>
      <c r="H2344" s="6" t="s">
        <v>450</v>
      </c>
      <c r="I2344" s="13" t="s">
        <v>14846</v>
      </c>
      <c r="J2344" s="5" t="s">
        <v>11496</v>
      </c>
      <c r="K2344" s="5" t="s">
        <v>32811</v>
      </c>
      <c r="L2344" s="5" t="s">
        <v>33217</v>
      </c>
      <c r="N2344" s="5" t="s">
        <v>11495</v>
      </c>
      <c r="O2344" s="6">
        <v>26</v>
      </c>
      <c r="Q2344" s="5" t="s">
        <v>11497</v>
      </c>
      <c r="R2344" s="5" t="s">
        <v>33002</v>
      </c>
      <c r="S2344" s="5" t="str">
        <f>CONCATENATE(K2344," ",L2344," ",N2344," ",O2344)</f>
        <v>서울특별시 강동구 동남로79길 26</v>
      </c>
      <c r="T2344" s="5" t="s">
        <v>11498</v>
      </c>
      <c r="AM2344" s="5" t="s">
        <v>9482</v>
      </c>
      <c r="AN2344" s="5" t="s">
        <v>9482</v>
      </c>
      <c r="AO2344" s="5" t="s">
        <v>9482</v>
      </c>
      <c r="AP2344" s="8" t="s">
        <v>9583</v>
      </c>
      <c r="AS2344" s="118" t="s">
        <v>29876</v>
      </c>
      <c r="AT2344" s="9" t="s">
        <v>29877</v>
      </c>
      <c r="AU2344" s="9" t="s">
        <v>29878</v>
      </c>
      <c r="AV2344" s="107" t="s">
        <v>29879</v>
      </c>
      <c r="AW2344" s="119" t="s">
        <v>29880</v>
      </c>
    </row>
    <row r="2345" spans="1:64" ht="25.25" customHeight="1" x14ac:dyDescent="0.15">
      <c r="A2345" s="113" t="s">
        <v>35596</v>
      </c>
      <c r="C2345" s="16" t="s">
        <v>7759</v>
      </c>
      <c r="D2345" s="17" t="s">
        <v>7758</v>
      </c>
      <c r="E2345" s="17" t="s">
        <v>117</v>
      </c>
      <c r="F2345" s="18" t="s">
        <v>7490</v>
      </c>
      <c r="G2345" s="18"/>
      <c r="H2345" s="17" t="s">
        <v>7038</v>
      </c>
      <c r="I2345" s="17" t="s">
        <v>22560</v>
      </c>
      <c r="J2345" s="17" t="s">
        <v>7037</v>
      </c>
      <c r="K2345" s="5" t="s">
        <v>32809</v>
      </c>
      <c r="L2345" s="5" t="s">
        <v>14608</v>
      </c>
      <c r="M2345" s="17"/>
      <c r="N2345" s="17" t="s">
        <v>22849</v>
      </c>
      <c r="O2345" s="17">
        <v>25</v>
      </c>
      <c r="P2345" s="17"/>
      <c r="Q2345" s="17"/>
      <c r="R2345" s="17" t="s">
        <v>33062</v>
      </c>
      <c r="S2345" s="5" t="str">
        <f>CONCATENATE(K2345," ",L2345," ",N2345," ",O2345)</f>
        <v>대구광역시 중구 동성로 25</v>
      </c>
      <c r="T2345" s="17" t="s">
        <v>22848</v>
      </c>
      <c r="U2345" s="17"/>
      <c r="V2345" s="17"/>
      <c r="W2345" s="61"/>
      <c r="X2345" s="61"/>
      <c r="Y2345" s="61"/>
      <c r="Z2345" s="61"/>
      <c r="AA2345" s="17"/>
      <c r="AB2345" s="17"/>
      <c r="AC2345" s="17"/>
      <c r="AD2345" s="61" t="s">
        <v>22850</v>
      </c>
      <c r="AE2345" s="61"/>
      <c r="AF2345" s="61"/>
      <c r="AG2345" s="61"/>
      <c r="AH2345" s="17"/>
      <c r="AI2345" s="17"/>
      <c r="AJ2345" s="17"/>
      <c r="AK2345" s="17"/>
      <c r="AL2345" s="17"/>
      <c r="AM2345" s="5" t="s">
        <v>22773</v>
      </c>
      <c r="AN2345" s="5" t="s">
        <v>9259</v>
      </c>
      <c r="AO2345" s="5" t="s">
        <v>9259</v>
      </c>
      <c r="AP2345" s="8" t="s">
        <v>22851</v>
      </c>
    </row>
    <row r="2346" spans="1:64" ht="25.25" customHeight="1" x14ac:dyDescent="0.15">
      <c r="A2346" s="113" t="s">
        <v>35597</v>
      </c>
      <c r="C2346" s="16" t="s">
        <v>6321</v>
      </c>
      <c r="D2346" s="17" t="s">
        <v>7607</v>
      </c>
      <c r="E2346" s="17" t="s">
        <v>117</v>
      </c>
      <c r="F2346" s="18" t="s">
        <v>7490</v>
      </c>
      <c r="G2346" s="18"/>
      <c r="H2346" s="17" t="s">
        <v>8168</v>
      </c>
      <c r="I2346" s="17" t="s">
        <v>24085</v>
      </c>
      <c r="J2346" s="17" t="s">
        <v>24084</v>
      </c>
      <c r="K2346" s="17" t="s">
        <v>10585</v>
      </c>
      <c r="L2346" s="5" t="s">
        <v>23981</v>
      </c>
      <c r="M2346" s="17"/>
      <c r="N2346" s="17" t="s">
        <v>10604</v>
      </c>
      <c r="O2346" s="17">
        <v>77</v>
      </c>
      <c r="P2346" s="17"/>
      <c r="Q2346" s="17"/>
      <c r="R2346" s="17"/>
      <c r="S2346" s="5" t="str">
        <f>CONCATENATE(K2346," ",L2346," ",N2346," ",O2346)</f>
        <v>대전광역시 서구 둔산로 77</v>
      </c>
      <c r="T2346" s="17" t="s">
        <v>24086</v>
      </c>
      <c r="U2346" s="17"/>
      <c r="V2346" s="17"/>
      <c r="W2346" s="61"/>
      <c r="X2346" s="61"/>
      <c r="Y2346" s="61"/>
      <c r="Z2346" s="61"/>
      <c r="AA2346" s="17"/>
      <c r="AB2346" s="17"/>
      <c r="AC2346" s="17"/>
      <c r="AD2346" s="61"/>
      <c r="AE2346" s="61"/>
      <c r="AF2346" s="61"/>
      <c r="AG2346" s="61"/>
      <c r="AH2346" s="17"/>
      <c r="AI2346" s="17"/>
      <c r="AJ2346" s="17"/>
      <c r="AK2346" s="17"/>
      <c r="AL2346" s="17"/>
      <c r="AM2346" s="5" t="s">
        <v>9259</v>
      </c>
      <c r="AN2346" s="5" t="s">
        <v>9259</v>
      </c>
      <c r="AO2346" s="5" t="s">
        <v>9259</v>
      </c>
      <c r="AP2346" s="8" t="s">
        <v>24087</v>
      </c>
    </row>
    <row r="2347" spans="1:64" ht="25.25" customHeight="1" x14ac:dyDescent="0.15">
      <c r="A2347" s="113" t="s">
        <v>35598</v>
      </c>
      <c r="C2347" s="16" t="s">
        <v>7706</v>
      </c>
      <c r="D2347" s="17" t="s">
        <v>7705</v>
      </c>
      <c r="E2347" s="17" t="s">
        <v>117</v>
      </c>
      <c r="F2347" s="18" t="s">
        <v>7490</v>
      </c>
      <c r="H2347" s="6" t="s">
        <v>285</v>
      </c>
      <c r="I2347" s="5" t="s">
        <v>11292</v>
      </c>
      <c r="J2347" s="5" t="s">
        <v>11293</v>
      </c>
      <c r="K2347" s="5" t="s">
        <v>32811</v>
      </c>
      <c r="L2347" s="5" t="s">
        <v>11072</v>
      </c>
      <c r="N2347" s="5" t="s">
        <v>11287</v>
      </c>
      <c r="O2347" s="6">
        <v>846</v>
      </c>
      <c r="Q2347" s="5" t="s">
        <v>11288</v>
      </c>
      <c r="R2347" s="17" t="s">
        <v>33087</v>
      </c>
      <c r="S2347" s="5" t="str">
        <f>CONCATENATE(K2347," ",L2347," ",N2347," ",O2347)</f>
        <v>서울특별시 강남구 언주로 846</v>
      </c>
      <c r="T2347" s="5" t="s">
        <v>11291</v>
      </c>
      <c r="AM2347" s="5" t="s">
        <v>9482</v>
      </c>
      <c r="AN2347" s="5" t="s">
        <v>9485</v>
      </c>
      <c r="AO2347" s="5" t="s">
        <v>9482</v>
      </c>
      <c r="AP2347" s="8" t="s">
        <v>9485</v>
      </c>
      <c r="AS2347" s="118" t="s">
        <v>29758</v>
      </c>
      <c r="AU2347" s="9" t="s">
        <v>29585</v>
      </c>
      <c r="AV2347" s="107" t="s">
        <v>29760</v>
      </c>
      <c r="AW2347" s="119" t="s">
        <v>25761</v>
      </c>
      <c r="AX2347" s="118" t="s">
        <v>29759</v>
      </c>
      <c r="AZ2347" s="9" t="s">
        <v>29585</v>
      </c>
      <c r="BA2347" s="107" t="s">
        <v>29761</v>
      </c>
      <c r="BB2347" s="119" t="s">
        <v>25785</v>
      </c>
      <c r="BC2347" s="118" t="s">
        <v>29762</v>
      </c>
      <c r="BD2347" s="9" t="s">
        <v>29600</v>
      </c>
      <c r="BE2347" s="9" t="s">
        <v>29585</v>
      </c>
      <c r="BF2347" s="107" t="s">
        <v>29763</v>
      </c>
      <c r="BG2347" s="119" t="s">
        <v>25786</v>
      </c>
      <c r="BH2347" s="118" t="s">
        <v>29764</v>
      </c>
      <c r="BI2347" s="9" t="s">
        <v>29656</v>
      </c>
      <c r="BJ2347" s="9" t="s">
        <v>29685</v>
      </c>
      <c r="BK2347" s="107" t="s">
        <v>29765</v>
      </c>
      <c r="BL2347" s="119" t="s">
        <v>25787</v>
      </c>
    </row>
    <row r="2348" spans="1:64" ht="25.25" customHeight="1" x14ac:dyDescent="0.15">
      <c r="A2348" s="113" t="s">
        <v>35599</v>
      </c>
      <c r="C2348" s="4" t="s">
        <v>2621</v>
      </c>
      <c r="D2348" s="17" t="s">
        <v>8797</v>
      </c>
      <c r="E2348" s="17" t="s">
        <v>117</v>
      </c>
      <c r="F2348" s="18" t="s">
        <v>8743</v>
      </c>
      <c r="H2348" s="6" t="s">
        <v>4259</v>
      </c>
      <c r="I2348" s="5" t="s">
        <v>17452</v>
      </c>
      <c r="J2348" s="5" t="s">
        <v>17662</v>
      </c>
      <c r="K2348" s="5" t="s">
        <v>32811</v>
      </c>
      <c r="L2348" s="5" t="s">
        <v>11072</v>
      </c>
      <c r="N2348" s="5" t="s">
        <v>17663</v>
      </c>
      <c r="O2348" s="6">
        <v>578</v>
      </c>
      <c r="S2348" s="5" t="str">
        <f>CONCATENATE(K2348," ",L2348," ",N2348," ",O2348)</f>
        <v>서울특별시 강남구 선릉로 578</v>
      </c>
      <c r="T2348" s="5" t="s">
        <v>17664</v>
      </c>
      <c r="U2348" s="5" t="s">
        <v>17670</v>
      </c>
      <c r="V2348" s="5"/>
      <c r="W2348" s="37"/>
      <c r="X2348" s="37"/>
      <c r="Y2348" s="37"/>
      <c r="Z2348" s="37"/>
      <c r="AK2348" s="5" t="s">
        <v>17666</v>
      </c>
      <c r="AM2348" s="5" t="s">
        <v>17668</v>
      </c>
      <c r="AN2348" s="5" t="s">
        <v>17667</v>
      </c>
      <c r="AO2348" s="5" t="s">
        <v>17669</v>
      </c>
      <c r="AP2348" s="8" t="s">
        <v>17665</v>
      </c>
      <c r="AS2348" s="118" t="s">
        <v>32135</v>
      </c>
      <c r="AV2348" s="107" t="s">
        <v>32131</v>
      </c>
      <c r="AW2348" s="119" t="s">
        <v>32136</v>
      </c>
    </row>
    <row r="2349" spans="1:64" ht="25.25" customHeight="1" x14ac:dyDescent="0.15">
      <c r="A2349" s="113" t="s">
        <v>35600</v>
      </c>
      <c r="C2349" s="4" t="s">
        <v>3814</v>
      </c>
      <c r="D2349" s="17" t="s">
        <v>8768</v>
      </c>
      <c r="E2349" s="17" t="s">
        <v>117</v>
      </c>
      <c r="F2349" s="18" t="s">
        <v>8743</v>
      </c>
      <c r="G2349" s="18"/>
      <c r="H2349" s="17" t="s">
        <v>5857</v>
      </c>
      <c r="I2349" s="17" t="s">
        <v>18396</v>
      </c>
      <c r="J2349" s="17" t="s">
        <v>18633</v>
      </c>
      <c r="K2349" s="5" t="s">
        <v>32808</v>
      </c>
      <c r="L2349" s="5" t="s">
        <v>18634</v>
      </c>
      <c r="M2349" s="17" t="s">
        <v>18635</v>
      </c>
      <c r="N2349" s="17" t="s">
        <v>18636</v>
      </c>
      <c r="O2349" s="17">
        <v>88</v>
      </c>
      <c r="P2349" s="17"/>
      <c r="Q2349" s="17"/>
      <c r="R2349" s="17"/>
      <c r="S2349" s="17" t="str">
        <f>CONCATENATE(K2349," ",L2349," ",M2349," ",N2349," ",O2349)</f>
        <v>경기도 안산시 상록구 월피로 88</v>
      </c>
      <c r="T2349" s="17" t="s">
        <v>18637</v>
      </c>
      <c r="U2349" s="17" t="s">
        <v>18639</v>
      </c>
      <c r="V2349" s="17"/>
      <c r="W2349" s="61"/>
      <c r="X2349" s="61"/>
      <c r="Y2349" s="61"/>
      <c r="Z2349" s="61"/>
      <c r="AA2349" s="17" t="s">
        <v>18640</v>
      </c>
      <c r="AB2349" s="17"/>
      <c r="AC2349" s="17"/>
      <c r="AD2349" s="61"/>
      <c r="AE2349" s="61"/>
      <c r="AF2349" s="61"/>
      <c r="AG2349" s="61"/>
      <c r="AH2349" s="17"/>
      <c r="AI2349" s="17"/>
      <c r="AJ2349" s="17"/>
      <c r="AK2349" s="17"/>
      <c r="AL2349" s="17"/>
      <c r="AM2349" s="5" t="s">
        <v>9259</v>
      </c>
      <c r="AN2349" s="5" t="s">
        <v>9259</v>
      </c>
      <c r="AO2349" s="5" t="s">
        <v>9259</v>
      </c>
      <c r="AP2349" s="8" t="s">
        <v>18638</v>
      </c>
    </row>
    <row r="2350" spans="1:64" ht="25.25" customHeight="1" x14ac:dyDescent="0.15">
      <c r="A2350" s="113" t="s">
        <v>35601</v>
      </c>
      <c r="C2350" s="16" t="s">
        <v>8792</v>
      </c>
      <c r="D2350" s="17" t="s">
        <v>8791</v>
      </c>
      <c r="E2350" s="17" t="s">
        <v>117</v>
      </c>
      <c r="F2350" s="18" t="s">
        <v>8743</v>
      </c>
      <c r="H2350" s="6" t="s">
        <v>1889</v>
      </c>
      <c r="I2350" s="5" t="s">
        <v>14052</v>
      </c>
      <c r="J2350" s="5" t="s">
        <v>14053</v>
      </c>
      <c r="K2350" s="5" t="s">
        <v>32811</v>
      </c>
      <c r="L2350" s="5" t="s">
        <v>11072</v>
      </c>
      <c r="N2350" s="5" t="s">
        <v>14054</v>
      </c>
      <c r="O2350" s="6">
        <v>842</v>
      </c>
      <c r="Q2350" s="5" t="s">
        <v>14055</v>
      </c>
      <c r="R2350" s="17" t="s">
        <v>33017</v>
      </c>
      <c r="S2350" s="5" t="str">
        <f>CONCATENATE(K2350," ",L2350," ",N2350," ",O2350)</f>
        <v>서울특별시 강남구 선릉로 842</v>
      </c>
      <c r="T2350" s="5" t="s">
        <v>14056</v>
      </c>
      <c r="AM2350" s="5" t="s">
        <v>9259</v>
      </c>
      <c r="AN2350" s="5" t="s">
        <v>9259</v>
      </c>
      <c r="AO2350" s="5" t="s">
        <v>9259</v>
      </c>
      <c r="AP2350" s="8" t="s">
        <v>14057</v>
      </c>
      <c r="AS2350" s="118" t="s">
        <v>30899</v>
      </c>
      <c r="AU2350" s="9" t="s">
        <v>30900</v>
      </c>
      <c r="AV2350" s="107" t="s">
        <v>30682</v>
      </c>
      <c r="AW2350" s="119" t="s">
        <v>25761</v>
      </c>
    </row>
    <row r="2351" spans="1:64" ht="25.25" customHeight="1" x14ac:dyDescent="0.15">
      <c r="A2351" s="113" t="s">
        <v>35602</v>
      </c>
      <c r="C2351" s="4" t="s">
        <v>3059</v>
      </c>
      <c r="D2351" s="17" t="s">
        <v>8776</v>
      </c>
      <c r="E2351" s="17" t="s">
        <v>117</v>
      </c>
      <c r="F2351" s="18" t="s">
        <v>8743</v>
      </c>
      <c r="G2351" s="18"/>
      <c r="H2351" s="17" t="s">
        <v>6230</v>
      </c>
      <c r="I2351" s="17" t="s">
        <v>21439</v>
      </c>
      <c r="J2351" s="17" t="s">
        <v>6229</v>
      </c>
      <c r="K2351" s="5" t="s">
        <v>32810</v>
      </c>
      <c r="L2351" s="5" t="s">
        <v>32861</v>
      </c>
      <c r="M2351" s="17"/>
      <c r="N2351" s="17" t="s">
        <v>10403</v>
      </c>
      <c r="O2351" s="163" t="s">
        <v>32796</v>
      </c>
      <c r="P2351" s="17"/>
      <c r="Q2351" s="17" t="s">
        <v>21774</v>
      </c>
      <c r="R2351" s="17"/>
      <c r="S2351" s="5" t="str">
        <f>CONCATENATE(K2351," ",L2351," ",N2351," ",O2351)</f>
        <v>부산광역시 해운대구 센텀동로 102</v>
      </c>
      <c r="T2351" s="17" t="s">
        <v>21773</v>
      </c>
      <c r="U2351" s="17"/>
      <c r="V2351" s="17"/>
      <c r="W2351" s="61"/>
      <c r="X2351" s="61"/>
      <c r="Y2351" s="61"/>
      <c r="Z2351" s="61"/>
      <c r="AA2351" s="17"/>
      <c r="AB2351" s="17"/>
      <c r="AC2351" s="17"/>
      <c r="AD2351" s="61" t="s">
        <v>21775</v>
      </c>
      <c r="AE2351" s="61"/>
      <c r="AF2351" s="61"/>
      <c r="AG2351" s="61"/>
      <c r="AH2351" s="17"/>
      <c r="AI2351" s="17"/>
      <c r="AJ2351" s="17"/>
      <c r="AK2351" s="17"/>
      <c r="AL2351" s="17"/>
      <c r="AM2351" s="5" t="s">
        <v>9259</v>
      </c>
      <c r="AN2351" s="5" t="s">
        <v>9259</v>
      </c>
      <c r="AO2351" s="5" t="s">
        <v>9259</v>
      </c>
      <c r="AP2351" s="8" t="s">
        <v>21776</v>
      </c>
    </row>
    <row r="2352" spans="1:64" ht="25.25" customHeight="1" x14ac:dyDescent="0.15">
      <c r="A2352" s="113" t="s">
        <v>35603</v>
      </c>
      <c r="C2352" s="16" t="s">
        <v>8788</v>
      </c>
      <c r="D2352" s="17" t="s">
        <v>8787</v>
      </c>
      <c r="E2352" s="17" t="s">
        <v>117</v>
      </c>
      <c r="F2352" s="18" t="s">
        <v>8743</v>
      </c>
      <c r="H2352" s="6" t="s">
        <v>3882</v>
      </c>
      <c r="I2352" s="5" t="s">
        <v>16792</v>
      </c>
      <c r="J2352" s="5" t="s">
        <v>17280</v>
      </c>
      <c r="K2352" s="5" t="s">
        <v>32811</v>
      </c>
      <c r="L2352" s="5" t="s">
        <v>11072</v>
      </c>
      <c r="N2352" s="5" t="s">
        <v>17281</v>
      </c>
      <c r="O2352" s="6">
        <v>24</v>
      </c>
      <c r="R2352" s="17" t="s">
        <v>33017</v>
      </c>
      <c r="S2352" s="5" t="str">
        <f>CONCATENATE(K2352," ",L2352," ",N2352," ",O2352)</f>
        <v>서울특별시 강남구 선릉로157길 24</v>
      </c>
      <c r="T2352" s="5" t="s">
        <v>17282</v>
      </c>
      <c r="U2352" s="52" t="s">
        <v>17285</v>
      </c>
      <c r="V2352" s="52"/>
      <c r="W2352" s="37"/>
      <c r="X2352" s="37"/>
      <c r="Y2352" s="37"/>
      <c r="Z2352" s="37"/>
      <c r="AD2352" s="37" t="s">
        <v>17284</v>
      </c>
      <c r="AM2352" s="5" t="s">
        <v>17087</v>
      </c>
      <c r="AN2352" s="5" t="s">
        <v>17286</v>
      </c>
      <c r="AO2352" s="5" t="s">
        <v>17087</v>
      </c>
      <c r="AP2352" s="8" t="s">
        <v>17283</v>
      </c>
      <c r="AS2352" s="118" t="s">
        <v>32029</v>
      </c>
      <c r="AV2352" s="107" t="s">
        <v>32020</v>
      </c>
      <c r="AW2352" s="119" t="s">
        <v>25761</v>
      </c>
    </row>
    <row r="2353" spans="1:69" ht="25.25" customHeight="1" x14ac:dyDescent="0.15">
      <c r="A2353" s="113" t="s">
        <v>35604</v>
      </c>
      <c r="C2353" s="4" t="s">
        <v>4775</v>
      </c>
      <c r="D2353" s="17" t="s">
        <v>8744</v>
      </c>
      <c r="E2353" s="17" t="s">
        <v>117</v>
      </c>
      <c r="F2353" s="18" t="s">
        <v>8743</v>
      </c>
      <c r="H2353" s="6" t="s">
        <v>3599</v>
      </c>
      <c r="I2353" s="5" t="s">
        <v>16520</v>
      </c>
      <c r="J2353" s="6" t="s">
        <v>148</v>
      </c>
      <c r="K2353" s="5" t="s">
        <v>32811</v>
      </c>
      <c r="L2353" s="5" t="s">
        <v>13357</v>
      </c>
      <c r="N2353" s="6" t="s">
        <v>9718</v>
      </c>
      <c r="O2353" s="6">
        <v>144</v>
      </c>
      <c r="S2353" s="5" t="str">
        <f>CONCATENATE(K2353," ",L2353," ",N2353," ",O2353)</f>
        <v>서울특별시 영등포구 도림로 144</v>
      </c>
      <c r="T2353" s="5" t="s">
        <v>16663</v>
      </c>
      <c r="U2353" s="5" t="s">
        <v>16647</v>
      </c>
      <c r="V2353" s="5"/>
      <c r="W2353" s="37"/>
      <c r="X2353" s="37"/>
      <c r="Y2353" s="37"/>
      <c r="Z2353" s="37"/>
      <c r="AM2353" s="5" t="s">
        <v>9259</v>
      </c>
      <c r="AN2353" s="5" t="s">
        <v>9259</v>
      </c>
      <c r="AO2353" s="5" t="s">
        <v>9259</v>
      </c>
      <c r="AP2353" s="8" t="s">
        <v>11024</v>
      </c>
      <c r="AQ2353" s="8" t="s">
        <v>16661</v>
      </c>
      <c r="AS2353" s="118" t="s">
        <v>26653</v>
      </c>
      <c r="AT2353" s="9" t="s">
        <v>26471</v>
      </c>
      <c r="AV2353" s="107" t="s">
        <v>26635</v>
      </c>
      <c r="AW2353" s="119" t="s">
        <v>26546</v>
      </c>
      <c r="AX2353" s="118" t="s">
        <v>26636</v>
      </c>
      <c r="AY2353" s="9" t="s">
        <v>26637</v>
      </c>
      <c r="BA2353" s="107" t="s">
        <v>26639</v>
      </c>
      <c r="BB2353" s="119" t="s">
        <v>26461</v>
      </c>
    </row>
    <row r="2354" spans="1:69" ht="25.25" customHeight="1" x14ac:dyDescent="0.15">
      <c r="A2354" s="113" t="s">
        <v>35605</v>
      </c>
      <c r="C2354" s="4" t="s">
        <v>3959</v>
      </c>
      <c r="D2354" s="17" t="s">
        <v>8760</v>
      </c>
      <c r="E2354" s="17" t="s">
        <v>117</v>
      </c>
      <c r="F2354" s="18" t="s">
        <v>8743</v>
      </c>
      <c r="G2354" s="18"/>
      <c r="H2354" s="17" t="s">
        <v>7511</v>
      </c>
      <c r="I2354" s="17" t="s">
        <v>23306</v>
      </c>
      <c r="J2354" s="17" t="s">
        <v>7510</v>
      </c>
      <c r="K2354" s="5" t="s">
        <v>32812</v>
      </c>
      <c r="L2354" s="5" t="s">
        <v>32887</v>
      </c>
      <c r="M2354" s="17"/>
      <c r="N2354" s="17" t="s">
        <v>10510</v>
      </c>
      <c r="O2354" s="17">
        <v>664</v>
      </c>
      <c r="P2354" s="17"/>
      <c r="Q2354" s="17" t="s">
        <v>10547</v>
      </c>
      <c r="R2354" s="17"/>
      <c r="S2354" s="5" t="str">
        <f>CONCATENATE(K2354," ",L2354," ",N2354," ",O2354)</f>
        <v>인천광역시 남동구 인주대로 664</v>
      </c>
      <c r="T2354" s="17" t="s">
        <v>23402</v>
      </c>
      <c r="U2354" s="17" t="s">
        <v>23406</v>
      </c>
      <c r="V2354" s="17"/>
      <c r="W2354" s="61"/>
      <c r="X2354" s="61"/>
      <c r="Y2354" s="61"/>
      <c r="Z2354" s="61"/>
      <c r="AA2354" s="17" t="s">
        <v>23403</v>
      </c>
      <c r="AB2354" s="17" t="s">
        <v>23404</v>
      </c>
      <c r="AC2354" s="17" t="s">
        <v>23405</v>
      </c>
      <c r="AD2354" s="61"/>
      <c r="AE2354" s="61"/>
      <c r="AF2354" s="61"/>
      <c r="AG2354" s="61"/>
      <c r="AH2354" s="17"/>
      <c r="AI2354" s="17"/>
      <c r="AJ2354" s="17"/>
      <c r="AK2354" s="17"/>
      <c r="AL2354" s="17"/>
      <c r="AM2354" s="5" t="s">
        <v>22773</v>
      </c>
      <c r="AN2354" s="5" t="s">
        <v>22773</v>
      </c>
      <c r="AO2354" s="5" t="s">
        <v>22773</v>
      </c>
      <c r="AP2354" s="8" t="s">
        <v>23407</v>
      </c>
    </row>
    <row r="2355" spans="1:69" ht="25.25" customHeight="1" x14ac:dyDescent="0.15">
      <c r="A2355" s="113" t="s">
        <v>35606</v>
      </c>
      <c r="C2355" s="16" t="s">
        <v>7073</v>
      </c>
      <c r="D2355" s="17" t="s">
        <v>8764</v>
      </c>
      <c r="E2355" s="17" t="s">
        <v>117</v>
      </c>
      <c r="F2355" s="18" t="s">
        <v>8743</v>
      </c>
      <c r="G2355" s="18"/>
      <c r="H2355" s="17" t="s">
        <v>7939</v>
      </c>
      <c r="I2355" s="84" t="s">
        <v>23536</v>
      </c>
      <c r="J2355" s="17" t="s">
        <v>7938</v>
      </c>
      <c r="K2355" s="17" t="s">
        <v>10551</v>
      </c>
      <c r="L2355" s="5" t="s">
        <v>32891</v>
      </c>
      <c r="M2355" s="17"/>
      <c r="N2355" s="17" t="s">
        <v>10565</v>
      </c>
      <c r="O2355" s="17">
        <v>306</v>
      </c>
      <c r="P2355" s="17"/>
      <c r="Q2355" s="17"/>
      <c r="R2355" s="17"/>
      <c r="S2355" s="5" t="str">
        <f>CONCATENATE(K2355," ",L2355," ",N2355," ",O2355)</f>
        <v>광주광역시 광산구 상무대로 306</v>
      </c>
      <c r="T2355" s="17" t="s">
        <v>23590</v>
      </c>
      <c r="U2355" s="17"/>
      <c r="V2355" s="17"/>
      <c r="W2355" s="61"/>
      <c r="X2355" s="61"/>
      <c r="Y2355" s="61"/>
      <c r="Z2355" s="61"/>
      <c r="AA2355" s="17"/>
      <c r="AB2355" s="17"/>
      <c r="AC2355" s="17"/>
      <c r="AD2355" s="61"/>
      <c r="AE2355" s="61"/>
      <c r="AF2355" s="61"/>
      <c r="AG2355" s="61"/>
      <c r="AH2355" s="17"/>
      <c r="AI2355" s="17"/>
      <c r="AJ2355" s="17"/>
      <c r="AK2355" s="17"/>
      <c r="AL2355" s="17"/>
      <c r="AM2355" s="5" t="s">
        <v>22773</v>
      </c>
      <c r="AN2355" s="5" t="s">
        <v>22773</v>
      </c>
      <c r="AO2355" s="5" t="s">
        <v>22773</v>
      </c>
      <c r="AP2355" s="8" t="s">
        <v>23591</v>
      </c>
      <c r="AQ2355" s="8" t="s">
        <v>23270</v>
      </c>
    </row>
    <row r="2356" spans="1:69" ht="25.25" customHeight="1" x14ac:dyDescent="0.15">
      <c r="A2356" s="113" t="s">
        <v>35607</v>
      </c>
      <c r="C2356" s="16" t="s">
        <v>9186</v>
      </c>
      <c r="D2356" s="17" t="s">
        <v>9185</v>
      </c>
      <c r="E2356" s="17" t="s">
        <v>117</v>
      </c>
      <c r="F2356" s="18" t="s">
        <v>9132</v>
      </c>
      <c r="G2356" s="18"/>
      <c r="H2356" s="17" t="s">
        <v>9044</v>
      </c>
      <c r="I2356" s="17" t="s">
        <v>25092</v>
      </c>
      <c r="J2356" s="17" t="s">
        <v>9043</v>
      </c>
      <c r="K2356" s="17" t="s">
        <v>10758</v>
      </c>
      <c r="L2356" s="17" t="s">
        <v>10759</v>
      </c>
      <c r="M2356" s="17" t="s">
        <v>10772</v>
      </c>
      <c r="N2356" s="17" t="s">
        <v>25426</v>
      </c>
      <c r="O2356" s="17">
        <v>595</v>
      </c>
      <c r="P2356" s="17"/>
      <c r="Q2356" s="17" t="s">
        <v>25531</v>
      </c>
      <c r="R2356" s="17" t="s">
        <v>32927</v>
      </c>
      <c r="S2356" s="17" t="str">
        <f>CONCATENATE(K2356," ",L2356," ",M2356," ",N2356," ",O2356)</f>
        <v>경상남도 창원시 의창구 원이대로 595</v>
      </c>
      <c r="T2356" s="5" t="s">
        <v>25530</v>
      </c>
      <c r="W2356" s="17" t="s">
        <v>25515</v>
      </c>
      <c r="X2356" s="17"/>
      <c r="Y2356" s="61"/>
      <c r="Z2356" s="61"/>
      <c r="AA2356" s="17"/>
      <c r="AB2356" s="17"/>
      <c r="AC2356" s="17"/>
      <c r="AD2356" s="61"/>
      <c r="AE2356" s="61"/>
      <c r="AF2356" s="61"/>
      <c r="AG2356" s="61"/>
      <c r="AH2356" s="81" t="s">
        <v>25514</v>
      </c>
      <c r="AI2356" s="17"/>
      <c r="AJ2356" s="17"/>
      <c r="AK2356" s="17"/>
      <c r="AL2356" s="17"/>
      <c r="AM2356" s="5" t="s">
        <v>9259</v>
      </c>
      <c r="AN2356" s="5" t="s">
        <v>25516</v>
      </c>
      <c r="AO2356" s="5" t="s">
        <v>9259</v>
      </c>
      <c r="AP2356" s="8" t="s">
        <v>25517</v>
      </c>
      <c r="AQ2356" s="8" t="s">
        <v>25532</v>
      </c>
      <c r="AR2356" s="107" t="s">
        <v>25518</v>
      </c>
    </row>
    <row r="2357" spans="1:69" ht="25.25" customHeight="1" x14ac:dyDescent="0.15">
      <c r="A2357" s="113" t="s">
        <v>35608</v>
      </c>
      <c r="C2357" s="4" t="s">
        <v>3934</v>
      </c>
      <c r="D2357" s="17" t="s">
        <v>9163</v>
      </c>
      <c r="E2357" s="17" t="s">
        <v>117</v>
      </c>
      <c r="F2357" s="18" t="s">
        <v>9132</v>
      </c>
      <c r="G2357" s="18"/>
      <c r="H2357" s="17" t="s">
        <v>7961</v>
      </c>
      <c r="I2357" s="17" t="s">
        <v>23428</v>
      </c>
      <c r="J2357" s="17" t="s">
        <v>23554</v>
      </c>
      <c r="K2357" s="17" t="s">
        <v>10551</v>
      </c>
      <c r="L2357" s="5" t="s">
        <v>23981</v>
      </c>
      <c r="M2357" s="17"/>
      <c r="N2357" s="17" t="s">
        <v>23555</v>
      </c>
      <c r="O2357" s="17">
        <v>957</v>
      </c>
      <c r="P2357" s="17"/>
      <c r="Q2357" s="17"/>
      <c r="R2357" s="17"/>
      <c r="S2357" s="5" t="str">
        <f>CONCATENATE(K2357," ",L2357," ",N2357," ",O2357)</f>
        <v>광주광역시 서구 무진대로 957</v>
      </c>
      <c r="T2357" s="17" t="s">
        <v>23556</v>
      </c>
      <c r="U2357" s="17"/>
      <c r="V2357" s="17"/>
      <c r="W2357" s="61"/>
      <c r="X2357" s="61"/>
      <c r="Y2357" s="61"/>
      <c r="Z2357" s="61"/>
      <c r="AA2357" s="17"/>
      <c r="AB2357" s="17"/>
      <c r="AC2357" s="17"/>
      <c r="AD2357" s="61"/>
      <c r="AE2357" s="61"/>
      <c r="AF2357" s="61"/>
      <c r="AG2357" s="61"/>
      <c r="AH2357" s="17"/>
      <c r="AI2357" s="17"/>
      <c r="AJ2357" s="17"/>
      <c r="AK2357" s="17"/>
      <c r="AL2357" s="17"/>
      <c r="AM2357" s="5" t="s">
        <v>23557</v>
      </c>
      <c r="AN2357" s="5" t="s">
        <v>23558</v>
      </c>
      <c r="AO2357" s="5" t="s">
        <v>22773</v>
      </c>
      <c r="AP2357" s="8" t="s">
        <v>23561</v>
      </c>
      <c r="AQ2357" s="8" t="s">
        <v>23560</v>
      </c>
      <c r="AR2357" s="107" t="s">
        <v>23559</v>
      </c>
    </row>
    <row r="2358" spans="1:69" ht="25.25" customHeight="1" x14ac:dyDescent="0.15">
      <c r="A2358" s="113" t="s">
        <v>35609</v>
      </c>
      <c r="C2358" s="16" t="s">
        <v>8870</v>
      </c>
      <c r="D2358" s="17" t="s">
        <v>8869</v>
      </c>
      <c r="E2358" s="17" t="s">
        <v>117</v>
      </c>
      <c r="F2358" s="18" t="s">
        <v>8851</v>
      </c>
      <c r="G2358" s="18"/>
      <c r="H2358" s="17" t="s">
        <v>5808</v>
      </c>
      <c r="I2358" s="17" t="s">
        <v>18728</v>
      </c>
      <c r="J2358" s="17" t="s">
        <v>18754</v>
      </c>
      <c r="K2358" s="5" t="s">
        <v>32808</v>
      </c>
      <c r="L2358" s="17" t="s">
        <v>10241</v>
      </c>
      <c r="N2358" s="17" t="s">
        <v>10242</v>
      </c>
      <c r="O2358" s="17">
        <v>24</v>
      </c>
      <c r="P2358" s="17"/>
      <c r="Q2358" s="17" t="s">
        <v>32699</v>
      </c>
      <c r="R2358" s="17" t="s">
        <v>33131</v>
      </c>
      <c r="S2358" s="5" t="str">
        <f>CONCATENATE(K2358," ",L2358," ",N2358," ",O2358)</f>
        <v>경기도 남양주시 도농로 24</v>
      </c>
      <c r="T2358" s="17" t="s">
        <v>18755</v>
      </c>
      <c r="U2358" s="17"/>
      <c r="V2358" s="17"/>
      <c r="W2358" s="61"/>
      <c r="X2358" s="61"/>
      <c r="Y2358" s="61"/>
      <c r="Z2358" s="61"/>
      <c r="AA2358" s="17"/>
      <c r="AB2358" s="17"/>
      <c r="AC2358" s="17"/>
      <c r="AD2358" s="61"/>
      <c r="AE2358" s="61"/>
      <c r="AF2358" s="61"/>
      <c r="AG2358" s="61"/>
      <c r="AH2358" s="17"/>
      <c r="AI2358" s="17"/>
      <c r="AJ2358" s="17"/>
      <c r="AK2358" s="17"/>
      <c r="AL2358" s="17"/>
      <c r="AM2358" s="5" t="s">
        <v>9259</v>
      </c>
      <c r="AN2358" s="5" t="s">
        <v>9259</v>
      </c>
      <c r="AO2358" s="5" t="s">
        <v>9259</v>
      </c>
      <c r="AP2358" s="8" t="s">
        <v>18756</v>
      </c>
    </row>
    <row r="2359" spans="1:69" ht="25.25" customHeight="1" x14ac:dyDescent="0.15">
      <c r="A2359" s="113" t="s">
        <v>35610</v>
      </c>
      <c r="C2359" s="16" t="s">
        <v>8104</v>
      </c>
      <c r="D2359" s="17" t="s">
        <v>8862</v>
      </c>
      <c r="E2359" s="17" t="s">
        <v>117</v>
      </c>
      <c r="F2359" s="18" t="s">
        <v>8851</v>
      </c>
      <c r="G2359" s="18"/>
      <c r="H2359" s="17" t="s">
        <v>8892</v>
      </c>
      <c r="I2359" s="17" t="s">
        <v>25092</v>
      </c>
      <c r="J2359" s="17" t="s">
        <v>25150</v>
      </c>
      <c r="K2359" s="17" t="s">
        <v>10714</v>
      </c>
      <c r="L2359" s="17" t="s">
        <v>10715</v>
      </c>
      <c r="M2359" s="17"/>
      <c r="N2359" s="17" t="s">
        <v>25151</v>
      </c>
      <c r="O2359" s="17">
        <v>618</v>
      </c>
      <c r="P2359" s="17"/>
      <c r="Q2359" s="17"/>
      <c r="R2359" s="17"/>
      <c r="S2359" s="5" t="str">
        <f>CONCATENATE(K2359," ",L2359," ",N2359," ",O2359)</f>
        <v>전라남도 여수시 소호로 618</v>
      </c>
      <c r="T2359" s="5" t="s">
        <v>25152</v>
      </c>
      <c r="U2359" s="17"/>
      <c r="V2359" s="17"/>
      <c r="W2359" s="61"/>
      <c r="X2359" s="61"/>
      <c r="Y2359" s="61"/>
      <c r="Z2359" s="61"/>
      <c r="AA2359" s="17"/>
      <c r="AB2359" s="17"/>
      <c r="AC2359" s="17"/>
      <c r="AD2359" s="61"/>
      <c r="AE2359" s="61"/>
      <c r="AF2359" s="61"/>
      <c r="AG2359" s="61"/>
      <c r="AH2359" s="17"/>
      <c r="AI2359" s="17"/>
      <c r="AJ2359" s="17"/>
      <c r="AK2359" s="17"/>
      <c r="AL2359" s="17"/>
      <c r="AM2359" s="5" t="s">
        <v>9259</v>
      </c>
      <c r="AN2359" s="5" t="s">
        <v>9259</v>
      </c>
      <c r="AO2359" s="5" t="s">
        <v>9259</v>
      </c>
      <c r="AP2359" s="8" t="s">
        <v>25153</v>
      </c>
    </row>
    <row r="2360" spans="1:69" ht="25.25" customHeight="1" x14ac:dyDescent="0.15">
      <c r="A2360" s="113" t="s">
        <v>35611</v>
      </c>
      <c r="C2360" s="4" t="s">
        <v>2215</v>
      </c>
      <c r="D2360" s="17" t="s">
        <v>8865</v>
      </c>
      <c r="E2360" s="17" t="s">
        <v>117</v>
      </c>
      <c r="F2360" s="18" t="s">
        <v>8851</v>
      </c>
      <c r="G2360" s="18"/>
      <c r="H2360" s="17" t="s">
        <v>8348</v>
      </c>
      <c r="I2360" s="17" t="s">
        <v>23980</v>
      </c>
      <c r="J2360" s="17" t="s">
        <v>8347</v>
      </c>
      <c r="K2360" s="17" t="s">
        <v>10622</v>
      </c>
      <c r="L2360" s="5" t="s">
        <v>32888</v>
      </c>
      <c r="M2360" s="17"/>
      <c r="N2360" s="17" t="s">
        <v>10624</v>
      </c>
      <c r="O2360" s="17">
        <v>254</v>
      </c>
      <c r="P2360" s="17"/>
      <c r="Q2360" s="17" t="s">
        <v>10630</v>
      </c>
      <c r="R2360" s="17" t="s">
        <v>33077</v>
      </c>
      <c r="S2360" s="5" t="str">
        <f>CONCATENATE(K2360," ",L2360," ",N2360," ",O2360)</f>
        <v>울산광역시 남구 삼산로 254</v>
      </c>
      <c r="T2360" s="17" t="s">
        <v>24359</v>
      </c>
      <c r="U2360" s="17"/>
      <c r="V2360" s="17"/>
      <c r="W2360" s="61"/>
      <c r="X2360" s="61"/>
      <c r="Y2360" s="61"/>
      <c r="Z2360" s="61"/>
      <c r="AA2360" s="17"/>
      <c r="AB2360" s="17"/>
      <c r="AC2360" s="17"/>
      <c r="AD2360" s="61"/>
      <c r="AE2360" s="61"/>
      <c r="AF2360" s="61"/>
      <c r="AG2360" s="61"/>
      <c r="AH2360" s="17"/>
      <c r="AI2360" s="17"/>
      <c r="AJ2360" s="17"/>
      <c r="AK2360" s="17" t="s">
        <v>24360</v>
      </c>
      <c r="AL2360" s="17"/>
      <c r="AM2360" s="5" t="s">
        <v>9259</v>
      </c>
      <c r="AN2360" s="5" t="s">
        <v>9259</v>
      </c>
      <c r="AO2360" s="5" t="s">
        <v>9259</v>
      </c>
      <c r="AP2360" s="8" t="s">
        <v>24361</v>
      </c>
    </row>
    <row r="2361" spans="1:69" ht="25.25" customHeight="1" x14ac:dyDescent="0.15">
      <c r="A2361" s="113" t="s">
        <v>35612</v>
      </c>
      <c r="C2361" s="16" t="s">
        <v>7065</v>
      </c>
      <c r="D2361" s="17" t="s">
        <v>8852</v>
      </c>
      <c r="E2361" s="17" t="s">
        <v>117</v>
      </c>
      <c r="F2361" s="18" t="s">
        <v>8851</v>
      </c>
      <c r="G2361" s="18"/>
      <c r="H2361" s="17" t="s">
        <v>6262</v>
      </c>
      <c r="I2361" s="17" t="s">
        <v>23329</v>
      </c>
      <c r="J2361" s="17" t="s">
        <v>7941</v>
      </c>
      <c r="K2361" s="17" t="s">
        <v>10551</v>
      </c>
      <c r="L2361" s="5" t="s">
        <v>32891</v>
      </c>
      <c r="M2361" s="17"/>
      <c r="N2361" s="17" t="s">
        <v>10564</v>
      </c>
      <c r="O2361" s="17">
        <v>77</v>
      </c>
      <c r="P2361" s="17"/>
      <c r="Q2361" s="17"/>
      <c r="R2361" s="17"/>
      <c r="S2361" s="5" t="str">
        <f>CONCATENATE(K2361," ",L2361," ",N2361," ",O2361)</f>
        <v>광주광역시 광산구 장신로 77</v>
      </c>
      <c r="T2361" s="17" t="s">
        <v>23588</v>
      </c>
      <c r="U2361" s="17"/>
      <c r="V2361" s="17"/>
      <c r="W2361" s="61"/>
      <c r="X2361" s="61"/>
      <c r="Y2361" s="61"/>
      <c r="Z2361" s="61"/>
      <c r="AA2361" s="17"/>
      <c r="AB2361" s="17"/>
      <c r="AC2361" s="17"/>
      <c r="AD2361" s="61"/>
      <c r="AE2361" s="61"/>
      <c r="AF2361" s="61"/>
      <c r="AG2361" s="61"/>
      <c r="AH2361" s="17"/>
      <c r="AI2361" s="17"/>
      <c r="AJ2361" s="17"/>
      <c r="AK2361" s="17"/>
      <c r="AL2361" s="17"/>
      <c r="AM2361" s="5" t="s">
        <v>22773</v>
      </c>
      <c r="AN2361" s="5" t="s">
        <v>22773</v>
      </c>
      <c r="AO2361" s="5" t="s">
        <v>22773</v>
      </c>
      <c r="AP2361" s="8" t="s">
        <v>23589</v>
      </c>
    </row>
    <row r="2362" spans="1:69" ht="25.25" customHeight="1" x14ac:dyDescent="0.15">
      <c r="A2362" s="113" t="s">
        <v>35613</v>
      </c>
      <c r="C2362" s="4" t="s">
        <v>2232</v>
      </c>
      <c r="D2362" s="17" t="s">
        <v>8882</v>
      </c>
      <c r="E2362" s="17" t="s">
        <v>117</v>
      </c>
      <c r="F2362" s="18" t="s">
        <v>8851</v>
      </c>
      <c r="H2362" s="6" t="s">
        <v>2106</v>
      </c>
      <c r="I2362" s="5" t="s">
        <v>14047</v>
      </c>
      <c r="J2362" s="5" t="s">
        <v>14394</v>
      </c>
      <c r="K2362" s="5" t="s">
        <v>32811</v>
      </c>
      <c r="L2362" s="5" t="s">
        <v>11096</v>
      </c>
      <c r="N2362" s="5" t="s">
        <v>14045</v>
      </c>
      <c r="O2362" s="6">
        <v>299</v>
      </c>
      <c r="Q2362" s="5" t="s">
        <v>14395</v>
      </c>
      <c r="R2362" s="17" t="s">
        <v>32927</v>
      </c>
      <c r="S2362" s="5" t="str">
        <f>CONCATENATE(K2362," ",L2362," ",N2362," ",O2362)</f>
        <v>서울특별시 서초구 강남대로 299</v>
      </c>
      <c r="T2362" s="5" t="s">
        <v>14396</v>
      </c>
      <c r="AM2362" s="5" t="s">
        <v>9259</v>
      </c>
      <c r="AN2362" s="5" t="s">
        <v>9259</v>
      </c>
      <c r="AO2362" s="5" t="s">
        <v>9259</v>
      </c>
      <c r="AP2362" s="8" t="s">
        <v>14397</v>
      </c>
      <c r="AS2362" s="118" t="s">
        <v>27571</v>
      </c>
      <c r="AT2362" s="9" t="s">
        <v>27447</v>
      </c>
      <c r="AV2362" s="107" t="s">
        <v>27572</v>
      </c>
      <c r="AW2362" s="119" t="s">
        <v>25761</v>
      </c>
      <c r="AX2362" s="118" t="s">
        <v>27573</v>
      </c>
      <c r="AY2362" s="9" t="s">
        <v>27447</v>
      </c>
      <c r="AZ2362" s="9" t="s">
        <v>27487</v>
      </c>
      <c r="BA2362" s="107" t="s">
        <v>27371</v>
      </c>
      <c r="BB2362" s="119" t="s">
        <v>25785</v>
      </c>
      <c r="BC2362" s="118" t="s">
        <v>27574</v>
      </c>
      <c r="BD2362" s="9" t="s">
        <v>27447</v>
      </c>
      <c r="BE2362" s="9" t="s">
        <v>27488</v>
      </c>
      <c r="BF2362" s="107" t="s">
        <v>27453</v>
      </c>
      <c r="BG2362" s="119" t="s">
        <v>25786</v>
      </c>
    </row>
    <row r="2363" spans="1:69" ht="25.25" customHeight="1" x14ac:dyDescent="0.15">
      <c r="A2363" s="113" t="s">
        <v>35614</v>
      </c>
      <c r="C2363" s="16" t="s">
        <v>8918</v>
      </c>
      <c r="D2363" s="17" t="s">
        <v>8917</v>
      </c>
      <c r="E2363" s="17" t="s">
        <v>117</v>
      </c>
      <c r="F2363" s="18" t="s">
        <v>8851</v>
      </c>
      <c r="H2363" s="6" t="s">
        <v>2666</v>
      </c>
      <c r="I2363" s="5" t="s">
        <v>15260</v>
      </c>
      <c r="J2363" s="6" t="s">
        <v>2667</v>
      </c>
      <c r="K2363" s="5" t="s">
        <v>32811</v>
      </c>
      <c r="L2363" s="5" t="s">
        <v>11096</v>
      </c>
      <c r="N2363" s="6" t="s">
        <v>9699</v>
      </c>
      <c r="O2363" s="6">
        <v>621</v>
      </c>
      <c r="P2363" s="5" t="s">
        <v>32561</v>
      </c>
      <c r="R2363" s="17" t="s">
        <v>33052</v>
      </c>
      <c r="S2363" s="5" t="str">
        <f>CONCATENATE(K2363," ",L2363," ",N2363," ",O2363)</f>
        <v>서울특별시 서초구 강남대로 621</v>
      </c>
      <c r="T2363" s="5" t="s">
        <v>15261</v>
      </c>
      <c r="U2363" s="5" t="s">
        <v>15263</v>
      </c>
      <c r="V2363" s="5"/>
      <c r="W2363" s="5" t="s">
        <v>13842</v>
      </c>
      <c r="X2363" s="37"/>
      <c r="Y2363" s="37"/>
      <c r="Z2363" s="37"/>
      <c r="AB2363" s="5"/>
      <c r="AC2363" s="5"/>
      <c r="AD2363" s="37" t="s">
        <v>17361</v>
      </c>
      <c r="AE2363" s="37" t="s">
        <v>17362</v>
      </c>
      <c r="AF2363" s="37"/>
      <c r="AG2363" s="37"/>
      <c r="AH2363" s="5" t="s">
        <v>13843</v>
      </c>
      <c r="AI2363" s="5"/>
      <c r="AJ2363" s="5"/>
      <c r="AL2363" s="5"/>
      <c r="AM2363" s="5" t="s">
        <v>13841</v>
      </c>
      <c r="AN2363" s="5" t="s">
        <v>13844</v>
      </c>
      <c r="AO2363" s="5" t="s">
        <v>9259</v>
      </c>
      <c r="AP2363" s="8" t="s">
        <v>13839</v>
      </c>
      <c r="AQ2363" s="8" t="s">
        <v>15262</v>
      </c>
    </row>
    <row r="2364" spans="1:69" ht="25.25" customHeight="1" x14ac:dyDescent="0.15">
      <c r="A2364" s="113" t="s">
        <v>35615</v>
      </c>
      <c r="C2364" s="16" t="s">
        <v>8877</v>
      </c>
      <c r="D2364" s="17" t="s">
        <v>8876</v>
      </c>
      <c r="E2364" s="17" t="s">
        <v>117</v>
      </c>
      <c r="F2364" s="18" t="s">
        <v>8851</v>
      </c>
      <c r="H2364" s="6" t="s">
        <v>1608</v>
      </c>
      <c r="I2364" s="5" t="s">
        <v>13342</v>
      </c>
      <c r="J2364" s="6" t="s">
        <v>1609</v>
      </c>
      <c r="K2364" s="5" t="s">
        <v>32811</v>
      </c>
      <c r="L2364" s="5" t="s">
        <v>11072</v>
      </c>
      <c r="N2364" s="5" t="s">
        <v>13561</v>
      </c>
      <c r="O2364" s="6">
        <v>11</v>
      </c>
      <c r="Q2364" s="5" t="s">
        <v>13562</v>
      </c>
      <c r="R2364" s="5" t="s">
        <v>32982</v>
      </c>
      <c r="S2364" s="5" t="str">
        <f>CONCATENATE(K2364," ",L2364," ",N2364," ",O2364)</f>
        <v>서울특별시 강남구 압구정로32길 11</v>
      </c>
      <c r="T2364" s="5" t="s">
        <v>13563</v>
      </c>
      <c r="V2364" s="5" t="s">
        <v>13567</v>
      </c>
      <c r="X2364" s="5"/>
      <c r="Y2364" s="37"/>
      <c r="Z2364" s="37"/>
      <c r="AM2364" s="5" t="s">
        <v>13566</v>
      </c>
      <c r="AN2364" s="5" t="s">
        <v>13568</v>
      </c>
      <c r="AO2364" s="5" t="s">
        <v>13569</v>
      </c>
      <c r="AP2364" s="8" t="s">
        <v>13564</v>
      </c>
      <c r="AQ2364" s="8" t="s">
        <v>13565</v>
      </c>
      <c r="AS2364" s="118" t="s">
        <v>30616</v>
      </c>
      <c r="AV2364" s="107" t="s">
        <v>30303</v>
      </c>
      <c r="AW2364" s="119" t="s">
        <v>25761</v>
      </c>
      <c r="AX2364" s="118" t="s">
        <v>30617</v>
      </c>
      <c r="BA2364" s="107" t="s">
        <v>30301</v>
      </c>
      <c r="BB2364" s="119" t="s">
        <v>30482</v>
      </c>
      <c r="BC2364" s="118" t="s">
        <v>30618</v>
      </c>
      <c r="BD2364" s="9" t="s">
        <v>30619</v>
      </c>
      <c r="BF2364" s="107" t="s">
        <v>30620</v>
      </c>
      <c r="BG2364" s="119" t="s">
        <v>30484</v>
      </c>
      <c r="BH2364" s="118" t="s">
        <v>30621</v>
      </c>
      <c r="BK2364" s="107" t="s">
        <v>30309</v>
      </c>
      <c r="BL2364" s="119" t="s">
        <v>30369</v>
      </c>
      <c r="BM2364" s="118" t="s">
        <v>30622</v>
      </c>
      <c r="BP2364" s="107" t="s">
        <v>30191</v>
      </c>
      <c r="BQ2364" s="119" t="s">
        <v>30316</v>
      </c>
    </row>
    <row r="2365" spans="1:69" ht="25.25" customHeight="1" x14ac:dyDescent="0.15">
      <c r="A2365" s="113" t="s">
        <v>35616</v>
      </c>
      <c r="C2365" s="16" t="s">
        <v>8902</v>
      </c>
      <c r="D2365" s="17" t="s">
        <v>8901</v>
      </c>
      <c r="E2365" s="17" t="s">
        <v>117</v>
      </c>
      <c r="F2365" s="18" t="s">
        <v>8851</v>
      </c>
      <c r="G2365" s="18"/>
      <c r="H2365" s="17" t="s">
        <v>5290</v>
      </c>
      <c r="I2365" s="17" t="s">
        <v>19685</v>
      </c>
      <c r="J2365" s="17" t="s">
        <v>5289</v>
      </c>
      <c r="K2365" s="5" t="s">
        <v>32808</v>
      </c>
      <c r="L2365" s="5" t="s">
        <v>19628</v>
      </c>
      <c r="M2365" s="17" t="s">
        <v>19629</v>
      </c>
      <c r="N2365" s="17" t="s">
        <v>19802</v>
      </c>
      <c r="O2365" s="17">
        <v>20</v>
      </c>
      <c r="P2365" s="17"/>
      <c r="Q2365" s="17" t="s">
        <v>19803</v>
      </c>
      <c r="R2365" s="17" t="s">
        <v>33017</v>
      </c>
      <c r="S2365" s="17" t="str">
        <f>CONCATENATE(K2365," ",L2365," ",M2365," ",N2365," ",O2365)</f>
        <v>경기도 성남시 분당구 서현로210번길 20</v>
      </c>
      <c r="T2365" s="17" t="s">
        <v>19801</v>
      </c>
      <c r="U2365" s="17" t="s">
        <v>19804</v>
      </c>
      <c r="V2365" s="17"/>
      <c r="W2365" s="61"/>
      <c r="X2365" s="61"/>
      <c r="Y2365" s="61"/>
      <c r="Z2365" s="61"/>
      <c r="AA2365" s="17"/>
      <c r="AB2365" s="17"/>
      <c r="AC2365" s="17"/>
      <c r="AD2365" s="61" t="s">
        <v>19805</v>
      </c>
      <c r="AE2365" s="61" t="s">
        <v>19806</v>
      </c>
      <c r="AF2365" s="61" t="s">
        <v>19807</v>
      </c>
      <c r="AG2365" s="61" t="s">
        <v>19808</v>
      </c>
      <c r="AH2365" s="17"/>
      <c r="AI2365" s="17"/>
      <c r="AJ2365" s="17"/>
      <c r="AK2365" s="17"/>
      <c r="AL2365" s="17"/>
      <c r="AM2365" s="5" t="s">
        <v>9259</v>
      </c>
      <c r="AN2365" s="5" t="s">
        <v>9259</v>
      </c>
      <c r="AO2365" s="5" t="s">
        <v>9259</v>
      </c>
      <c r="AP2365" s="8" t="s">
        <v>19809</v>
      </c>
      <c r="AQ2365" s="8" t="s">
        <v>19810</v>
      </c>
    </row>
    <row r="2366" spans="1:69" ht="25.25" customHeight="1" x14ac:dyDescent="0.15">
      <c r="A2366" s="113" t="s">
        <v>35617</v>
      </c>
      <c r="C2366" s="16" t="s">
        <v>8915</v>
      </c>
      <c r="D2366" s="17" t="s">
        <v>8914</v>
      </c>
      <c r="E2366" s="17" t="s">
        <v>117</v>
      </c>
      <c r="F2366" s="18" t="s">
        <v>8851</v>
      </c>
      <c r="H2366" s="6" t="s">
        <v>3357</v>
      </c>
      <c r="I2366" s="5" t="s">
        <v>15874</v>
      </c>
      <c r="J2366" s="6" t="s">
        <v>3358</v>
      </c>
      <c r="K2366" s="5" t="s">
        <v>32811</v>
      </c>
      <c r="L2366" s="5" t="s">
        <v>11072</v>
      </c>
      <c r="N2366" s="6" t="s">
        <v>9722</v>
      </c>
      <c r="O2366" s="6">
        <v>156</v>
      </c>
      <c r="Q2366" s="5" t="s">
        <v>32560</v>
      </c>
      <c r="R2366" s="17" t="s">
        <v>33052</v>
      </c>
      <c r="S2366" s="5" t="str">
        <f>CONCATENATE(K2366," ",L2366," ",N2366," ",O2366)</f>
        <v>서울특별시 강남구 압구정로 156</v>
      </c>
      <c r="T2366" s="5" t="s">
        <v>16299</v>
      </c>
      <c r="U2366" s="5" t="s">
        <v>16302</v>
      </c>
      <c r="V2366" s="5"/>
      <c r="W2366" s="37"/>
      <c r="X2366" s="37"/>
      <c r="Y2366" s="37"/>
      <c r="Z2366" s="37"/>
      <c r="AA2366" s="63" t="s">
        <v>16301</v>
      </c>
      <c r="AE2366" s="37"/>
      <c r="AF2366" s="37"/>
      <c r="AG2366" s="37"/>
      <c r="AH2366" s="48"/>
      <c r="AM2366" s="5" t="s">
        <v>16303</v>
      </c>
      <c r="AN2366" s="5" t="s">
        <v>16304</v>
      </c>
      <c r="AO2366" s="5" t="s">
        <v>9259</v>
      </c>
      <c r="AP2366" s="8" t="s">
        <v>16300</v>
      </c>
      <c r="AS2366" s="118" t="s">
        <v>31706</v>
      </c>
      <c r="AU2366" s="9" t="s">
        <v>31707</v>
      </c>
      <c r="AV2366" s="107" t="s">
        <v>31708</v>
      </c>
      <c r="AW2366" s="119" t="s">
        <v>31693</v>
      </c>
    </row>
    <row r="2367" spans="1:69" ht="25.25" customHeight="1" x14ac:dyDescent="0.15">
      <c r="A2367" s="113" t="s">
        <v>35618</v>
      </c>
      <c r="C2367" s="4" t="s">
        <v>2026</v>
      </c>
      <c r="D2367" s="6" t="s">
        <v>2027</v>
      </c>
      <c r="E2367" s="6" t="s">
        <v>117</v>
      </c>
      <c r="F2367" s="7" t="s">
        <v>6</v>
      </c>
      <c r="H2367" s="6" t="s">
        <v>3449</v>
      </c>
      <c r="I2367" s="5" t="s">
        <v>16372</v>
      </c>
      <c r="J2367" s="5" t="s">
        <v>16464</v>
      </c>
      <c r="K2367" s="5" t="s">
        <v>32811</v>
      </c>
      <c r="L2367" s="5" t="s">
        <v>11072</v>
      </c>
      <c r="N2367" s="5" t="s">
        <v>16465</v>
      </c>
      <c r="O2367" s="6">
        <v>320</v>
      </c>
      <c r="Q2367" s="5" t="s">
        <v>16466</v>
      </c>
      <c r="R2367" s="17" t="s">
        <v>33036</v>
      </c>
      <c r="S2367" s="5" t="str">
        <f>CONCATENATE(K2367," ",L2367," ",N2367," ",O2367)</f>
        <v>서울특별시 강남구 압구정로 320</v>
      </c>
      <c r="T2367" s="5" t="s">
        <v>16463</v>
      </c>
      <c r="W2367" s="37"/>
      <c r="X2367" s="37"/>
      <c r="Y2367" s="152" t="s">
        <v>16468</v>
      </c>
      <c r="Z2367" s="37"/>
      <c r="AB2367" s="48"/>
      <c r="AC2367" s="48"/>
      <c r="AD2367" s="37" t="s">
        <v>16462</v>
      </c>
      <c r="AE2367" s="37"/>
      <c r="AF2367" s="37"/>
      <c r="AG2367" s="37"/>
      <c r="AK2367" s="39" t="s">
        <v>16469</v>
      </c>
      <c r="AM2367" s="5" t="s">
        <v>9259</v>
      </c>
      <c r="AN2367" s="5" t="s">
        <v>16467</v>
      </c>
      <c r="AO2367" s="5" t="s">
        <v>9259</v>
      </c>
      <c r="AP2367" s="8" t="s">
        <v>16461</v>
      </c>
      <c r="AS2367" s="118" t="s">
        <v>31812</v>
      </c>
      <c r="AV2367" s="107" t="s">
        <v>31708</v>
      </c>
      <c r="AW2367" s="119" t="s">
        <v>31693</v>
      </c>
      <c r="AX2367" s="118" t="s">
        <v>31813</v>
      </c>
      <c r="AY2367" s="9" t="s">
        <v>31681</v>
      </c>
      <c r="BA2367" s="107" t="s">
        <v>31708</v>
      </c>
      <c r="BB2367" s="119" t="s">
        <v>25785</v>
      </c>
    </row>
    <row r="2368" spans="1:69" ht="25.25" customHeight="1" x14ac:dyDescent="0.15">
      <c r="A2368" s="113" t="s">
        <v>35619</v>
      </c>
      <c r="C2368" s="4" t="s">
        <v>4834</v>
      </c>
      <c r="D2368" s="6" t="s">
        <v>4839</v>
      </c>
      <c r="E2368" s="6" t="s">
        <v>117</v>
      </c>
      <c r="F2368" s="7" t="s">
        <v>6</v>
      </c>
      <c r="G2368" s="18"/>
      <c r="H2368" s="17" t="s">
        <v>7754</v>
      </c>
      <c r="I2368" s="17" t="s">
        <v>22601</v>
      </c>
      <c r="J2368" s="17" t="s">
        <v>7753</v>
      </c>
      <c r="K2368" s="5" t="s">
        <v>32812</v>
      </c>
      <c r="L2368" s="5" t="s">
        <v>14608</v>
      </c>
      <c r="M2368" s="17"/>
      <c r="N2368" s="17" t="s">
        <v>10513</v>
      </c>
      <c r="O2368" s="17"/>
      <c r="P2368" s="17"/>
      <c r="Q2368" s="17"/>
      <c r="R2368" s="17"/>
      <c r="S2368" s="5" t="str">
        <f>CONCATENATE(K2368," ",L2368," ",N2368," ",O2368)</f>
        <v xml:space="preserve">인천광역시 중구 인항로27 </v>
      </c>
      <c r="T2368" s="17" t="s">
        <v>23023</v>
      </c>
      <c r="U2368" s="17" t="s">
        <v>23024</v>
      </c>
      <c r="V2368" s="17" t="s">
        <v>23002</v>
      </c>
      <c r="W2368" s="17" t="s">
        <v>23027</v>
      </c>
      <c r="X2368" s="81" t="s">
        <v>23030</v>
      </c>
      <c r="Y2368" s="61"/>
      <c r="Z2368" s="61"/>
      <c r="AD2368" s="61"/>
      <c r="AE2368" s="61"/>
      <c r="AF2368" s="61"/>
      <c r="AG2368" s="61"/>
      <c r="AH2368" s="17"/>
      <c r="AI2368" s="17"/>
      <c r="AJ2368" s="17"/>
      <c r="AK2368" s="17"/>
      <c r="AL2368" s="17"/>
      <c r="AM2368" s="5" t="s">
        <v>23028</v>
      </c>
      <c r="AN2368" s="5" t="s">
        <v>23029</v>
      </c>
      <c r="AO2368" s="5" t="s">
        <v>23031</v>
      </c>
      <c r="AP2368" s="8" t="s">
        <v>23025</v>
      </c>
      <c r="AQ2368" s="8" t="s">
        <v>22872</v>
      </c>
      <c r="AR2368" s="107" t="s">
        <v>23032</v>
      </c>
    </row>
    <row r="2369" spans="1:59" ht="25.25" customHeight="1" x14ac:dyDescent="0.15">
      <c r="A2369" s="113" t="s">
        <v>35620</v>
      </c>
      <c r="C2369" s="4" t="s">
        <v>4645</v>
      </c>
      <c r="D2369" s="6" t="s">
        <v>4634</v>
      </c>
      <c r="E2369" s="6" t="s">
        <v>117</v>
      </c>
      <c r="F2369" s="7" t="s">
        <v>6</v>
      </c>
      <c r="H2369" s="6" t="s">
        <v>2544</v>
      </c>
      <c r="I2369" s="5" t="s">
        <v>15055</v>
      </c>
      <c r="J2369" s="5" t="s">
        <v>15103</v>
      </c>
      <c r="K2369" s="5" t="s">
        <v>32811</v>
      </c>
      <c r="L2369" s="5" t="s">
        <v>32878</v>
      </c>
      <c r="M2369" s="5"/>
      <c r="N2369" s="5" t="s">
        <v>15101</v>
      </c>
      <c r="O2369" s="6">
        <v>68</v>
      </c>
      <c r="Q2369" s="5" t="s">
        <v>15102</v>
      </c>
      <c r="R2369" s="17" t="s">
        <v>33052</v>
      </c>
      <c r="S2369" s="5" t="str">
        <f>CONCATENATE(K2369," ",L2369," ",N2369," ",O2369)</f>
        <v>서울특별시 마포구 마포대로 68</v>
      </c>
      <c r="T2369" s="5" t="s">
        <v>15104</v>
      </c>
      <c r="AB2369" s="48"/>
      <c r="AC2369" s="48"/>
      <c r="AM2369" s="5" t="s">
        <v>14997</v>
      </c>
      <c r="AN2369" s="5" t="s">
        <v>14997</v>
      </c>
      <c r="AO2369" s="5" t="s">
        <v>15105</v>
      </c>
      <c r="AP2369" s="8" t="s">
        <v>15100</v>
      </c>
      <c r="AS2369" s="118" t="s">
        <v>28118</v>
      </c>
      <c r="AT2369" s="9" t="s">
        <v>27828</v>
      </c>
      <c r="AV2369" s="107" t="s">
        <v>28119</v>
      </c>
      <c r="AW2369" s="119" t="s">
        <v>28025</v>
      </c>
      <c r="AX2369" s="118" t="s">
        <v>28120</v>
      </c>
      <c r="AY2369" s="9" t="s">
        <v>27828</v>
      </c>
      <c r="BA2369" s="107" t="s">
        <v>28119</v>
      </c>
      <c r="BB2369" s="119" t="s">
        <v>25785</v>
      </c>
    </row>
    <row r="2370" spans="1:59" ht="25.25" customHeight="1" x14ac:dyDescent="0.15">
      <c r="A2370" s="113" t="s">
        <v>35621</v>
      </c>
      <c r="C2370" s="16" t="s">
        <v>9094</v>
      </c>
      <c r="D2370" s="6" t="s">
        <v>2220</v>
      </c>
      <c r="E2370" s="6" t="s">
        <v>117</v>
      </c>
      <c r="F2370" s="7" t="s">
        <v>6</v>
      </c>
      <c r="H2370" s="6" t="s">
        <v>4445</v>
      </c>
      <c r="I2370" s="5" t="s">
        <v>17452</v>
      </c>
      <c r="J2370" s="6" t="s">
        <v>4446</v>
      </c>
      <c r="K2370" s="5" t="s">
        <v>32811</v>
      </c>
      <c r="L2370" s="5" t="s">
        <v>11096</v>
      </c>
      <c r="N2370" s="6" t="s">
        <v>9713</v>
      </c>
      <c r="O2370" s="6">
        <v>83</v>
      </c>
      <c r="Q2370" s="6" t="s">
        <v>10157</v>
      </c>
      <c r="R2370" s="5" t="s">
        <v>32970</v>
      </c>
      <c r="S2370" s="5" t="str">
        <f>CONCATENATE(K2370," ",L2370," ",N2370," ",O2370)</f>
        <v>서울특별시 서초구 방배로 83</v>
      </c>
      <c r="T2370" s="5" t="s">
        <v>17902</v>
      </c>
      <c r="AM2370" s="5" t="s">
        <v>17777</v>
      </c>
      <c r="AN2370" s="5" t="s">
        <v>17777</v>
      </c>
      <c r="AO2370" s="5" t="s">
        <v>17777</v>
      </c>
      <c r="AP2370" s="8" t="s">
        <v>17903</v>
      </c>
    </row>
    <row r="2371" spans="1:59" ht="25.25" customHeight="1" x14ac:dyDescent="0.15">
      <c r="A2371" s="113" t="s">
        <v>35622</v>
      </c>
      <c r="C2371" s="4" t="s">
        <v>1081</v>
      </c>
      <c r="D2371" s="6" t="s">
        <v>1082</v>
      </c>
      <c r="E2371" s="6" t="s">
        <v>117</v>
      </c>
      <c r="F2371" s="7" t="s">
        <v>6</v>
      </c>
      <c r="G2371" s="18"/>
      <c r="H2371" s="17" t="s">
        <v>9180</v>
      </c>
      <c r="I2371" s="17" t="s">
        <v>25473</v>
      </c>
      <c r="J2371" s="17" t="s">
        <v>25665</v>
      </c>
      <c r="K2371" s="17" t="s">
        <v>10792</v>
      </c>
      <c r="L2371" s="17" t="s">
        <v>32813</v>
      </c>
      <c r="M2371" s="5"/>
      <c r="N2371" s="17" t="s">
        <v>25610</v>
      </c>
      <c r="O2371" s="17">
        <v>221</v>
      </c>
      <c r="P2371" s="17"/>
      <c r="Q2371" s="17"/>
      <c r="R2371" s="17"/>
      <c r="S2371" s="5" t="str">
        <f>CONCATENATE(K2371," ",L2371," ",N2371," ",O2371)</f>
        <v>제주특별자치도 제주시 연북로 221</v>
      </c>
      <c r="T2371" s="17" t="s">
        <v>25666</v>
      </c>
      <c r="U2371" s="17" t="s">
        <v>25667</v>
      </c>
      <c r="V2371" s="17"/>
      <c r="W2371" s="61"/>
      <c r="X2371" s="61"/>
      <c r="Y2371" s="61"/>
      <c r="Z2371" s="61"/>
      <c r="AA2371" s="17" t="s">
        <v>25668</v>
      </c>
      <c r="AB2371" s="17"/>
      <c r="AC2371" s="17"/>
      <c r="AD2371" s="61"/>
      <c r="AE2371" s="61"/>
      <c r="AF2371" s="61"/>
      <c r="AG2371" s="61"/>
      <c r="AH2371" s="17"/>
      <c r="AI2371" s="17"/>
      <c r="AJ2371" s="17"/>
      <c r="AK2371" s="17"/>
      <c r="AL2371" s="17"/>
      <c r="AM2371" s="5" t="s">
        <v>9259</v>
      </c>
      <c r="AN2371" s="5" t="s">
        <v>9259</v>
      </c>
      <c r="AO2371" s="5" t="s">
        <v>9259</v>
      </c>
      <c r="AP2371" s="8" t="s">
        <v>25669</v>
      </c>
    </row>
    <row r="2372" spans="1:59" ht="25.25" customHeight="1" x14ac:dyDescent="0.15">
      <c r="A2372" s="113" t="s">
        <v>35623</v>
      </c>
      <c r="C2372" s="16" t="s">
        <v>6287</v>
      </c>
      <c r="D2372" s="6" t="s">
        <v>3385</v>
      </c>
      <c r="E2372" s="6" t="s">
        <v>117</v>
      </c>
      <c r="F2372" s="7" t="s">
        <v>6</v>
      </c>
      <c r="G2372" s="18"/>
      <c r="H2372" s="17" t="s">
        <v>7395</v>
      </c>
      <c r="I2372" s="17" t="s">
        <v>22153</v>
      </c>
      <c r="J2372" s="17" t="s">
        <v>22277</v>
      </c>
      <c r="K2372" s="5" t="s">
        <v>32809</v>
      </c>
      <c r="L2372" s="5" t="s">
        <v>14608</v>
      </c>
      <c r="M2372" s="17"/>
      <c r="N2372" s="17" t="s">
        <v>22273</v>
      </c>
      <c r="O2372" s="17">
        <v>531</v>
      </c>
      <c r="P2372" s="17"/>
      <c r="Q2372" s="17"/>
      <c r="R2372" s="17"/>
      <c r="S2372" s="5" t="str">
        <f>CONCATENATE(K2372," ",L2372," ",N2372," ",O2372)</f>
        <v>대구광역시 중구 국채보상로 531</v>
      </c>
      <c r="T2372" s="17" t="s">
        <v>22278</v>
      </c>
      <c r="U2372" s="17" t="s">
        <v>22279</v>
      </c>
      <c r="V2372" s="17"/>
      <c r="W2372" s="61"/>
      <c r="X2372" s="61"/>
      <c r="Y2372" s="61"/>
      <c r="Z2372" s="61"/>
      <c r="AA2372" s="17" t="s">
        <v>22282</v>
      </c>
      <c r="AB2372" s="17" t="s">
        <v>22280</v>
      </c>
      <c r="AC2372" s="17" t="s">
        <v>22281</v>
      </c>
      <c r="AD2372" s="61"/>
      <c r="AE2372" s="61"/>
      <c r="AF2372" s="61"/>
      <c r="AG2372" s="61"/>
      <c r="AH2372" s="17"/>
      <c r="AI2372" s="17"/>
      <c r="AJ2372" s="17"/>
      <c r="AK2372" s="17"/>
      <c r="AL2372" s="17"/>
      <c r="AM2372" s="5" t="s">
        <v>9259</v>
      </c>
      <c r="AN2372" s="5" t="s">
        <v>9259</v>
      </c>
      <c r="AO2372" s="5" t="s">
        <v>9259</v>
      </c>
      <c r="AP2372" s="8" t="s">
        <v>22283</v>
      </c>
    </row>
    <row r="2373" spans="1:59" ht="25.25" customHeight="1" x14ac:dyDescent="0.15">
      <c r="A2373" s="113" t="s">
        <v>35624</v>
      </c>
      <c r="C2373" s="4" t="s">
        <v>3502</v>
      </c>
      <c r="D2373" s="6" t="s">
        <v>3218</v>
      </c>
      <c r="E2373" s="6" t="s">
        <v>117</v>
      </c>
      <c r="F2373" s="7" t="s">
        <v>6</v>
      </c>
      <c r="G2373" s="18"/>
      <c r="H2373" s="17" t="s">
        <v>7742</v>
      </c>
      <c r="I2373" s="17" t="s">
        <v>22601</v>
      </c>
      <c r="J2373" s="17" t="s">
        <v>23053</v>
      </c>
      <c r="K2373" s="5" t="s">
        <v>32812</v>
      </c>
      <c r="L2373" s="5" t="s">
        <v>23981</v>
      </c>
      <c r="M2373" s="17"/>
      <c r="N2373" s="17" t="s">
        <v>23054</v>
      </c>
      <c r="O2373" s="17">
        <v>5</v>
      </c>
      <c r="P2373" s="17"/>
      <c r="Q2373" s="17"/>
      <c r="R2373" s="17"/>
      <c r="S2373" s="5" t="str">
        <f>CONCATENATE(K2373," ",L2373," ",N2373," ",O2373)</f>
        <v>인천광역시 서구 청마로19번길 5</v>
      </c>
      <c r="T2373" s="17" t="s">
        <v>23055</v>
      </c>
      <c r="U2373" s="17" t="s">
        <v>23056</v>
      </c>
      <c r="V2373" s="17"/>
      <c r="W2373" s="61"/>
      <c r="X2373" s="61"/>
      <c r="Y2373" s="61"/>
      <c r="Z2373" s="61"/>
      <c r="AA2373" s="17" t="s">
        <v>23057</v>
      </c>
      <c r="AB2373" s="17"/>
      <c r="AC2373" s="17"/>
      <c r="AD2373" s="61"/>
      <c r="AE2373" s="61"/>
      <c r="AF2373" s="61"/>
      <c r="AG2373" s="61"/>
      <c r="AH2373" s="17"/>
      <c r="AI2373" s="17"/>
      <c r="AJ2373" s="17"/>
      <c r="AK2373" s="17"/>
      <c r="AL2373" s="17"/>
      <c r="AM2373" s="5" t="s">
        <v>22773</v>
      </c>
      <c r="AN2373" s="5" t="s">
        <v>22773</v>
      </c>
      <c r="AO2373" s="5" t="s">
        <v>22773</v>
      </c>
      <c r="AP2373" s="8" t="s">
        <v>23058</v>
      </c>
    </row>
    <row r="2374" spans="1:59" ht="25.25" customHeight="1" x14ac:dyDescent="0.15">
      <c r="A2374" s="113" t="s">
        <v>35625</v>
      </c>
      <c r="C2374" s="4" t="s">
        <v>2910</v>
      </c>
      <c r="D2374" s="6" t="s">
        <v>1648</v>
      </c>
      <c r="E2374" s="6" t="s">
        <v>117</v>
      </c>
      <c r="F2374" s="7" t="s">
        <v>6</v>
      </c>
      <c r="G2374" s="18"/>
      <c r="H2374" s="17" t="s">
        <v>7430</v>
      </c>
      <c r="I2374" s="17" t="s">
        <v>21911</v>
      </c>
      <c r="J2374" s="17" t="s">
        <v>22196</v>
      </c>
      <c r="K2374" s="5" t="s">
        <v>32809</v>
      </c>
      <c r="L2374" s="5" t="s">
        <v>32877</v>
      </c>
      <c r="M2374" s="17"/>
      <c r="N2374" s="17" t="s">
        <v>22197</v>
      </c>
      <c r="O2374" s="17">
        <v>8</v>
      </c>
      <c r="P2374" s="17"/>
      <c r="Q2374" s="17"/>
      <c r="R2374" s="17"/>
      <c r="S2374" s="5" t="str">
        <f>CONCATENATE(K2374," ",L2374," ",N2374," ",O2374)</f>
        <v>대구광역시 북구 공항로 8</v>
      </c>
      <c r="T2374" s="17" t="s">
        <v>22198</v>
      </c>
      <c r="U2374" s="17"/>
      <c r="V2374" s="17"/>
      <c r="W2374" s="61"/>
      <c r="X2374" s="61"/>
      <c r="Y2374" s="61"/>
      <c r="Z2374" s="61"/>
      <c r="AA2374" s="17"/>
      <c r="AB2374" s="17"/>
      <c r="AC2374" s="17"/>
      <c r="AD2374" s="61"/>
      <c r="AE2374" s="61"/>
      <c r="AF2374" s="61"/>
      <c r="AG2374" s="61"/>
      <c r="AH2374" s="17"/>
      <c r="AI2374" s="17"/>
      <c r="AJ2374" s="17"/>
      <c r="AK2374" s="17"/>
      <c r="AL2374" s="17"/>
      <c r="AM2374" s="5" t="s">
        <v>9259</v>
      </c>
      <c r="AN2374" s="5" t="s">
        <v>9259</v>
      </c>
      <c r="AO2374" s="5" t="s">
        <v>9259</v>
      </c>
      <c r="AP2374" s="8" t="s">
        <v>22199</v>
      </c>
      <c r="AQ2374" s="8" t="s">
        <v>21914</v>
      </c>
    </row>
    <row r="2375" spans="1:59" ht="25.25" customHeight="1" x14ac:dyDescent="0.15">
      <c r="A2375" s="113" t="s">
        <v>35626</v>
      </c>
      <c r="C2375" s="4" t="s">
        <v>913</v>
      </c>
      <c r="D2375" s="6" t="s">
        <v>914</v>
      </c>
      <c r="E2375" s="6" t="s">
        <v>117</v>
      </c>
      <c r="F2375" s="7" t="s">
        <v>6</v>
      </c>
      <c r="G2375" s="18"/>
      <c r="H2375" s="17" t="s">
        <v>5690</v>
      </c>
      <c r="I2375" s="17" t="s">
        <v>19005</v>
      </c>
      <c r="J2375" s="17" t="s">
        <v>19001</v>
      </c>
      <c r="K2375" s="5" t="s">
        <v>32808</v>
      </c>
      <c r="L2375" s="5" t="s">
        <v>18776</v>
      </c>
      <c r="M2375" s="17" t="s">
        <v>19002</v>
      </c>
      <c r="N2375" s="17" t="s">
        <v>19003</v>
      </c>
      <c r="O2375" s="17">
        <v>68</v>
      </c>
      <c r="P2375" s="17"/>
      <c r="Q2375" s="17" t="s">
        <v>10264</v>
      </c>
      <c r="R2375" s="17" t="s">
        <v>33036</v>
      </c>
      <c r="S2375" s="17" t="str">
        <f>CONCATENATE(K2375," ",L2375," ",M2375," ",N2375," ",O2375)</f>
        <v>경기도 안양시 동안구 평촌대로223번길 68</v>
      </c>
      <c r="T2375" s="5" t="s">
        <v>19004</v>
      </c>
      <c r="U2375" s="17"/>
      <c r="V2375" s="17"/>
      <c r="W2375" s="61"/>
      <c r="X2375" s="61"/>
      <c r="Y2375" s="61"/>
      <c r="Z2375" s="61"/>
      <c r="AA2375" s="17"/>
      <c r="AB2375" s="17"/>
      <c r="AC2375" s="17"/>
      <c r="AD2375" s="61"/>
      <c r="AE2375" s="61"/>
      <c r="AF2375" s="61"/>
      <c r="AG2375" s="61"/>
      <c r="AH2375" s="17"/>
      <c r="AI2375" s="17"/>
      <c r="AJ2375" s="17"/>
      <c r="AK2375" s="17"/>
      <c r="AL2375" s="17"/>
      <c r="AM2375" s="5" t="s">
        <v>19008</v>
      </c>
      <c r="AN2375" s="5" t="s">
        <v>19009</v>
      </c>
      <c r="AO2375" s="5" t="s">
        <v>19010</v>
      </c>
      <c r="AP2375" s="8" t="s">
        <v>19006</v>
      </c>
      <c r="AQ2375" s="8" t="s">
        <v>19007</v>
      </c>
    </row>
    <row r="2376" spans="1:59" ht="25.25" customHeight="1" x14ac:dyDescent="0.15">
      <c r="A2376" s="113" t="s">
        <v>35627</v>
      </c>
      <c r="C2376" s="4" t="s">
        <v>3637</v>
      </c>
      <c r="D2376" s="6" t="s">
        <v>3638</v>
      </c>
      <c r="E2376" s="6" t="s">
        <v>117</v>
      </c>
      <c r="F2376" s="7" t="s">
        <v>6</v>
      </c>
      <c r="G2376" s="18"/>
      <c r="H2376" s="17" t="s">
        <v>5922</v>
      </c>
      <c r="I2376" s="17" t="s">
        <v>21911</v>
      </c>
      <c r="J2376" s="17" t="s">
        <v>5921</v>
      </c>
      <c r="K2376" s="5" t="s">
        <v>32810</v>
      </c>
      <c r="L2376" s="5" t="s">
        <v>32880</v>
      </c>
      <c r="M2376" s="17"/>
      <c r="N2376" s="17" t="s">
        <v>10460</v>
      </c>
      <c r="O2376" s="17">
        <v>40</v>
      </c>
      <c r="P2376" s="17"/>
      <c r="Q2376" s="17"/>
      <c r="R2376" s="17"/>
      <c r="S2376" s="5" t="str">
        <f>CONCATENATE(K2376," ",L2376," ",N2376," ",O2376)</f>
        <v>부산광역시 동구 중앙대로371번길 40</v>
      </c>
      <c r="T2376" s="17" t="s">
        <v>22124</v>
      </c>
      <c r="U2376" s="17"/>
      <c r="V2376" s="17"/>
      <c r="W2376" s="61"/>
      <c r="X2376" s="61"/>
      <c r="Y2376" s="61"/>
      <c r="Z2376" s="61"/>
      <c r="AA2376" s="17"/>
      <c r="AB2376" s="17"/>
      <c r="AC2376" s="17"/>
      <c r="AD2376" s="61"/>
      <c r="AE2376" s="61"/>
      <c r="AF2376" s="61"/>
      <c r="AG2376" s="61"/>
      <c r="AH2376" s="17"/>
      <c r="AI2376" s="17"/>
      <c r="AJ2376" s="17"/>
      <c r="AK2376" s="17"/>
      <c r="AL2376" s="17"/>
      <c r="AM2376" s="5" t="s">
        <v>9259</v>
      </c>
      <c r="AN2376" s="5" t="s">
        <v>9259</v>
      </c>
      <c r="AO2376" s="5" t="s">
        <v>9259</v>
      </c>
      <c r="AP2376" s="8" t="s">
        <v>22125</v>
      </c>
      <c r="AQ2376" s="8" t="s">
        <v>21914</v>
      </c>
    </row>
    <row r="2377" spans="1:59" ht="25.25" customHeight="1" x14ac:dyDescent="0.15">
      <c r="A2377" s="113" t="s">
        <v>35628</v>
      </c>
      <c r="C2377" s="4" t="s">
        <v>1224</v>
      </c>
      <c r="D2377" s="6" t="s">
        <v>1225</v>
      </c>
      <c r="E2377" s="6" t="s">
        <v>117</v>
      </c>
      <c r="F2377" s="7" t="s">
        <v>6</v>
      </c>
      <c r="H2377" s="6" t="s">
        <v>151</v>
      </c>
      <c r="I2377" s="5" t="s">
        <v>11035</v>
      </c>
      <c r="J2377" s="5" t="s">
        <v>11030</v>
      </c>
      <c r="K2377" s="5" t="s">
        <v>32811</v>
      </c>
      <c r="L2377" s="5" t="s">
        <v>11072</v>
      </c>
      <c r="N2377" s="6" t="s">
        <v>9719</v>
      </c>
      <c r="O2377" s="6">
        <v>12</v>
      </c>
      <c r="P2377" s="5" t="s">
        <v>32510</v>
      </c>
      <c r="Q2377" s="5" t="s">
        <v>11029</v>
      </c>
      <c r="R2377" s="5" t="s">
        <v>33072</v>
      </c>
      <c r="S2377" s="5" t="str">
        <f>CONCATENATE(K2377," ",L2377," ",N2377," ",O2377)</f>
        <v>서울특별시 강남구 압구정로36길 12</v>
      </c>
      <c r="T2377" s="6" t="s">
        <v>11028</v>
      </c>
      <c r="AM2377" s="5" t="s">
        <v>9259</v>
      </c>
      <c r="AN2377" s="5" t="s">
        <v>9259</v>
      </c>
      <c r="AO2377" s="5" t="s">
        <v>9259</v>
      </c>
      <c r="AP2377" s="8" t="s">
        <v>11027</v>
      </c>
    </row>
    <row r="2378" spans="1:59" ht="25.25" customHeight="1" x14ac:dyDescent="0.15">
      <c r="A2378" s="113" t="s">
        <v>35629</v>
      </c>
      <c r="C2378" s="4" t="s">
        <v>2174</v>
      </c>
      <c r="D2378" s="6" t="s">
        <v>2175</v>
      </c>
      <c r="E2378" s="6" t="s">
        <v>117</v>
      </c>
      <c r="F2378" s="7" t="s">
        <v>6</v>
      </c>
      <c r="H2378" s="6" t="s">
        <v>2050</v>
      </c>
      <c r="I2378" s="5" t="s">
        <v>14047</v>
      </c>
      <c r="J2378" s="5" t="s">
        <v>14318</v>
      </c>
      <c r="K2378" s="5" t="s">
        <v>32811</v>
      </c>
      <c r="L2378" s="5" t="s">
        <v>12643</v>
      </c>
      <c r="N2378" s="5" t="s">
        <v>14319</v>
      </c>
      <c r="O2378" s="6">
        <v>493</v>
      </c>
      <c r="Q2378" s="6" t="s">
        <v>9922</v>
      </c>
      <c r="R2378" s="17" t="s">
        <v>32979</v>
      </c>
      <c r="S2378" s="5" t="str">
        <f>CONCATENATE(K2378," ",L2378," ",N2378," ",O2378)</f>
        <v>서울특별시 광진구 아차산로 493</v>
      </c>
      <c r="T2378" s="5" t="s">
        <v>14322</v>
      </c>
      <c r="AM2378" s="5" t="s">
        <v>9259</v>
      </c>
      <c r="AN2378" s="5" t="s">
        <v>9259</v>
      </c>
      <c r="AO2378" s="5" t="s">
        <v>9259</v>
      </c>
      <c r="AP2378" s="8" t="s">
        <v>14320</v>
      </c>
      <c r="AQ2378" s="8" t="s">
        <v>14321</v>
      </c>
      <c r="AS2378" s="118" t="s">
        <v>28694</v>
      </c>
      <c r="AT2378" s="9" t="s">
        <v>28209</v>
      </c>
      <c r="AV2378" s="107" t="s">
        <v>28318</v>
      </c>
      <c r="AW2378" s="119" t="s">
        <v>28025</v>
      </c>
      <c r="AX2378" s="118" t="s">
        <v>28695</v>
      </c>
      <c r="AY2378" s="9" t="s">
        <v>28209</v>
      </c>
      <c r="BA2378" s="107" t="s">
        <v>28318</v>
      </c>
      <c r="BB2378" s="119" t="s">
        <v>28212</v>
      </c>
    </row>
    <row r="2379" spans="1:59" ht="25.25" customHeight="1" x14ac:dyDescent="0.15">
      <c r="A2379" s="113" t="s">
        <v>35630</v>
      </c>
      <c r="C2379" s="4" t="s">
        <v>2872</v>
      </c>
      <c r="D2379" s="6" t="s">
        <v>2873</v>
      </c>
      <c r="E2379" s="6" t="s">
        <v>117</v>
      </c>
      <c r="F2379" s="7" t="s">
        <v>6</v>
      </c>
      <c r="G2379" s="18"/>
      <c r="H2379" s="17" t="s">
        <v>5647</v>
      </c>
      <c r="I2379" s="17" t="s">
        <v>21911</v>
      </c>
      <c r="J2379" s="17" t="s">
        <v>6044</v>
      </c>
      <c r="K2379" s="5" t="s">
        <v>32810</v>
      </c>
      <c r="L2379" s="5" t="s">
        <v>21034</v>
      </c>
      <c r="M2379" s="17"/>
      <c r="N2379" s="17" t="s">
        <v>10366</v>
      </c>
      <c r="O2379" s="17">
        <v>704</v>
      </c>
      <c r="P2379" s="17"/>
      <c r="Q2379" s="17" t="s">
        <v>10446</v>
      </c>
      <c r="R2379" s="17" t="s">
        <v>33036</v>
      </c>
      <c r="S2379" s="5" t="str">
        <f>CONCATENATE(K2379," ",L2379," ",N2379," ",O2379)</f>
        <v>부산광역시 부산진구 중앙대로 704</v>
      </c>
      <c r="T2379" s="17" t="s">
        <v>21984</v>
      </c>
      <c r="U2379" s="17"/>
      <c r="V2379" s="17"/>
      <c r="W2379" s="61"/>
      <c r="X2379" s="61"/>
      <c r="Y2379" s="61"/>
      <c r="Z2379" s="61"/>
      <c r="AA2379" s="17"/>
      <c r="AB2379" s="17"/>
      <c r="AC2379" s="17"/>
      <c r="AD2379" s="61" t="s">
        <v>21985</v>
      </c>
      <c r="AE2379" s="61"/>
      <c r="AF2379" s="61"/>
      <c r="AG2379" s="61"/>
      <c r="AH2379" s="17"/>
      <c r="AI2379" s="17"/>
      <c r="AJ2379" s="17"/>
      <c r="AK2379" s="17"/>
      <c r="AL2379" s="17"/>
      <c r="AM2379" s="5" t="s">
        <v>9259</v>
      </c>
      <c r="AN2379" s="5" t="s">
        <v>9259</v>
      </c>
      <c r="AO2379" s="5" t="s">
        <v>9259</v>
      </c>
      <c r="AP2379" s="8" t="s">
        <v>21986</v>
      </c>
      <c r="AQ2379" s="8" t="s">
        <v>21987</v>
      </c>
    </row>
    <row r="2380" spans="1:59" ht="25.25" customHeight="1" x14ac:dyDescent="0.15">
      <c r="A2380" s="113" t="s">
        <v>35631</v>
      </c>
      <c r="C2380" s="4" t="s">
        <v>2927</v>
      </c>
      <c r="D2380" s="6" t="s">
        <v>2928</v>
      </c>
      <c r="E2380" s="6" t="s">
        <v>117</v>
      </c>
      <c r="F2380" s="7" t="s">
        <v>6</v>
      </c>
      <c r="G2380" s="18"/>
      <c r="H2380" s="17" t="s">
        <v>8275</v>
      </c>
      <c r="I2380" s="17" t="s">
        <v>23266</v>
      </c>
      <c r="J2380" s="17" t="s">
        <v>23845</v>
      </c>
      <c r="K2380" s="17" t="s">
        <v>10585</v>
      </c>
      <c r="L2380" s="5" t="s">
        <v>14608</v>
      </c>
      <c r="M2380" s="17"/>
      <c r="N2380" s="17" t="s">
        <v>23781</v>
      </c>
      <c r="O2380" s="17">
        <v>870</v>
      </c>
      <c r="P2380" s="17"/>
      <c r="Q2380" s="17"/>
      <c r="R2380" s="17" t="s">
        <v>33017</v>
      </c>
      <c r="S2380" s="5" t="str">
        <f>CONCATENATE(K2380," ",L2380," ",N2380," ",O2380)</f>
        <v>대전광역시 중구 계룡로 870</v>
      </c>
      <c r="T2380" s="17" t="s">
        <v>23846</v>
      </c>
      <c r="U2380" s="17"/>
      <c r="V2380" s="17"/>
      <c r="W2380" s="61"/>
      <c r="X2380" s="61"/>
      <c r="Y2380" s="61"/>
      <c r="Z2380" s="61"/>
      <c r="AA2380" s="17"/>
      <c r="AB2380" s="17"/>
      <c r="AC2380" s="17"/>
      <c r="AD2380" s="61"/>
      <c r="AE2380" s="61"/>
      <c r="AF2380" s="61"/>
      <c r="AG2380" s="61"/>
      <c r="AH2380" s="17"/>
      <c r="AI2380" s="17"/>
      <c r="AJ2380" s="17"/>
      <c r="AK2380" s="17"/>
      <c r="AL2380" s="17"/>
      <c r="AM2380" s="5" t="s">
        <v>22773</v>
      </c>
      <c r="AN2380" s="5" t="s">
        <v>22773</v>
      </c>
      <c r="AO2380" s="5" t="s">
        <v>22773</v>
      </c>
      <c r="AP2380" s="8" t="s">
        <v>23847</v>
      </c>
      <c r="AQ2380" s="8" t="s">
        <v>23270</v>
      </c>
    </row>
    <row r="2381" spans="1:59" ht="25.25" customHeight="1" x14ac:dyDescent="0.15">
      <c r="A2381" s="113" t="s">
        <v>35632</v>
      </c>
      <c r="C2381" s="4" t="s">
        <v>4700</v>
      </c>
      <c r="D2381" s="6" t="s">
        <v>4677</v>
      </c>
      <c r="E2381" s="6" t="s">
        <v>117</v>
      </c>
      <c r="F2381" s="7" t="s">
        <v>6</v>
      </c>
      <c r="H2381" s="6" t="s">
        <v>2186</v>
      </c>
      <c r="I2381" s="5" t="s">
        <v>14431</v>
      </c>
      <c r="J2381" s="5" t="s">
        <v>14535</v>
      </c>
      <c r="K2381" s="5" t="s">
        <v>32811</v>
      </c>
      <c r="L2381" s="5" t="s">
        <v>11072</v>
      </c>
      <c r="M2381" s="5"/>
      <c r="N2381" s="5" t="s">
        <v>14536</v>
      </c>
      <c r="O2381" s="5">
        <v>5</v>
      </c>
      <c r="P2381" s="5"/>
      <c r="R2381" s="17" t="s">
        <v>33017</v>
      </c>
      <c r="S2381" s="5" t="str">
        <f>CONCATENATE(K2381," ",L2381," ",N2381," ",O2381)</f>
        <v>서울특별시 강남구 강남대로132길 5</v>
      </c>
      <c r="T2381" s="5" t="s">
        <v>14538</v>
      </c>
      <c r="AK2381" s="5" t="s">
        <v>14539</v>
      </c>
      <c r="AM2381" s="5" t="s">
        <v>9259</v>
      </c>
      <c r="AN2381" s="5" t="s">
        <v>9259</v>
      </c>
      <c r="AO2381" s="5" t="s">
        <v>9259</v>
      </c>
      <c r="AP2381" s="8" t="s">
        <v>14537</v>
      </c>
      <c r="AS2381" s="118" t="s">
        <v>31057</v>
      </c>
      <c r="AV2381" s="107" t="s">
        <v>30968</v>
      </c>
      <c r="AW2381" s="119" t="s">
        <v>25761</v>
      </c>
    </row>
    <row r="2382" spans="1:59" ht="25.25" customHeight="1" x14ac:dyDescent="0.15">
      <c r="A2382" s="113" t="s">
        <v>35633</v>
      </c>
      <c r="C2382" s="4" t="s">
        <v>2534</v>
      </c>
      <c r="D2382" s="6" t="s">
        <v>2535</v>
      </c>
      <c r="E2382" s="6" t="s">
        <v>117</v>
      </c>
      <c r="F2382" s="7" t="s">
        <v>6</v>
      </c>
      <c r="H2382" s="6" t="s">
        <v>3194</v>
      </c>
      <c r="I2382" s="5" t="s">
        <v>15879</v>
      </c>
      <c r="J2382" s="6" t="s">
        <v>3195</v>
      </c>
      <c r="K2382" s="5" t="s">
        <v>32811</v>
      </c>
      <c r="L2382" s="5" t="s">
        <v>11072</v>
      </c>
      <c r="N2382" s="6" t="s">
        <v>9714</v>
      </c>
      <c r="O2382" s="6">
        <v>105</v>
      </c>
      <c r="Q2382" s="6" t="s">
        <v>16076</v>
      </c>
      <c r="R2382" s="17" t="s">
        <v>33092</v>
      </c>
      <c r="S2382" s="5" t="str">
        <f>CONCATENATE(K2382," ",L2382," ",N2382," ",O2382)</f>
        <v>서울특별시 강남구 테헤란로 105</v>
      </c>
      <c r="T2382" s="5" t="s">
        <v>16075</v>
      </c>
      <c r="AD2382" s="37" t="s">
        <v>16078</v>
      </c>
      <c r="AE2382" s="37"/>
      <c r="AF2382" s="37"/>
      <c r="AG2382" s="37"/>
      <c r="AM2382" s="5" t="s">
        <v>16079</v>
      </c>
      <c r="AN2382" s="5" t="s">
        <v>16080</v>
      </c>
      <c r="AO2382" s="5" t="s">
        <v>16081</v>
      </c>
      <c r="AP2382" s="8" t="s">
        <v>16077</v>
      </c>
      <c r="AS2382" s="118" t="s">
        <v>31640</v>
      </c>
      <c r="AU2382" s="9" t="s">
        <v>31534</v>
      </c>
      <c r="AV2382" s="107" t="s">
        <v>31470</v>
      </c>
      <c r="AW2382" s="119" t="s">
        <v>25761</v>
      </c>
    </row>
    <row r="2383" spans="1:59" ht="25.25" customHeight="1" x14ac:dyDescent="0.15">
      <c r="A2383" s="113" t="s">
        <v>35634</v>
      </c>
      <c r="C2383" s="4" t="s">
        <v>174</v>
      </c>
      <c r="D2383" s="5" t="s">
        <v>11085</v>
      </c>
      <c r="E2383" s="5" t="s">
        <v>11086</v>
      </c>
      <c r="F2383" s="5" t="s">
        <v>11068</v>
      </c>
      <c r="G2383" s="18"/>
      <c r="H2383" s="17" t="s">
        <v>6804</v>
      </c>
      <c r="I2383" s="84" t="s">
        <v>20813</v>
      </c>
      <c r="J2383" s="17" t="s">
        <v>6803</v>
      </c>
      <c r="K2383" s="5" t="s">
        <v>32810</v>
      </c>
      <c r="L2383" s="5" t="s">
        <v>32879</v>
      </c>
      <c r="M2383" s="17"/>
      <c r="N2383" s="17" t="s">
        <v>10366</v>
      </c>
      <c r="O2383" s="17">
        <v>1523</v>
      </c>
      <c r="P2383" s="17"/>
      <c r="Q2383" s="17"/>
      <c r="R2383" s="17"/>
      <c r="S2383" s="5" t="str">
        <f>CONCATENATE(K2383," ",L2383," ",N2383," ",O2383)</f>
        <v>부산광역시 동래구 중앙대로 1523</v>
      </c>
      <c r="T2383" s="17" t="s">
        <v>20850</v>
      </c>
      <c r="U2383" s="17"/>
      <c r="V2383" s="17"/>
      <c r="W2383" s="61"/>
      <c r="X2383" s="61"/>
      <c r="Y2383" s="61"/>
      <c r="Z2383" s="61"/>
      <c r="AA2383" s="17"/>
      <c r="AB2383" s="17"/>
      <c r="AC2383" s="17"/>
      <c r="AD2383" s="61" t="s">
        <v>20851</v>
      </c>
      <c r="AE2383" s="61"/>
      <c r="AF2383" s="61"/>
      <c r="AG2383" s="61"/>
      <c r="AH2383" s="17" t="s">
        <v>20853</v>
      </c>
      <c r="AI2383" s="17" t="s">
        <v>20836</v>
      </c>
      <c r="AJ2383" s="17"/>
      <c r="AK2383" s="17"/>
      <c r="AL2383" s="17"/>
      <c r="AM2383" s="5" t="s">
        <v>11976</v>
      </c>
      <c r="AN2383" s="5" t="s">
        <v>20838</v>
      </c>
      <c r="AO2383" s="5" t="s">
        <v>20834</v>
      </c>
      <c r="AP2383" s="8" t="s">
        <v>20852</v>
      </c>
      <c r="AQ2383" s="8" t="s">
        <v>20855</v>
      </c>
      <c r="AR2383" s="107" t="s">
        <v>20839</v>
      </c>
    </row>
    <row r="2384" spans="1:59" ht="25.25" customHeight="1" x14ac:dyDescent="0.15">
      <c r="A2384" s="113" t="s">
        <v>35635</v>
      </c>
      <c r="C2384" s="4" t="s">
        <v>1917</v>
      </c>
      <c r="D2384" s="6" t="s">
        <v>1918</v>
      </c>
      <c r="E2384" s="6" t="s">
        <v>117</v>
      </c>
      <c r="F2384" s="7" t="s">
        <v>6</v>
      </c>
      <c r="H2384" s="6" t="s">
        <v>3205</v>
      </c>
      <c r="I2384" s="5" t="s">
        <v>15879</v>
      </c>
      <c r="J2384" s="6" t="s">
        <v>3206</v>
      </c>
      <c r="K2384" s="5" t="s">
        <v>32811</v>
      </c>
      <c r="L2384" s="5" t="s">
        <v>11072</v>
      </c>
      <c r="N2384" s="6" t="s">
        <v>9855</v>
      </c>
      <c r="O2384" s="6">
        <v>28</v>
      </c>
      <c r="P2384" s="5" t="s">
        <v>32662</v>
      </c>
      <c r="Q2384" s="5" t="s">
        <v>32842</v>
      </c>
      <c r="R2384" s="17" t="s">
        <v>33036</v>
      </c>
      <c r="S2384" s="5" t="str">
        <f>CONCATENATE(K2384," ",L2384," ",N2384," ",O2384)</f>
        <v>서울특별시 강남구 압구정로28길 28</v>
      </c>
      <c r="T2384" s="5" t="s">
        <v>16093</v>
      </c>
      <c r="AB2384" s="48"/>
      <c r="AC2384" s="48"/>
      <c r="AD2384" s="37" t="s">
        <v>16095</v>
      </c>
      <c r="AE2384" s="37"/>
      <c r="AF2384" s="37"/>
      <c r="AG2384" s="37"/>
      <c r="AM2384" s="5" t="s">
        <v>9259</v>
      </c>
      <c r="AN2384" s="5" t="s">
        <v>16096</v>
      </c>
      <c r="AO2384" s="5" t="s">
        <v>9259</v>
      </c>
      <c r="AP2384" s="8" t="s">
        <v>16094</v>
      </c>
      <c r="AS2384" s="118" t="s">
        <v>31645</v>
      </c>
      <c r="AT2384" s="9" t="s">
        <v>31481</v>
      </c>
      <c r="AV2384" s="107" t="s">
        <v>31470</v>
      </c>
      <c r="AW2384" s="119" t="s">
        <v>25761</v>
      </c>
      <c r="AX2384" s="118" t="s">
        <v>31646</v>
      </c>
      <c r="AY2384" s="9" t="s">
        <v>31579</v>
      </c>
      <c r="AZ2384" s="9" t="s">
        <v>31465</v>
      </c>
      <c r="BA2384" s="107" t="s">
        <v>31466</v>
      </c>
      <c r="BB2384" s="119" t="s">
        <v>31647</v>
      </c>
      <c r="BC2384" s="118" t="s">
        <v>31648</v>
      </c>
      <c r="BD2384" s="9" t="s">
        <v>31532</v>
      </c>
      <c r="BE2384" s="9" t="s">
        <v>31465</v>
      </c>
      <c r="BF2384" s="107" t="s">
        <v>31466</v>
      </c>
      <c r="BG2384" s="119" t="s">
        <v>31649</v>
      </c>
    </row>
    <row r="2385" spans="1:84" ht="25.25" customHeight="1" x14ac:dyDescent="0.15">
      <c r="A2385" s="113" t="s">
        <v>35636</v>
      </c>
      <c r="C2385" s="4" t="s">
        <v>2590</v>
      </c>
      <c r="D2385" s="6" t="s">
        <v>2591</v>
      </c>
      <c r="E2385" s="6" t="s">
        <v>117</v>
      </c>
      <c r="F2385" s="7" t="s">
        <v>6</v>
      </c>
      <c r="G2385" s="18"/>
      <c r="H2385" s="17" t="s">
        <v>7544</v>
      </c>
      <c r="I2385" s="17" t="s">
        <v>23266</v>
      </c>
      <c r="J2385" s="17" t="s">
        <v>7543</v>
      </c>
      <c r="K2385" s="5" t="s">
        <v>32812</v>
      </c>
      <c r="L2385" s="5" t="s">
        <v>32868</v>
      </c>
      <c r="M2385" s="17"/>
      <c r="N2385" s="17" t="s">
        <v>10538</v>
      </c>
      <c r="O2385" s="17">
        <v>3</v>
      </c>
      <c r="P2385" s="17"/>
      <c r="Q2385" s="17" t="s">
        <v>23363</v>
      </c>
      <c r="R2385" s="17" t="s">
        <v>33009</v>
      </c>
      <c r="S2385" s="5" t="str">
        <f>CONCATENATE(K2385," ",L2385," ",N2385," ",O2385)</f>
        <v>인천광역시 연수구 인천타워대로54번길 3</v>
      </c>
      <c r="T2385" s="17" t="s">
        <v>23362</v>
      </c>
      <c r="U2385" s="17"/>
      <c r="V2385" s="17"/>
      <c r="W2385" s="61"/>
      <c r="X2385" s="61"/>
      <c r="Y2385" s="61"/>
      <c r="Z2385" s="61"/>
      <c r="AA2385" s="17"/>
      <c r="AB2385" s="17"/>
      <c r="AC2385" s="17"/>
      <c r="AD2385" s="61"/>
      <c r="AE2385" s="61"/>
      <c r="AF2385" s="61"/>
      <c r="AG2385" s="61"/>
      <c r="AH2385" s="17"/>
      <c r="AI2385" s="17"/>
      <c r="AJ2385" s="17"/>
      <c r="AK2385" s="17"/>
      <c r="AL2385" s="17"/>
      <c r="AM2385" s="5" t="s">
        <v>22773</v>
      </c>
      <c r="AN2385" s="5" t="s">
        <v>22773</v>
      </c>
      <c r="AO2385" s="5" t="s">
        <v>22773</v>
      </c>
      <c r="AP2385" s="8" t="s">
        <v>23364</v>
      </c>
      <c r="AQ2385" s="8" t="s">
        <v>23270</v>
      </c>
    </row>
    <row r="2386" spans="1:84" ht="25.25" customHeight="1" x14ac:dyDescent="0.15">
      <c r="A2386" s="113" t="s">
        <v>35637</v>
      </c>
      <c r="C2386" s="4" t="s">
        <v>4152</v>
      </c>
      <c r="D2386" s="6" t="s">
        <v>4141</v>
      </c>
      <c r="E2386" s="6" t="s">
        <v>117</v>
      </c>
      <c r="F2386" s="7" t="s">
        <v>6</v>
      </c>
      <c r="H2386" s="6" t="s">
        <v>2623</v>
      </c>
      <c r="I2386" s="13" t="s">
        <v>15215</v>
      </c>
      <c r="J2386" s="6" t="s">
        <v>2624</v>
      </c>
      <c r="K2386" s="5" t="s">
        <v>32811</v>
      </c>
      <c r="L2386" s="5" t="s">
        <v>32881</v>
      </c>
      <c r="N2386" s="6" t="s">
        <v>9915</v>
      </c>
      <c r="O2386" s="6">
        <v>720</v>
      </c>
      <c r="P2386" s="5" t="s">
        <v>32720</v>
      </c>
      <c r="Q2386" s="5" t="s">
        <v>32721</v>
      </c>
      <c r="S2386" s="5" t="str">
        <f>CONCATENATE(K2386," ",L2386," ",N2386," ",O2386)</f>
        <v>서울특별시 도봉구 도봉로 720</v>
      </c>
      <c r="T2386" s="5" t="s">
        <v>15217</v>
      </c>
      <c r="AB2386" s="48"/>
      <c r="AC2386" s="48"/>
      <c r="AM2386" s="5" t="s">
        <v>14997</v>
      </c>
      <c r="AN2386" s="5" t="s">
        <v>14997</v>
      </c>
      <c r="AO2386" s="5" t="s">
        <v>14997</v>
      </c>
      <c r="AP2386" s="8" t="s">
        <v>15216</v>
      </c>
      <c r="AS2386" s="137" t="s">
        <v>28399</v>
      </c>
      <c r="AT2386" s="9" t="s">
        <v>28400</v>
      </c>
      <c r="AU2386" s="9" t="s">
        <v>28287</v>
      </c>
      <c r="AV2386" s="107" t="s">
        <v>28401</v>
      </c>
      <c r="AW2386" s="119" t="s">
        <v>27996</v>
      </c>
      <c r="AX2386" s="118" t="s">
        <v>28402</v>
      </c>
      <c r="AY2386" s="9" t="s">
        <v>28400</v>
      </c>
      <c r="AZ2386" s="9" t="s">
        <v>28287</v>
      </c>
      <c r="BA2386" s="107" t="s">
        <v>28401</v>
      </c>
      <c r="BB2386" s="119" t="s">
        <v>27996</v>
      </c>
      <c r="BC2386" s="118" t="s">
        <v>28403</v>
      </c>
      <c r="BD2386" s="9" t="s">
        <v>28236</v>
      </c>
      <c r="BE2386" s="9" t="s">
        <v>28289</v>
      </c>
      <c r="BF2386" s="107" t="s">
        <v>28404</v>
      </c>
      <c r="BG2386" s="119" t="s">
        <v>27996</v>
      </c>
      <c r="BH2386" s="118" t="s">
        <v>28405</v>
      </c>
      <c r="BI2386" s="9" t="s">
        <v>28406</v>
      </c>
      <c r="BJ2386" s="9" t="s">
        <v>28289</v>
      </c>
      <c r="BK2386" s="107" t="s">
        <v>28290</v>
      </c>
      <c r="BL2386" s="119" t="s">
        <v>27996</v>
      </c>
      <c r="BM2386" s="118" t="s">
        <v>28407</v>
      </c>
      <c r="BN2386" s="9" t="s">
        <v>28187</v>
      </c>
      <c r="BO2386" s="9" t="s">
        <v>28163</v>
      </c>
      <c r="BP2386" s="107" t="s">
        <v>28408</v>
      </c>
      <c r="BQ2386" s="119" t="s">
        <v>27996</v>
      </c>
      <c r="BR2386" s="113" t="s">
        <v>28409</v>
      </c>
      <c r="BS2386" s="9" t="s">
        <v>28400</v>
      </c>
      <c r="BT2386" s="9" t="s">
        <v>28279</v>
      </c>
      <c r="BU2386" s="9" t="s">
        <v>28410</v>
      </c>
      <c r="BV2386" s="119" t="s">
        <v>27996</v>
      </c>
      <c r="BW2386" s="9" t="s">
        <v>28411</v>
      </c>
      <c r="BX2386" s="9" t="s">
        <v>28412</v>
      </c>
      <c r="BY2386" s="9" t="s">
        <v>28220</v>
      </c>
      <c r="BZ2386" s="9" t="s">
        <v>28413</v>
      </c>
      <c r="CA2386" s="119" t="s">
        <v>27996</v>
      </c>
      <c r="CB2386" s="9" t="s">
        <v>28414</v>
      </c>
      <c r="CC2386" s="9" t="s">
        <v>28415</v>
      </c>
      <c r="CD2386" s="9" t="s">
        <v>28220</v>
      </c>
      <c r="CE2386" s="9" t="s">
        <v>28416</v>
      </c>
      <c r="CF2386" s="119" t="s">
        <v>27996</v>
      </c>
    </row>
    <row r="2387" spans="1:84" ht="25.25" customHeight="1" x14ac:dyDescent="0.15">
      <c r="A2387" s="113" t="s">
        <v>35638</v>
      </c>
      <c r="C2387" s="4" t="s">
        <v>1600</v>
      </c>
      <c r="D2387" s="6" t="s">
        <v>1601</v>
      </c>
      <c r="E2387" s="6" t="s">
        <v>117</v>
      </c>
      <c r="F2387" s="7" t="s">
        <v>6</v>
      </c>
      <c r="H2387" s="6" t="s">
        <v>4710</v>
      </c>
      <c r="I2387" s="5" t="s">
        <v>18273</v>
      </c>
      <c r="J2387" s="6" t="s">
        <v>4711</v>
      </c>
      <c r="K2387" s="5" t="s">
        <v>32811</v>
      </c>
      <c r="L2387" s="5" t="s">
        <v>13357</v>
      </c>
      <c r="N2387" s="6" t="s">
        <v>9960</v>
      </c>
      <c r="O2387" s="6">
        <v>16</v>
      </c>
      <c r="Q2387" s="6" t="s">
        <v>10183</v>
      </c>
      <c r="S2387" s="5" t="str">
        <f>CONCATENATE(K2387," ",L2387," ",N2387," ",O2387)</f>
        <v>서울특별시 영등포구 양평로 16</v>
      </c>
      <c r="T2387" s="5" t="s">
        <v>18274</v>
      </c>
      <c r="AD2387" s="37" t="s">
        <v>18275</v>
      </c>
      <c r="AM2387" s="5" t="s">
        <v>9259</v>
      </c>
      <c r="AN2387" s="5" t="s">
        <v>18277</v>
      </c>
      <c r="AO2387" s="5" t="s">
        <v>9259</v>
      </c>
      <c r="AP2387" s="8" t="s">
        <v>18276</v>
      </c>
      <c r="AS2387" s="118" t="s">
        <v>26663</v>
      </c>
      <c r="AT2387" s="9" t="s">
        <v>26542</v>
      </c>
      <c r="AU2387" s="9" t="s">
        <v>26557</v>
      </c>
      <c r="AV2387" s="107" t="s">
        <v>26498</v>
      </c>
      <c r="AW2387" s="119" t="s">
        <v>26546</v>
      </c>
      <c r="AX2387" s="118" t="s">
        <v>26664</v>
      </c>
      <c r="AZ2387" s="9" t="s">
        <v>26587</v>
      </c>
      <c r="BA2387" s="107" t="s">
        <v>26508</v>
      </c>
      <c r="BB2387" s="119" t="s">
        <v>26461</v>
      </c>
      <c r="BC2387" s="118" t="s">
        <v>26665</v>
      </c>
      <c r="BE2387" s="9" t="s">
        <v>26643</v>
      </c>
      <c r="BF2387" s="107" t="s">
        <v>26666</v>
      </c>
      <c r="BG2387" s="119" t="s">
        <v>26464</v>
      </c>
      <c r="BH2387" s="118" t="s">
        <v>26667</v>
      </c>
      <c r="BJ2387" s="9" t="s">
        <v>26559</v>
      </c>
      <c r="BK2387" s="107" t="s">
        <v>26526</v>
      </c>
      <c r="BL2387" s="119" t="s">
        <v>26505</v>
      </c>
    </row>
    <row r="2388" spans="1:84" ht="25.25" customHeight="1" x14ac:dyDescent="0.15">
      <c r="A2388" s="113" t="s">
        <v>35639</v>
      </c>
      <c r="C2388" s="16" t="s">
        <v>6021</v>
      </c>
      <c r="D2388" s="6" t="s">
        <v>4486</v>
      </c>
      <c r="E2388" s="6" t="s">
        <v>117</v>
      </c>
      <c r="F2388" s="7" t="s">
        <v>6</v>
      </c>
      <c r="H2388" s="6" t="s">
        <v>2773</v>
      </c>
      <c r="I2388" s="5" t="s">
        <v>15368</v>
      </c>
      <c r="J2388" s="5" t="s">
        <v>15425</v>
      </c>
      <c r="K2388" s="5" t="s">
        <v>32811</v>
      </c>
      <c r="L2388" s="5" t="s">
        <v>11072</v>
      </c>
      <c r="N2388" s="5" t="s">
        <v>15426</v>
      </c>
      <c r="O2388" s="6">
        <v>107</v>
      </c>
      <c r="Q2388" s="6" t="s">
        <v>9931</v>
      </c>
      <c r="R2388" s="5" t="s">
        <v>32944</v>
      </c>
      <c r="S2388" s="5" t="str">
        <f>CONCATENATE(K2388," ",L2388," ",N2388," ",O2388)</f>
        <v>서울특별시 강남구 테헤란로 107</v>
      </c>
      <c r="T2388" s="5" t="s">
        <v>15427</v>
      </c>
      <c r="AD2388" s="37" t="s">
        <v>15429</v>
      </c>
      <c r="AE2388" s="37"/>
      <c r="AF2388" s="37"/>
      <c r="AG2388" s="37"/>
      <c r="AM2388" s="5" t="s">
        <v>9259</v>
      </c>
      <c r="AN2388" s="5" t="s">
        <v>9259</v>
      </c>
      <c r="AO2388" s="5" t="s">
        <v>9259</v>
      </c>
      <c r="AP2388" s="8" t="s">
        <v>15428</v>
      </c>
      <c r="AQ2388" s="8" t="s">
        <v>15280</v>
      </c>
      <c r="AS2388" s="118" t="s">
        <v>31436</v>
      </c>
      <c r="AV2388" s="107" t="s">
        <v>31273</v>
      </c>
      <c r="AW2388" s="119" t="s">
        <v>31434</v>
      </c>
    </row>
    <row r="2389" spans="1:84" ht="25.25" customHeight="1" x14ac:dyDescent="0.15">
      <c r="A2389" s="113" t="s">
        <v>35640</v>
      </c>
      <c r="C2389" s="4" t="s">
        <v>2855</v>
      </c>
      <c r="D2389" s="6" t="s">
        <v>2856</v>
      </c>
      <c r="E2389" s="6" t="s">
        <v>117</v>
      </c>
      <c r="F2389" s="7" t="s">
        <v>6</v>
      </c>
      <c r="G2389" s="18"/>
      <c r="H2389" s="17" t="s">
        <v>5936</v>
      </c>
      <c r="I2389" s="17" t="s">
        <v>21911</v>
      </c>
      <c r="J2389" s="17" t="s">
        <v>5935</v>
      </c>
      <c r="K2389" s="5" t="s">
        <v>32810</v>
      </c>
      <c r="L2389" s="5" t="s">
        <v>32879</v>
      </c>
      <c r="M2389" s="17"/>
      <c r="N2389" s="17" t="s">
        <v>10370</v>
      </c>
      <c r="O2389" s="17">
        <v>219</v>
      </c>
      <c r="P2389" s="17"/>
      <c r="Q2389" s="17"/>
      <c r="R2389" s="17"/>
      <c r="S2389" s="5" t="str">
        <f>CONCATENATE(K2389," ",L2389," ",N2389," ",O2389)</f>
        <v>부산광역시 동래구 충렬대로 219</v>
      </c>
      <c r="T2389" s="17" t="s">
        <v>22108</v>
      </c>
      <c r="U2389" s="17"/>
      <c r="V2389" s="17"/>
      <c r="W2389" s="61"/>
      <c r="X2389" s="61"/>
      <c r="Y2389" s="61"/>
      <c r="Z2389" s="61"/>
      <c r="AA2389" s="17"/>
      <c r="AB2389" s="17"/>
      <c r="AC2389" s="17"/>
      <c r="AD2389" s="61" t="s">
        <v>22109</v>
      </c>
      <c r="AE2389" s="61"/>
      <c r="AF2389" s="61"/>
      <c r="AG2389" s="61"/>
      <c r="AH2389" s="17"/>
      <c r="AI2389" s="17"/>
      <c r="AJ2389" s="17"/>
      <c r="AK2389" s="17"/>
      <c r="AL2389" s="17"/>
      <c r="AM2389" s="5" t="s">
        <v>9259</v>
      </c>
      <c r="AN2389" s="5" t="s">
        <v>9259</v>
      </c>
      <c r="AO2389" s="5" t="s">
        <v>9259</v>
      </c>
      <c r="AP2389" s="8" t="s">
        <v>22110</v>
      </c>
    </row>
    <row r="2390" spans="1:84" ht="25.25" customHeight="1" x14ac:dyDescent="0.15">
      <c r="A2390" s="113" t="s">
        <v>35641</v>
      </c>
      <c r="C2390" s="4" t="s">
        <v>1647</v>
      </c>
      <c r="D2390" s="6" t="s">
        <v>1648</v>
      </c>
      <c r="E2390" s="6" t="s">
        <v>117</v>
      </c>
      <c r="F2390" s="7" t="s">
        <v>6</v>
      </c>
      <c r="H2390" s="6" t="s">
        <v>1878</v>
      </c>
      <c r="I2390" s="5" t="s">
        <v>14041</v>
      </c>
      <c r="J2390" s="5" t="s">
        <v>14037</v>
      </c>
      <c r="K2390" s="5" t="s">
        <v>32811</v>
      </c>
      <c r="L2390" s="5" t="s">
        <v>11096</v>
      </c>
      <c r="N2390" s="5" t="s">
        <v>14038</v>
      </c>
      <c r="O2390" s="6">
        <v>423</v>
      </c>
      <c r="Q2390" s="5" t="s">
        <v>14039</v>
      </c>
      <c r="S2390" s="5" t="str">
        <f>CONCATENATE(K2390," ",L2390," ",N2390," ",O2390)</f>
        <v>서울특별시 서초구 강남대로 423</v>
      </c>
      <c r="T2390" s="5" t="s">
        <v>14040</v>
      </c>
      <c r="AM2390" s="5" t="s">
        <v>9259</v>
      </c>
      <c r="AN2390" s="5" t="s">
        <v>14043</v>
      </c>
      <c r="AO2390" s="5" t="s">
        <v>9259</v>
      </c>
      <c r="AP2390" s="8" t="s">
        <v>14042</v>
      </c>
      <c r="AS2390" s="118" t="s">
        <v>27514</v>
      </c>
      <c r="AT2390" s="9" t="s">
        <v>27515</v>
      </c>
      <c r="AU2390" s="9" t="s">
        <v>27516</v>
      </c>
      <c r="AV2390" s="107" t="s">
        <v>27517</v>
      </c>
      <c r="AW2390" s="119" t="s">
        <v>25761</v>
      </c>
      <c r="AX2390" s="118" t="s">
        <v>27518</v>
      </c>
      <c r="AY2390" s="9" t="s">
        <v>27515</v>
      </c>
      <c r="AZ2390" s="9" t="s">
        <v>27516</v>
      </c>
      <c r="BA2390" s="107" t="s">
        <v>27517</v>
      </c>
      <c r="BB2390" s="119" t="s">
        <v>25785</v>
      </c>
      <c r="BC2390" s="118" t="s">
        <v>27519</v>
      </c>
      <c r="BD2390" s="9" t="s">
        <v>27515</v>
      </c>
      <c r="BE2390" s="9" t="s">
        <v>27516</v>
      </c>
      <c r="BF2390" s="107" t="s">
        <v>27517</v>
      </c>
      <c r="BG2390" s="119" t="s">
        <v>25786</v>
      </c>
      <c r="BH2390" s="118" t="s">
        <v>27520</v>
      </c>
      <c r="BI2390" s="9" t="s">
        <v>27521</v>
      </c>
      <c r="BJ2390" s="9" t="s">
        <v>27522</v>
      </c>
      <c r="BK2390" s="107" t="s">
        <v>27517</v>
      </c>
      <c r="BL2390" s="119" t="s">
        <v>25787</v>
      </c>
      <c r="BM2390" s="118" t="s">
        <v>27523</v>
      </c>
      <c r="BN2390" s="9" t="s">
        <v>27478</v>
      </c>
      <c r="BO2390" s="9" t="s">
        <v>27522</v>
      </c>
      <c r="BP2390" s="107" t="s">
        <v>27517</v>
      </c>
      <c r="BQ2390" s="119" t="s">
        <v>25804</v>
      </c>
      <c r="BR2390" s="113" t="s">
        <v>27524</v>
      </c>
      <c r="BT2390" s="9" t="s">
        <v>27472</v>
      </c>
      <c r="BU2390" s="9" t="s">
        <v>27517</v>
      </c>
      <c r="BV2390" s="119" t="s">
        <v>25834</v>
      </c>
    </row>
    <row r="2391" spans="1:84" ht="25.25" customHeight="1" x14ac:dyDescent="0.15">
      <c r="A2391" s="113" t="s">
        <v>35642</v>
      </c>
      <c r="C2391" s="4" t="s">
        <v>2323</v>
      </c>
      <c r="D2391" s="6" t="s">
        <v>2274</v>
      </c>
      <c r="E2391" s="6" t="s">
        <v>117</v>
      </c>
      <c r="F2391" s="7" t="s">
        <v>6</v>
      </c>
      <c r="H2391" s="6" t="s">
        <v>2995</v>
      </c>
      <c r="I2391" s="5" t="s">
        <v>15255</v>
      </c>
      <c r="J2391" s="5" t="s">
        <v>15779</v>
      </c>
      <c r="K2391" s="5" t="s">
        <v>32811</v>
      </c>
      <c r="L2391" s="5" t="s">
        <v>11072</v>
      </c>
      <c r="N2391" s="6" t="s">
        <v>9714</v>
      </c>
      <c r="O2391" s="6">
        <v>121</v>
      </c>
      <c r="P2391" s="5" t="s">
        <v>32511</v>
      </c>
      <c r="R2391" s="17" t="s">
        <v>33077</v>
      </c>
      <c r="S2391" s="5" t="str">
        <f>CONCATENATE(K2391," ",L2391," ",N2391," ",O2391)</f>
        <v>서울특별시 강남구 테헤란로 121</v>
      </c>
      <c r="T2391" s="5" t="s">
        <v>15777</v>
      </c>
      <c r="AM2391" s="5" t="s">
        <v>9259</v>
      </c>
      <c r="AN2391" s="5" t="s">
        <v>9259</v>
      </c>
      <c r="AO2391" s="5" t="s">
        <v>9259</v>
      </c>
      <c r="AP2391" s="8" t="s">
        <v>15778</v>
      </c>
      <c r="AS2391" s="118" t="s">
        <v>31528</v>
      </c>
      <c r="AT2391" s="9" t="s">
        <v>31469</v>
      </c>
      <c r="AV2391" s="107" t="s">
        <v>31485</v>
      </c>
      <c r="AW2391" s="119" t="s">
        <v>25761</v>
      </c>
      <c r="AX2391" s="118" t="s">
        <v>31529</v>
      </c>
      <c r="AY2391" s="9" t="s">
        <v>31469</v>
      </c>
      <c r="BA2391" s="107" t="s">
        <v>31485</v>
      </c>
      <c r="BB2391" s="119" t="s">
        <v>25785</v>
      </c>
      <c r="BC2391" s="118" t="s">
        <v>31530</v>
      </c>
      <c r="BD2391" s="9" t="s">
        <v>31469</v>
      </c>
      <c r="BF2391" s="107" t="s">
        <v>31485</v>
      </c>
      <c r="BG2391" s="119" t="s">
        <v>25786</v>
      </c>
    </row>
    <row r="2392" spans="1:84" ht="25.25" customHeight="1" x14ac:dyDescent="0.15">
      <c r="A2392" s="113" t="s">
        <v>35643</v>
      </c>
      <c r="C2392" s="4" t="s">
        <v>2986</v>
      </c>
      <c r="D2392" s="6" t="s">
        <v>2987</v>
      </c>
      <c r="E2392" s="6" t="s">
        <v>117</v>
      </c>
      <c r="F2392" s="7" t="s">
        <v>6</v>
      </c>
      <c r="G2392" s="18"/>
      <c r="H2392" s="17" t="s">
        <v>9123</v>
      </c>
      <c r="I2392" s="17" t="s">
        <v>25092</v>
      </c>
      <c r="J2392" s="17" t="s">
        <v>25390</v>
      </c>
      <c r="K2392" s="17" t="s">
        <v>10758</v>
      </c>
      <c r="L2392" s="17" t="s">
        <v>10760</v>
      </c>
      <c r="M2392" s="17"/>
      <c r="N2392" s="33" t="s">
        <v>25391</v>
      </c>
      <c r="O2392" s="17">
        <v>392</v>
      </c>
      <c r="P2392" s="17"/>
      <c r="Q2392" s="17"/>
      <c r="R2392" s="17"/>
      <c r="S2392" s="5" t="str">
        <f>CONCATENATE(K2392," ",L2392," ",N2392," ",O2392)</f>
        <v>경상남도 진주시 진양호로 392</v>
      </c>
      <c r="T2392" s="5" t="s">
        <v>25389</v>
      </c>
      <c r="U2392" s="17"/>
      <c r="V2392" s="17"/>
      <c r="W2392" s="61"/>
      <c r="X2392" s="61"/>
      <c r="Y2392" s="61"/>
      <c r="Z2392" s="61"/>
      <c r="AA2392" s="17"/>
      <c r="AB2392" s="17"/>
      <c r="AC2392" s="17"/>
      <c r="AD2392" s="61" t="s">
        <v>25392</v>
      </c>
      <c r="AE2392" s="61"/>
      <c r="AF2392" s="61"/>
      <c r="AG2392" s="61"/>
      <c r="AH2392" s="17"/>
      <c r="AI2392" s="17"/>
      <c r="AJ2392" s="17"/>
      <c r="AK2392" s="17"/>
      <c r="AL2392" s="17"/>
      <c r="AM2392" s="5" t="s">
        <v>9259</v>
      </c>
      <c r="AN2392" s="5" t="s">
        <v>9259</v>
      </c>
      <c r="AO2392" s="5" t="s">
        <v>9259</v>
      </c>
      <c r="AP2392" s="8" t="s">
        <v>25393</v>
      </c>
      <c r="AQ2392" s="8" t="s">
        <v>25394</v>
      </c>
    </row>
    <row r="2393" spans="1:84" ht="25.25" customHeight="1" x14ac:dyDescent="0.15">
      <c r="A2393" s="113" t="s">
        <v>35644</v>
      </c>
      <c r="C2393" s="4" t="s">
        <v>3597</v>
      </c>
      <c r="D2393" s="6" t="s">
        <v>3588</v>
      </c>
      <c r="E2393" s="6" t="s">
        <v>117</v>
      </c>
      <c r="F2393" s="7" t="s">
        <v>6</v>
      </c>
      <c r="H2393" s="6" t="s">
        <v>237</v>
      </c>
      <c r="I2393" s="5" t="s">
        <v>11193</v>
      </c>
      <c r="J2393" s="5" t="s">
        <v>11206</v>
      </c>
      <c r="K2393" s="5" t="s">
        <v>32811</v>
      </c>
      <c r="L2393" s="5" t="s">
        <v>13819</v>
      </c>
      <c r="N2393" s="5" t="s">
        <v>11207</v>
      </c>
      <c r="O2393" s="6">
        <v>82</v>
      </c>
      <c r="S2393" s="5" t="str">
        <f>CONCATENATE(K2393," ",L2393," ",N2393," ",O2393)</f>
        <v>서울특별시 동대문구 망우로 82</v>
      </c>
      <c r="T2393" s="5" t="s">
        <v>11208</v>
      </c>
      <c r="AH2393" s="5" t="s">
        <v>11209</v>
      </c>
      <c r="AI2393" s="5"/>
      <c r="AJ2393" s="5"/>
      <c r="AL2393" s="5"/>
      <c r="AM2393" s="5" t="s">
        <v>9447</v>
      </c>
      <c r="AN2393" s="5" t="s">
        <v>9448</v>
      </c>
      <c r="AO2393" s="5" t="s">
        <v>9259</v>
      </c>
      <c r="AP2393" s="8" t="s">
        <v>9446</v>
      </c>
      <c r="AQ2393" s="8" t="s">
        <v>11210</v>
      </c>
      <c r="AS2393" s="122"/>
    </row>
    <row r="2394" spans="1:84" ht="25.25" customHeight="1" x14ac:dyDescent="0.15">
      <c r="A2394" s="113" t="s">
        <v>35645</v>
      </c>
      <c r="C2394" s="4" t="s">
        <v>1472</v>
      </c>
      <c r="D2394" s="6" t="s">
        <v>1473</v>
      </c>
      <c r="E2394" s="6" t="s">
        <v>117</v>
      </c>
      <c r="F2394" s="7" t="s">
        <v>6</v>
      </c>
      <c r="H2394" s="6" t="s">
        <v>102</v>
      </c>
      <c r="I2394" s="5" t="s">
        <v>10853</v>
      </c>
      <c r="J2394" s="37" t="s">
        <v>11268</v>
      </c>
      <c r="K2394" s="5" t="s">
        <v>32811</v>
      </c>
      <c r="L2394" s="5" t="s">
        <v>11096</v>
      </c>
      <c r="N2394" s="5" t="s">
        <v>11267</v>
      </c>
      <c r="O2394" s="5">
        <v>28</v>
      </c>
      <c r="P2394" s="5"/>
      <c r="Q2394" s="6" t="s">
        <v>9708</v>
      </c>
      <c r="R2394" s="5" t="s">
        <v>33012</v>
      </c>
      <c r="S2394" s="5" t="str">
        <f>CONCATENATE(K2394," ",L2394," ",N2394," ",O2394)</f>
        <v>서울특별시 서초구 나루터로4길 28</v>
      </c>
      <c r="T2394" s="5" t="s">
        <v>11269</v>
      </c>
      <c r="AM2394" s="5" t="s">
        <v>9259</v>
      </c>
      <c r="AN2394" s="5" t="s">
        <v>9259</v>
      </c>
      <c r="AO2394" s="5" t="s">
        <v>9259</v>
      </c>
      <c r="AP2394" s="8" t="s">
        <v>10973</v>
      </c>
      <c r="AS2394" s="118" t="s">
        <v>27159</v>
      </c>
      <c r="AT2394" s="9" t="s">
        <v>27160</v>
      </c>
      <c r="AU2394" s="9" t="s">
        <v>27158</v>
      </c>
      <c r="AV2394" s="107" t="s">
        <v>27154</v>
      </c>
      <c r="AW2394" s="119" t="s">
        <v>25761</v>
      </c>
      <c r="AX2394" s="118" t="s">
        <v>27161</v>
      </c>
      <c r="AY2394" s="9" t="s">
        <v>27047</v>
      </c>
      <c r="AZ2394" s="9" t="s">
        <v>27158</v>
      </c>
      <c r="BA2394" s="107" t="s">
        <v>27154</v>
      </c>
      <c r="BB2394" s="119" t="s">
        <v>27162</v>
      </c>
    </row>
    <row r="2395" spans="1:84" ht="25.25" customHeight="1" x14ac:dyDescent="0.15">
      <c r="A2395" s="113" t="s">
        <v>35646</v>
      </c>
      <c r="C2395" s="4" t="s">
        <v>152</v>
      </c>
      <c r="D2395" s="6" t="s">
        <v>3463</v>
      </c>
      <c r="E2395" s="6" t="s">
        <v>117</v>
      </c>
      <c r="F2395" s="7" t="s">
        <v>6</v>
      </c>
      <c r="G2395" s="18"/>
      <c r="H2395" s="17" t="s">
        <v>900</v>
      </c>
      <c r="I2395" s="17" t="s">
        <v>23928</v>
      </c>
      <c r="J2395" s="17" t="s">
        <v>24335</v>
      </c>
      <c r="K2395" s="17" t="s">
        <v>10622</v>
      </c>
      <c r="L2395" s="5" t="s">
        <v>32865</v>
      </c>
      <c r="M2395" s="17" t="s">
        <v>32867</v>
      </c>
      <c r="N2395" s="17" t="s">
        <v>24336</v>
      </c>
      <c r="O2395" s="17">
        <v>53</v>
      </c>
      <c r="P2395" s="17"/>
      <c r="Q2395" s="17"/>
      <c r="R2395" s="17"/>
      <c r="S2395" s="17" t="str">
        <f>CONCATENATE(K2395," ",L2395," ",M2395," ",N2395," ",O2395)</f>
        <v>울산광역시 울주군 삼남면 중평로 53</v>
      </c>
      <c r="T2395" s="17" t="s">
        <v>24337</v>
      </c>
      <c r="U2395" s="17" t="s">
        <v>24338</v>
      </c>
      <c r="V2395" s="17"/>
      <c r="W2395" s="61"/>
      <c r="X2395" s="61"/>
      <c r="Y2395" s="61"/>
      <c r="Z2395" s="61"/>
      <c r="AA2395" s="17" t="s">
        <v>24339</v>
      </c>
      <c r="AB2395" s="17" t="s">
        <v>24341</v>
      </c>
      <c r="AC2395" s="17"/>
      <c r="AD2395" s="61"/>
      <c r="AE2395" s="61"/>
      <c r="AF2395" s="61"/>
      <c r="AG2395" s="61"/>
      <c r="AH2395" s="17"/>
      <c r="AI2395" s="17"/>
      <c r="AJ2395" s="17"/>
      <c r="AK2395" s="17"/>
      <c r="AL2395" s="17"/>
      <c r="AM2395" s="5" t="s">
        <v>9259</v>
      </c>
      <c r="AN2395" s="5" t="s">
        <v>9259</v>
      </c>
      <c r="AO2395" s="5" t="s">
        <v>9259</v>
      </c>
      <c r="AP2395" s="8" t="s">
        <v>24340</v>
      </c>
    </row>
    <row r="2396" spans="1:84" ht="25.25" customHeight="1" x14ac:dyDescent="0.15">
      <c r="A2396" s="113" t="s">
        <v>35647</v>
      </c>
      <c r="C2396" s="4" t="s">
        <v>1924</v>
      </c>
      <c r="D2396" s="6" t="s">
        <v>1925</v>
      </c>
      <c r="E2396" s="6" t="s">
        <v>117</v>
      </c>
      <c r="F2396" s="7" t="s">
        <v>6</v>
      </c>
      <c r="H2396" s="6" t="s">
        <v>3614</v>
      </c>
      <c r="I2396" s="37" t="s">
        <v>16677</v>
      </c>
      <c r="J2396" s="6" t="s">
        <v>3615</v>
      </c>
      <c r="K2396" s="5" t="s">
        <v>32811</v>
      </c>
      <c r="L2396" s="5" t="s">
        <v>11072</v>
      </c>
      <c r="N2396" s="6" t="s">
        <v>9714</v>
      </c>
      <c r="O2396" s="6">
        <v>405</v>
      </c>
      <c r="Q2396" s="5" t="s">
        <v>16680</v>
      </c>
      <c r="R2396" s="17" t="s">
        <v>33036</v>
      </c>
      <c r="S2396" s="5" t="str">
        <f>CONCATENATE(K2396," ",L2396," ",N2396," ",O2396)</f>
        <v>서울특별시 강남구 테헤란로 405</v>
      </c>
      <c r="T2396" s="5" t="s">
        <v>16674</v>
      </c>
      <c r="U2396" s="5" t="s">
        <v>16679</v>
      </c>
      <c r="V2396" s="5"/>
      <c r="W2396" s="37"/>
      <c r="X2396" s="37"/>
      <c r="Y2396" s="37"/>
      <c r="Z2396" s="37"/>
      <c r="AK2396" s="5" t="s">
        <v>16678</v>
      </c>
      <c r="AM2396" s="5" t="s">
        <v>9259</v>
      </c>
      <c r="AN2396" s="5" t="s">
        <v>9259</v>
      </c>
      <c r="AO2396" s="5" t="s">
        <v>9259</v>
      </c>
      <c r="AP2396" s="8" t="s">
        <v>16676</v>
      </c>
      <c r="AS2396" s="118" t="s">
        <v>31842</v>
      </c>
      <c r="AU2396" s="9" t="s">
        <v>31843</v>
      </c>
      <c r="AV2396" s="107" t="s">
        <v>31844</v>
      </c>
      <c r="AW2396" s="119" t="s">
        <v>31693</v>
      </c>
    </row>
    <row r="2397" spans="1:84" ht="25.25" customHeight="1" x14ac:dyDescent="0.15">
      <c r="A2397" s="113" t="s">
        <v>35648</v>
      </c>
      <c r="C2397" s="4" t="s">
        <v>1072</v>
      </c>
      <c r="D2397" s="6" t="s">
        <v>1073</v>
      </c>
      <c r="E2397" s="6" t="s">
        <v>117</v>
      </c>
      <c r="F2397" s="7" t="s">
        <v>6</v>
      </c>
      <c r="G2397" s="18"/>
      <c r="H2397" s="17" t="s">
        <v>9187</v>
      </c>
      <c r="I2397" s="17" t="s">
        <v>25316</v>
      </c>
      <c r="J2397" s="17" t="s">
        <v>25657</v>
      </c>
      <c r="K2397" s="17" t="s">
        <v>10792</v>
      </c>
      <c r="L2397" s="17" t="s">
        <v>32813</v>
      </c>
      <c r="M2397" s="5"/>
      <c r="N2397" s="17" t="s">
        <v>25658</v>
      </c>
      <c r="O2397" s="17">
        <v>175</v>
      </c>
      <c r="P2397" s="17"/>
      <c r="Q2397" s="17" t="s">
        <v>25659</v>
      </c>
      <c r="R2397" s="17" t="s">
        <v>32979</v>
      </c>
      <c r="S2397" s="5" t="str">
        <f>CONCATENATE(K2397," ",L2397," ",N2397," ",O2397)</f>
        <v>제주특별자치도 제주시 서광로 175</v>
      </c>
      <c r="T2397" s="17" t="s">
        <v>25655</v>
      </c>
      <c r="U2397" s="17"/>
      <c r="V2397" s="17"/>
      <c r="W2397" s="61"/>
      <c r="X2397" s="61"/>
      <c r="Y2397" s="61"/>
      <c r="Z2397" s="61"/>
      <c r="AA2397" s="17"/>
      <c r="AB2397" s="17"/>
      <c r="AC2397" s="17"/>
      <c r="AD2397" s="61"/>
      <c r="AE2397" s="61"/>
      <c r="AF2397" s="61"/>
      <c r="AG2397" s="61"/>
      <c r="AH2397" s="17"/>
      <c r="AI2397" s="17"/>
      <c r="AJ2397" s="17"/>
      <c r="AK2397" s="17"/>
      <c r="AL2397" s="17"/>
      <c r="AM2397" s="5" t="s">
        <v>9259</v>
      </c>
      <c r="AN2397" s="5" t="s">
        <v>9259</v>
      </c>
      <c r="AO2397" s="5" t="s">
        <v>9259</v>
      </c>
      <c r="AP2397" s="8" t="s">
        <v>25660</v>
      </c>
    </row>
    <row r="2398" spans="1:84" ht="25.25" customHeight="1" x14ac:dyDescent="0.15">
      <c r="A2398" s="113" t="s">
        <v>35649</v>
      </c>
      <c r="C2398" s="16" t="s">
        <v>8735</v>
      </c>
      <c r="D2398" s="138" t="s">
        <v>11109</v>
      </c>
      <c r="E2398" s="5" t="s">
        <v>11086</v>
      </c>
      <c r="F2398" s="5" t="s">
        <v>11068</v>
      </c>
      <c r="G2398" s="18"/>
      <c r="H2398" s="17" t="s">
        <v>6814</v>
      </c>
      <c r="I2398" s="84" t="s">
        <v>20813</v>
      </c>
      <c r="J2398" s="17" t="s">
        <v>6813</v>
      </c>
      <c r="K2398" s="5" t="s">
        <v>32810</v>
      </c>
      <c r="L2398" s="5" t="s">
        <v>32879</v>
      </c>
      <c r="M2398" s="17"/>
      <c r="N2398" s="17" t="s">
        <v>10370</v>
      </c>
      <c r="O2398" s="17">
        <v>286</v>
      </c>
      <c r="P2398" s="17"/>
      <c r="Q2398" s="17"/>
      <c r="R2398" s="17"/>
      <c r="S2398" s="5" t="str">
        <f>CONCATENATE(K2398," ",L2398," ",N2398," ",O2398)</f>
        <v>부산광역시 동래구 충렬대로 286</v>
      </c>
      <c r="T2398" s="17" t="s">
        <v>20833</v>
      </c>
      <c r="V2398" s="17" t="s">
        <v>20837</v>
      </c>
      <c r="X2398" s="17"/>
      <c r="Y2398" s="61"/>
      <c r="Z2398" s="61"/>
      <c r="AA2398" s="17" t="s">
        <v>20840</v>
      </c>
      <c r="AB2398" s="17"/>
      <c r="AC2398" s="17"/>
      <c r="AD2398" s="61"/>
      <c r="AE2398" s="61"/>
      <c r="AF2398" s="61"/>
      <c r="AG2398" s="61"/>
      <c r="AH2398" s="17" t="s">
        <v>20835</v>
      </c>
      <c r="AI2398" s="17" t="s">
        <v>20836</v>
      </c>
      <c r="AJ2398" s="17"/>
      <c r="AK2398" s="17"/>
      <c r="AL2398" s="17"/>
      <c r="AM2398" s="5" t="s">
        <v>11976</v>
      </c>
      <c r="AN2398" s="5" t="s">
        <v>20838</v>
      </c>
      <c r="AO2398" s="5" t="s">
        <v>20834</v>
      </c>
      <c r="AP2398" s="8" t="s">
        <v>20841</v>
      </c>
      <c r="AQ2398" s="8" t="s">
        <v>20854</v>
      </c>
      <c r="AR2398" s="107" t="s">
        <v>20839</v>
      </c>
    </row>
    <row r="2399" spans="1:84" ht="25.25" customHeight="1" x14ac:dyDescent="0.15">
      <c r="A2399" s="113" t="s">
        <v>35650</v>
      </c>
      <c r="C2399" s="4" t="s">
        <v>3836</v>
      </c>
      <c r="D2399" s="6" t="s">
        <v>3833</v>
      </c>
      <c r="E2399" s="6" t="s">
        <v>117</v>
      </c>
      <c r="F2399" s="7" t="s">
        <v>6</v>
      </c>
      <c r="G2399" s="18"/>
      <c r="H2399" s="17" t="s">
        <v>5613</v>
      </c>
      <c r="I2399" s="17" t="s">
        <v>19212</v>
      </c>
      <c r="J2399" s="17" t="s">
        <v>19211</v>
      </c>
      <c r="K2399" s="5" t="s">
        <v>32808</v>
      </c>
      <c r="L2399" s="5" t="s">
        <v>19186</v>
      </c>
      <c r="M2399" s="17" t="s">
        <v>19213</v>
      </c>
      <c r="N2399" s="17" t="s">
        <v>19214</v>
      </c>
      <c r="O2399" s="17">
        <v>14</v>
      </c>
      <c r="P2399" s="17"/>
      <c r="Q2399" s="17"/>
      <c r="R2399" s="17"/>
      <c r="S2399" s="17" t="str">
        <f>CONCATENATE(K2399," ",L2399," ",M2399," ",N2399," ",O2399)</f>
        <v>경기도 수원시 영통구 중부대로246번길 14</v>
      </c>
      <c r="T2399" s="17" t="s">
        <v>19215</v>
      </c>
      <c r="U2399" s="17"/>
      <c r="V2399" s="17"/>
      <c r="W2399" s="61"/>
      <c r="X2399" s="61"/>
      <c r="Y2399" s="61"/>
      <c r="Z2399" s="61"/>
      <c r="AA2399" s="17"/>
      <c r="AB2399" s="17"/>
      <c r="AC2399" s="17"/>
      <c r="AD2399" s="61"/>
      <c r="AE2399" s="61"/>
      <c r="AF2399" s="61"/>
      <c r="AG2399" s="61"/>
      <c r="AH2399" s="17"/>
      <c r="AI2399" s="17"/>
      <c r="AJ2399" s="17"/>
      <c r="AK2399" s="17"/>
      <c r="AL2399" s="17"/>
      <c r="AM2399" s="5" t="s">
        <v>19090</v>
      </c>
      <c r="AN2399" s="5" t="s">
        <v>9259</v>
      </c>
      <c r="AO2399" s="5" t="s">
        <v>9259</v>
      </c>
      <c r="AP2399" s="8" t="s">
        <v>19216</v>
      </c>
    </row>
    <row r="2400" spans="1:84" ht="25.25" customHeight="1" x14ac:dyDescent="0.15">
      <c r="A2400" s="113" t="s">
        <v>35651</v>
      </c>
      <c r="C2400" s="4" t="s">
        <v>1954</v>
      </c>
      <c r="D2400" s="139" t="s">
        <v>1955</v>
      </c>
      <c r="E2400" s="6" t="s">
        <v>117</v>
      </c>
      <c r="F2400" s="7" t="s">
        <v>6</v>
      </c>
      <c r="H2400" s="6" t="s">
        <v>1051</v>
      </c>
      <c r="I2400" s="5" t="s">
        <v>12553</v>
      </c>
      <c r="J2400" s="5" t="s">
        <v>12550</v>
      </c>
      <c r="K2400" s="5" t="s">
        <v>32811</v>
      </c>
      <c r="L2400" s="5" t="s">
        <v>18051</v>
      </c>
      <c r="N2400" s="5" t="s">
        <v>12551</v>
      </c>
      <c r="O2400" s="6">
        <v>488</v>
      </c>
      <c r="Q2400" s="6" t="s">
        <v>9824</v>
      </c>
      <c r="R2400" s="17" t="s">
        <v>33024</v>
      </c>
      <c r="S2400" s="5" t="str">
        <f>CONCATENATE(K2400," ",L2400," ",N2400," ",O2400)</f>
        <v>서울특별시 관악구 봉천로 488</v>
      </c>
      <c r="T2400" s="5" t="s">
        <v>12552</v>
      </c>
      <c r="AK2400" s="5" t="s">
        <v>12555</v>
      </c>
      <c r="AM2400" s="5" t="s">
        <v>12168</v>
      </c>
      <c r="AN2400" s="5" t="s">
        <v>12168</v>
      </c>
      <c r="AO2400" s="5" t="s">
        <v>12168</v>
      </c>
      <c r="AP2400" s="8" t="s">
        <v>12554</v>
      </c>
      <c r="AS2400" s="118" t="s">
        <v>28773</v>
      </c>
      <c r="AT2400" s="9" t="s">
        <v>28720</v>
      </c>
      <c r="AV2400" s="107" t="s">
        <v>32416</v>
      </c>
      <c r="AW2400" s="119" t="s">
        <v>25761</v>
      </c>
      <c r="AX2400" s="118" t="s">
        <v>28774</v>
      </c>
      <c r="AY2400" s="9" t="s">
        <v>28720</v>
      </c>
      <c r="BA2400" s="107" t="s">
        <v>32416</v>
      </c>
      <c r="BB2400" s="119" t="s">
        <v>25785</v>
      </c>
      <c r="BC2400" s="118" t="s">
        <v>28775</v>
      </c>
      <c r="BD2400" s="9" t="s">
        <v>28699</v>
      </c>
      <c r="BF2400" s="107" t="s">
        <v>32416</v>
      </c>
      <c r="BG2400" s="119" t="s">
        <v>25786</v>
      </c>
      <c r="BH2400" s="118" t="s">
        <v>28776</v>
      </c>
      <c r="BI2400" s="9" t="s">
        <v>28777</v>
      </c>
      <c r="BK2400" s="107" t="s">
        <v>32416</v>
      </c>
      <c r="BL2400" s="119" t="s">
        <v>25787</v>
      </c>
      <c r="BM2400" s="118" t="s">
        <v>28778</v>
      </c>
      <c r="BN2400" s="9" t="s">
        <v>28697</v>
      </c>
      <c r="BP2400" s="107" t="s">
        <v>28779</v>
      </c>
      <c r="BQ2400" s="119" t="s">
        <v>25804</v>
      </c>
    </row>
    <row r="2401" spans="1:69" ht="25.25" customHeight="1" x14ac:dyDescent="0.15">
      <c r="A2401" s="113" t="s">
        <v>35652</v>
      </c>
      <c r="C2401" s="4" t="s">
        <v>3755</v>
      </c>
      <c r="D2401" s="6" t="s">
        <v>3775</v>
      </c>
      <c r="E2401" s="6" t="s">
        <v>117</v>
      </c>
      <c r="F2401" s="7" t="s">
        <v>6</v>
      </c>
      <c r="G2401" s="18"/>
      <c r="H2401" s="17" t="s">
        <v>5454</v>
      </c>
      <c r="I2401" s="84" t="s">
        <v>19218</v>
      </c>
      <c r="J2401" s="17" t="s">
        <v>5453</v>
      </c>
      <c r="K2401" s="5" t="s">
        <v>32808</v>
      </c>
      <c r="L2401" s="5" t="s">
        <v>19504</v>
      </c>
      <c r="M2401" s="17" t="s">
        <v>10284</v>
      </c>
      <c r="N2401" s="17" t="s">
        <v>10285</v>
      </c>
      <c r="O2401" s="17" t="s">
        <v>10286</v>
      </c>
      <c r="P2401" s="17"/>
      <c r="R2401" s="17"/>
      <c r="S2401" s="17" t="str">
        <f>CONCATENATE(K2401," ",L2401," ",M2401," ",N2401," ",O2401)</f>
        <v>경기도 파주시 문산읍 방촌로 1675-20</v>
      </c>
      <c r="T2401" s="17" t="s">
        <v>19505</v>
      </c>
      <c r="U2401" s="17" t="s">
        <v>19508</v>
      </c>
      <c r="V2401" s="17"/>
      <c r="W2401" s="61"/>
      <c r="X2401" s="61"/>
      <c r="Y2401" s="61"/>
      <c r="Z2401" s="61"/>
      <c r="AA2401" s="17" t="s">
        <v>19509</v>
      </c>
      <c r="AB2401" s="17"/>
      <c r="AC2401" s="17"/>
      <c r="AD2401" s="61"/>
      <c r="AE2401" s="61"/>
      <c r="AF2401" s="61"/>
      <c r="AG2401" s="61"/>
      <c r="AH2401" s="17"/>
      <c r="AI2401" s="17"/>
      <c r="AJ2401" s="17"/>
      <c r="AK2401" s="17"/>
      <c r="AL2401" s="17"/>
      <c r="AM2401" s="5" t="s">
        <v>19090</v>
      </c>
      <c r="AN2401" s="5" t="s">
        <v>19090</v>
      </c>
      <c r="AO2401" s="5" t="s">
        <v>19090</v>
      </c>
      <c r="AP2401" s="8" t="s">
        <v>19506</v>
      </c>
    </row>
    <row r="2402" spans="1:69" ht="25.25" customHeight="1" x14ac:dyDescent="0.15">
      <c r="A2402" s="113" t="s">
        <v>35653</v>
      </c>
      <c r="C2402" s="16" t="s">
        <v>6464</v>
      </c>
      <c r="D2402" s="6" t="s">
        <v>2383</v>
      </c>
      <c r="E2402" s="6" t="s">
        <v>117</v>
      </c>
      <c r="F2402" s="7" t="s">
        <v>6</v>
      </c>
      <c r="H2402" s="6" t="s">
        <v>2189</v>
      </c>
      <c r="I2402" s="5" t="s">
        <v>14450</v>
      </c>
      <c r="J2402" s="5" t="s">
        <v>14540</v>
      </c>
      <c r="K2402" s="5" t="s">
        <v>32811</v>
      </c>
      <c r="L2402" s="5" t="s">
        <v>11072</v>
      </c>
      <c r="N2402" s="5" t="s">
        <v>14541</v>
      </c>
      <c r="O2402" s="6">
        <v>11</v>
      </c>
      <c r="Q2402" s="6" t="s">
        <v>9806</v>
      </c>
      <c r="R2402" s="5" t="s">
        <v>33027</v>
      </c>
      <c r="S2402" s="5" t="str">
        <f>CONCATENATE(K2402," ",L2402," ",N2402," ",O2402)</f>
        <v>서울특별시 강남구 압구정로34길 11</v>
      </c>
      <c r="T2402" s="5" t="s">
        <v>14542</v>
      </c>
      <c r="AM2402" s="5" t="s">
        <v>9259</v>
      </c>
      <c r="AN2402" s="5" t="s">
        <v>9259</v>
      </c>
      <c r="AO2402" s="5" t="s">
        <v>9259</v>
      </c>
      <c r="AP2402" s="8" t="s">
        <v>14543</v>
      </c>
      <c r="AQ2402" s="8" t="s">
        <v>14544</v>
      </c>
    </row>
    <row r="2403" spans="1:69" ht="25.25" customHeight="1" x14ac:dyDescent="0.15">
      <c r="A2403" s="113" t="s">
        <v>35654</v>
      </c>
      <c r="C2403" s="4" t="s">
        <v>1561</v>
      </c>
      <c r="D2403" s="6" t="s">
        <v>1562</v>
      </c>
      <c r="E2403" s="6" t="s">
        <v>117</v>
      </c>
      <c r="F2403" s="7" t="s">
        <v>6</v>
      </c>
      <c r="H2403" s="6" t="s">
        <v>3682</v>
      </c>
      <c r="I2403" s="5" t="s">
        <v>16783</v>
      </c>
      <c r="J2403" s="6" t="s">
        <v>3683</v>
      </c>
      <c r="K2403" s="5" t="s">
        <v>32811</v>
      </c>
      <c r="L2403" s="5" t="s">
        <v>11096</v>
      </c>
      <c r="N2403" s="6" t="s">
        <v>9699</v>
      </c>
      <c r="O2403" s="6">
        <v>421</v>
      </c>
      <c r="Q2403" s="5" t="s">
        <v>16784</v>
      </c>
      <c r="R2403" s="17" t="s">
        <v>33077</v>
      </c>
      <c r="S2403" s="5" t="str">
        <f>CONCATENATE(K2403," ",L2403," ",N2403," ",O2403)</f>
        <v>서울특별시 서초구 강남대로 421</v>
      </c>
      <c r="T2403" s="5" t="s">
        <v>16788</v>
      </c>
      <c r="U2403" s="5" t="s">
        <v>16782</v>
      </c>
      <c r="V2403" s="5"/>
      <c r="W2403" s="37"/>
      <c r="X2403" s="37"/>
      <c r="Y2403" s="37"/>
      <c r="Z2403" s="37"/>
      <c r="AA2403" s="52" t="s">
        <v>16786</v>
      </c>
      <c r="AB2403" s="37"/>
      <c r="AC2403" s="37"/>
      <c r="AD2403" s="37" t="s">
        <v>16785</v>
      </c>
      <c r="AE2403" s="37"/>
      <c r="AF2403" s="37"/>
      <c r="AG2403" s="37"/>
      <c r="AH2403" s="5" t="s">
        <v>16790</v>
      </c>
      <c r="AI2403" s="5"/>
      <c r="AJ2403" s="5"/>
      <c r="AL2403" s="5"/>
      <c r="AM2403" s="5" t="s">
        <v>16789</v>
      </c>
      <c r="AN2403" s="5" t="s">
        <v>16791</v>
      </c>
      <c r="AO2403" s="5" t="s">
        <v>16735</v>
      </c>
      <c r="AP2403" s="8" t="s">
        <v>16787</v>
      </c>
      <c r="AS2403" s="118" t="s">
        <v>27724</v>
      </c>
      <c r="AU2403" s="9" t="s">
        <v>27469</v>
      </c>
      <c r="AV2403" s="107" t="s">
        <v>27460</v>
      </c>
      <c r="AW2403" s="119" t="s">
        <v>25761</v>
      </c>
      <c r="AX2403" s="118" t="s">
        <v>27725</v>
      </c>
      <c r="AY2403" s="9" t="s">
        <v>27446</v>
      </c>
      <c r="AZ2403" s="9" t="s">
        <v>27682</v>
      </c>
      <c r="BA2403" s="107" t="s">
        <v>27460</v>
      </c>
      <c r="BB2403" s="119" t="s">
        <v>25785</v>
      </c>
      <c r="BC2403" s="118" t="s">
        <v>27726</v>
      </c>
      <c r="BD2403" s="9" t="s">
        <v>27478</v>
      </c>
      <c r="BE2403" s="9" t="s">
        <v>27425</v>
      </c>
      <c r="BF2403" s="107" t="s">
        <v>27466</v>
      </c>
      <c r="BG2403" s="119" t="s">
        <v>25786</v>
      </c>
    </row>
    <row r="2404" spans="1:69" ht="25.25" customHeight="1" x14ac:dyDescent="0.15">
      <c r="A2404" s="113" t="s">
        <v>35655</v>
      </c>
      <c r="C2404" s="4" t="s">
        <v>2163</v>
      </c>
      <c r="D2404" s="6" t="s">
        <v>2164</v>
      </c>
      <c r="E2404" s="6" t="s">
        <v>117</v>
      </c>
      <c r="F2404" s="7" t="s">
        <v>6</v>
      </c>
      <c r="G2404" s="18"/>
      <c r="H2404" s="17" t="s">
        <v>8813</v>
      </c>
      <c r="I2404" s="17" t="s">
        <v>24504</v>
      </c>
      <c r="J2404" s="17" t="s">
        <v>25005</v>
      </c>
      <c r="K2404" s="17" t="s">
        <v>10692</v>
      </c>
      <c r="L2404" s="17" t="s">
        <v>10694</v>
      </c>
      <c r="M2404" s="17" t="s">
        <v>25006</v>
      </c>
      <c r="N2404" s="17" t="s">
        <v>25007</v>
      </c>
      <c r="O2404" s="17">
        <v>22</v>
      </c>
      <c r="P2404" s="17"/>
      <c r="Q2404" s="17"/>
      <c r="R2404" s="17" t="s">
        <v>33017</v>
      </c>
      <c r="S2404" s="17" t="str">
        <f>CONCATENATE(K2404," ",L2404," ",M2404," ",N2404," ",O2404)</f>
        <v>전라북도 전주시 완산구 온고을로 22</v>
      </c>
      <c r="T2404" s="5" t="s">
        <v>25004</v>
      </c>
      <c r="U2404" s="17"/>
      <c r="V2404" s="17"/>
      <c r="W2404" s="61"/>
      <c r="X2404" s="61"/>
      <c r="Y2404" s="61"/>
      <c r="Z2404" s="61"/>
      <c r="AA2404" s="17"/>
      <c r="AB2404" s="17"/>
      <c r="AC2404" s="17"/>
      <c r="AD2404" s="61" t="s">
        <v>25008</v>
      </c>
      <c r="AE2404" s="61"/>
      <c r="AF2404" s="61"/>
      <c r="AG2404" s="61"/>
      <c r="AH2404" s="17"/>
      <c r="AI2404" s="17"/>
      <c r="AJ2404" s="17"/>
      <c r="AK2404" s="17"/>
      <c r="AL2404" s="17"/>
      <c r="AM2404" s="5" t="s">
        <v>9259</v>
      </c>
      <c r="AN2404" s="5" t="s">
        <v>9259</v>
      </c>
      <c r="AO2404" s="5" t="s">
        <v>9259</v>
      </c>
      <c r="AP2404" s="8" t="s">
        <v>25009</v>
      </c>
    </row>
    <row r="2405" spans="1:69" ht="25.25" customHeight="1" x14ac:dyDescent="0.15">
      <c r="A2405" s="113" t="s">
        <v>35656</v>
      </c>
      <c r="C2405" s="4" t="s">
        <v>4847</v>
      </c>
      <c r="D2405" s="6" t="s">
        <v>4843</v>
      </c>
      <c r="E2405" s="6" t="s">
        <v>117</v>
      </c>
      <c r="F2405" s="7" t="s">
        <v>6</v>
      </c>
      <c r="H2405" s="6" t="s">
        <v>224</v>
      </c>
      <c r="I2405" s="5" t="s">
        <v>11193</v>
      </c>
      <c r="J2405" s="6" t="s">
        <v>225</v>
      </c>
      <c r="K2405" s="5" t="s">
        <v>32811</v>
      </c>
      <c r="L2405" s="5" t="s">
        <v>32862</v>
      </c>
      <c r="N2405" s="6" t="s">
        <v>9729</v>
      </c>
      <c r="O2405" s="6">
        <v>101</v>
      </c>
      <c r="P2405" s="5" t="s">
        <v>32734</v>
      </c>
      <c r="S2405" s="5" t="str">
        <f>CONCATENATE(K2405," ",L2405," ",N2405," ",O2405)</f>
        <v>서울특별시 종로구 대학로 101</v>
      </c>
      <c r="T2405" s="5" t="s">
        <v>11194</v>
      </c>
      <c r="U2405" s="5" t="s">
        <v>11195</v>
      </c>
      <c r="V2405" s="5" t="s">
        <v>11197</v>
      </c>
      <c r="W2405" s="37"/>
      <c r="X2405" s="37"/>
      <c r="Y2405" s="37"/>
      <c r="Z2405" s="37"/>
      <c r="AB2405" s="5"/>
      <c r="AC2405" s="5"/>
      <c r="AD2405" s="37"/>
      <c r="AE2405" s="37"/>
      <c r="AF2405" s="37"/>
      <c r="AG2405" s="37"/>
      <c r="AM2405" s="5" t="s">
        <v>9437</v>
      </c>
      <c r="AN2405" s="5" t="s">
        <v>9438</v>
      </c>
      <c r="AO2405" s="5" t="s">
        <v>9259</v>
      </c>
      <c r="AP2405" s="8" t="s">
        <v>9436</v>
      </c>
      <c r="AQ2405" s="8" t="s">
        <v>11196</v>
      </c>
      <c r="AS2405" s="122"/>
    </row>
    <row r="2406" spans="1:69" ht="25.25" customHeight="1" x14ac:dyDescent="0.15">
      <c r="A2406" s="113" t="s">
        <v>35657</v>
      </c>
      <c r="C2406" s="4" t="s">
        <v>1065</v>
      </c>
      <c r="D2406" s="5" t="s">
        <v>12568</v>
      </c>
      <c r="E2406" s="6" t="s">
        <v>117</v>
      </c>
      <c r="F2406" s="7" t="s">
        <v>6</v>
      </c>
      <c r="G2406" s="18"/>
      <c r="H2406" s="17" t="s">
        <v>8751</v>
      </c>
      <c r="I2406" s="17" t="s">
        <v>25090</v>
      </c>
      <c r="J2406" s="17" t="s">
        <v>8750</v>
      </c>
      <c r="K2406" s="17" t="s">
        <v>10692</v>
      </c>
      <c r="L2406" s="17" t="s">
        <v>10697</v>
      </c>
      <c r="N2406" s="17" t="s">
        <v>10588</v>
      </c>
      <c r="O2406" s="17">
        <v>37</v>
      </c>
      <c r="P2406" s="17"/>
      <c r="Q2406" s="17" t="s">
        <v>10712</v>
      </c>
      <c r="R2406" s="17"/>
      <c r="S2406" s="5" t="str">
        <f>CONCATENATE(K2406," ",L2406," ",N2406," ",O2406)</f>
        <v>전라북도 군산시 문화로 37</v>
      </c>
      <c r="T2406" s="5" t="s">
        <v>25089</v>
      </c>
      <c r="U2406" s="17"/>
      <c r="V2406" s="17"/>
      <c r="W2406" s="61"/>
      <c r="X2406" s="61"/>
      <c r="Y2406" s="61"/>
      <c r="Z2406" s="61"/>
      <c r="AA2406" s="17"/>
      <c r="AB2406" s="17"/>
      <c r="AC2406" s="17"/>
      <c r="AD2406" s="61"/>
      <c r="AE2406" s="61"/>
      <c r="AF2406" s="61"/>
      <c r="AG2406" s="61"/>
      <c r="AH2406" s="17"/>
      <c r="AI2406" s="17"/>
      <c r="AJ2406" s="17"/>
      <c r="AK2406" s="17"/>
      <c r="AL2406" s="17"/>
      <c r="AM2406" s="5" t="s">
        <v>9259</v>
      </c>
      <c r="AN2406" s="5" t="s">
        <v>9259</v>
      </c>
      <c r="AO2406" s="5" t="s">
        <v>9259</v>
      </c>
      <c r="AP2406" s="8" t="s">
        <v>25091</v>
      </c>
    </row>
    <row r="2407" spans="1:69" ht="25.25" customHeight="1" x14ac:dyDescent="0.15">
      <c r="A2407" s="113" t="s">
        <v>35658</v>
      </c>
      <c r="C2407" s="4" t="s">
        <v>1524</v>
      </c>
      <c r="D2407" s="6" t="s">
        <v>1525</v>
      </c>
      <c r="E2407" s="6" t="s">
        <v>117</v>
      </c>
      <c r="F2407" s="7" t="s">
        <v>6</v>
      </c>
      <c r="H2407" s="6" t="s">
        <v>3522</v>
      </c>
      <c r="I2407" s="5" t="s">
        <v>16540</v>
      </c>
      <c r="J2407" s="5" t="s">
        <v>16578</v>
      </c>
      <c r="K2407" s="5" t="s">
        <v>32811</v>
      </c>
      <c r="L2407" s="5" t="s">
        <v>11072</v>
      </c>
      <c r="N2407" s="5" t="s">
        <v>16565</v>
      </c>
      <c r="O2407" s="6">
        <v>15</v>
      </c>
      <c r="Q2407" s="5" t="s">
        <v>16566</v>
      </c>
      <c r="R2407" s="5" t="s">
        <v>32966</v>
      </c>
      <c r="S2407" s="5" t="str">
        <f>CONCATENATE(K2407," ",L2407," ",N2407," ",O2407)</f>
        <v>서울특별시 강남구 논현로171길 15</v>
      </c>
      <c r="T2407" s="5" t="s">
        <v>16567</v>
      </c>
      <c r="AD2407" s="37" t="s">
        <v>16569</v>
      </c>
      <c r="AE2407" s="37"/>
      <c r="AF2407" s="37"/>
      <c r="AG2407" s="37"/>
      <c r="AM2407" s="5" t="s">
        <v>9259</v>
      </c>
      <c r="AN2407" s="5" t="s">
        <v>16570</v>
      </c>
      <c r="AO2407" s="5" t="s">
        <v>9259</v>
      </c>
      <c r="AP2407" s="8" t="s">
        <v>16568</v>
      </c>
      <c r="AS2407" s="118" t="s">
        <v>31823</v>
      </c>
      <c r="AT2407" s="9" t="s">
        <v>31681</v>
      </c>
      <c r="AU2407" s="9" t="s">
        <v>31820</v>
      </c>
      <c r="AV2407" s="107" t="s">
        <v>10812</v>
      </c>
      <c r="AW2407" s="119" t="s">
        <v>31693</v>
      </c>
      <c r="AX2407" s="118" t="s">
        <v>31824</v>
      </c>
      <c r="AY2407" s="9" t="s">
        <v>31681</v>
      </c>
      <c r="AZ2407" s="9" t="s">
        <v>31820</v>
      </c>
      <c r="BA2407" s="107" t="s">
        <v>10812</v>
      </c>
      <c r="BB2407" s="119" t="s">
        <v>25785</v>
      </c>
      <c r="BC2407" s="118" t="s">
        <v>31825</v>
      </c>
      <c r="BD2407" s="9" t="s">
        <v>31681</v>
      </c>
      <c r="BE2407" s="9" t="s">
        <v>31689</v>
      </c>
      <c r="BF2407" s="107" t="s">
        <v>31690</v>
      </c>
      <c r="BG2407" s="119" t="s">
        <v>25786</v>
      </c>
    </row>
    <row r="2408" spans="1:69" ht="25.25" customHeight="1" x14ac:dyDescent="0.15">
      <c r="A2408" s="113" t="s">
        <v>35659</v>
      </c>
      <c r="C2408" s="4" t="s">
        <v>2824</v>
      </c>
      <c r="D2408" s="47" t="s">
        <v>2825</v>
      </c>
      <c r="E2408" s="6" t="s">
        <v>117</v>
      </c>
      <c r="F2408" s="7" t="s">
        <v>6</v>
      </c>
      <c r="G2408" s="18"/>
      <c r="H2408" s="17" t="s">
        <v>76</v>
      </c>
      <c r="I2408" s="17" t="s">
        <v>20818</v>
      </c>
      <c r="J2408" s="17" t="s">
        <v>6587</v>
      </c>
      <c r="K2408" s="5" t="s">
        <v>32810</v>
      </c>
      <c r="L2408" s="5" t="s">
        <v>32861</v>
      </c>
      <c r="M2408" s="17"/>
      <c r="N2408" s="17" t="s">
        <v>10396</v>
      </c>
      <c r="O2408" s="17">
        <v>407</v>
      </c>
      <c r="P2408" s="17"/>
      <c r="Q2408" s="17" t="s">
        <v>21258</v>
      </c>
      <c r="R2408" s="17" t="s">
        <v>33049</v>
      </c>
      <c r="S2408" s="5" t="str">
        <f>CONCATENATE(K2408," ",L2408," ",N2408," ",O2408)</f>
        <v>부산광역시 해운대구 해운대로 407</v>
      </c>
      <c r="T2408" s="17" t="s">
        <v>21259</v>
      </c>
      <c r="U2408" s="17"/>
      <c r="V2408" s="17"/>
      <c r="W2408" s="61"/>
      <c r="X2408" s="61"/>
      <c r="Y2408" s="61"/>
      <c r="Z2408" s="61"/>
      <c r="AA2408" s="17"/>
      <c r="AB2408" s="17"/>
      <c r="AC2408" s="17"/>
      <c r="AD2408" s="61"/>
      <c r="AE2408" s="61"/>
      <c r="AF2408" s="61"/>
      <c r="AG2408" s="61"/>
      <c r="AH2408" s="17"/>
      <c r="AI2408" s="17"/>
      <c r="AJ2408" s="17"/>
      <c r="AK2408" s="17"/>
      <c r="AL2408" s="17"/>
      <c r="AM2408" s="5" t="s">
        <v>20862</v>
      </c>
      <c r="AN2408" s="5" t="s">
        <v>20862</v>
      </c>
      <c r="AO2408" s="5" t="s">
        <v>20862</v>
      </c>
      <c r="AP2408" s="8" t="s">
        <v>21260</v>
      </c>
    </row>
    <row r="2409" spans="1:69" ht="25.25" customHeight="1" x14ac:dyDescent="0.15">
      <c r="A2409" s="113" t="s">
        <v>35660</v>
      </c>
      <c r="C2409" s="4" t="s">
        <v>1840</v>
      </c>
      <c r="D2409" s="6" t="s">
        <v>1841</v>
      </c>
      <c r="E2409" s="6" t="s">
        <v>117</v>
      </c>
      <c r="F2409" s="7" t="s">
        <v>6</v>
      </c>
      <c r="H2409" s="6" t="s">
        <v>3500</v>
      </c>
      <c r="I2409" s="5" t="s">
        <v>16529</v>
      </c>
      <c r="J2409" s="6" t="s">
        <v>3501</v>
      </c>
      <c r="K2409" s="5" t="s">
        <v>32811</v>
      </c>
      <c r="L2409" s="5" t="s">
        <v>13915</v>
      </c>
      <c r="N2409" s="6" t="s">
        <v>10034</v>
      </c>
      <c r="O2409" s="6">
        <v>79</v>
      </c>
      <c r="Q2409" s="5" t="s">
        <v>16530</v>
      </c>
      <c r="R2409" s="17" t="s">
        <v>33062</v>
      </c>
      <c r="S2409" s="5" t="str">
        <f>CONCATENATE(K2409," ",L2409," ",N2409," ",O2409)</f>
        <v>서울특별시 구로구 디지털로32길 79</v>
      </c>
      <c r="T2409" s="5" t="s">
        <v>16528</v>
      </c>
      <c r="U2409" s="5" t="s">
        <v>16534</v>
      </c>
      <c r="V2409" s="5"/>
      <c r="W2409" s="37"/>
      <c r="X2409" s="37"/>
      <c r="Y2409" s="152" t="s">
        <v>32492</v>
      </c>
      <c r="Z2409" s="37"/>
      <c r="AA2409" s="52" t="s">
        <v>16533</v>
      </c>
      <c r="AC2409" s="37"/>
      <c r="AD2409" s="37" t="s">
        <v>16532</v>
      </c>
      <c r="AE2409" s="37"/>
      <c r="AF2409" s="37"/>
      <c r="AG2409" s="37"/>
      <c r="AI2409" s="37"/>
      <c r="AJ2409" s="37"/>
      <c r="AL2409" s="37"/>
      <c r="AM2409" s="5" t="s">
        <v>9259</v>
      </c>
      <c r="AN2409" s="5" t="s">
        <v>16535</v>
      </c>
      <c r="AO2409" s="5" t="s">
        <v>9259</v>
      </c>
      <c r="AP2409" s="8" t="s">
        <v>16531</v>
      </c>
      <c r="AS2409" s="118" t="s">
        <v>28656</v>
      </c>
      <c r="AU2409" s="9" t="s">
        <v>28245</v>
      </c>
      <c r="AV2409" s="107" t="s">
        <v>28185</v>
      </c>
      <c r="AW2409" s="119" t="s">
        <v>28025</v>
      </c>
      <c r="AX2409" s="118" t="s">
        <v>28657</v>
      </c>
      <c r="BA2409" s="107" t="s">
        <v>28660</v>
      </c>
      <c r="BB2409" s="119" t="s">
        <v>28212</v>
      </c>
      <c r="BC2409" s="118" t="s">
        <v>28658</v>
      </c>
      <c r="BE2409" s="9" t="s">
        <v>28245</v>
      </c>
      <c r="BF2409" s="107" t="s">
        <v>28185</v>
      </c>
      <c r="BG2409" s="119" t="s">
        <v>28168</v>
      </c>
      <c r="BH2409" s="118" t="s">
        <v>28659</v>
      </c>
      <c r="BJ2409" s="9" t="s">
        <v>28245</v>
      </c>
      <c r="BK2409" s="107" t="s">
        <v>28185</v>
      </c>
      <c r="BL2409" s="119" t="s">
        <v>28171</v>
      </c>
    </row>
    <row r="2410" spans="1:69" ht="25.25" customHeight="1" x14ac:dyDescent="0.15">
      <c r="A2410" s="113" t="s">
        <v>35661</v>
      </c>
      <c r="C2410" s="4" t="s">
        <v>1911</v>
      </c>
      <c r="D2410" s="6" t="s">
        <v>1912</v>
      </c>
      <c r="E2410" s="6" t="s">
        <v>117</v>
      </c>
      <c r="F2410" s="7" t="s">
        <v>6</v>
      </c>
      <c r="H2410" s="6" t="s">
        <v>1295</v>
      </c>
      <c r="I2410" s="5" t="s">
        <v>12813</v>
      </c>
      <c r="J2410" s="5" t="s">
        <v>12974</v>
      </c>
      <c r="K2410" s="5" t="s">
        <v>32811</v>
      </c>
      <c r="L2410" s="5" t="s">
        <v>11072</v>
      </c>
      <c r="N2410" s="5" t="s">
        <v>12825</v>
      </c>
      <c r="O2410" s="6">
        <v>823</v>
      </c>
      <c r="Q2410" s="5" t="s">
        <v>32573</v>
      </c>
      <c r="R2410" s="17" t="s">
        <v>33036</v>
      </c>
      <c r="S2410" s="5" t="str">
        <f>CONCATENATE(K2410," ",L2410," ",N2410," ",O2410)</f>
        <v>서울특별시 강남구 논현로 823</v>
      </c>
      <c r="T2410" s="5" t="s">
        <v>12975</v>
      </c>
      <c r="U2410" s="5"/>
      <c r="V2410" s="5"/>
      <c r="W2410" s="37"/>
      <c r="X2410" s="37"/>
      <c r="Y2410" s="37"/>
      <c r="Z2410" s="37"/>
      <c r="AA2410" s="5"/>
      <c r="AB2410" s="5"/>
      <c r="AC2410" s="5"/>
      <c r="AD2410" s="37"/>
      <c r="AE2410" s="37"/>
      <c r="AF2410" s="37"/>
      <c r="AG2410" s="37"/>
      <c r="AH2410" s="5"/>
      <c r="AI2410" s="5"/>
      <c r="AJ2410" s="5"/>
      <c r="AL2410" s="5"/>
      <c r="AM2410" s="5" t="s">
        <v>9259</v>
      </c>
      <c r="AN2410" s="5" t="s">
        <v>9259</v>
      </c>
      <c r="AO2410" s="5" t="s">
        <v>9259</v>
      </c>
      <c r="AP2410" s="8" t="s">
        <v>12976</v>
      </c>
      <c r="AS2410" s="118" t="s">
        <v>30478</v>
      </c>
      <c r="AU2410" s="9" t="s">
        <v>30247</v>
      </c>
      <c r="AV2410" s="107" t="s">
        <v>30251</v>
      </c>
      <c r="AW2410" s="119" t="s">
        <v>25761</v>
      </c>
    </row>
    <row r="2411" spans="1:69" ht="25.25" customHeight="1" x14ac:dyDescent="0.15">
      <c r="A2411" s="113" t="s">
        <v>35662</v>
      </c>
      <c r="C2411" s="4" t="s">
        <v>123</v>
      </c>
      <c r="D2411" s="5" t="s">
        <v>10996</v>
      </c>
      <c r="E2411" s="6" t="s">
        <v>117</v>
      </c>
      <c r="F2411" s="7" t="s">
        <v>6</v>
      </c>
      <c r="H2411" s="6" t="s">
        <v>716</v>
      </c>
      <c r="I2411" s="5" t="s">
        <v>11973</v>
      </c>
      <c r="J2411" s="6" t="s">
        <v>717</v>
      </c>
      <c r="K2411" s="5" t="s">
        <v>32811</v>
      </c>
      <c r="L2411" s="5" t="s">
        <v>11072</v>
      </c>
      <c r="N2411" s="6" t="s">
        <v>9765</v>
      </c>
      <c r="O2411" s="6">
        <v>445</v>
      </c>
      <c r="P2411" s="5" t="s">
        <v>32658</v>
      </c>
      <c r="S2411" s="5" t="str">
        <f>CONCATENATE(K2411," ",L2411," ",N2411," ",O2411)</f>
        <v>서울특별시 강남구 학동로 445</v>
      </c>
      <c r="T2411" s="5" t="s">
        <v>11972</v>
      </c>
      <c r="V2411" s="5" t="s">
        <v>11978</v>
      </c>
      <c r="X2411" s="5"/>
      <c r="Y2411" s="37"/>
      <c r="Z2411" s="37"/>
      <c r="AH2411" s="5" t="s">
        <v>17305</v>
      </c>
      <c r="AI2411" s="5"/>
      <c r="AJ2411" s="5"/>
      <c r="AK2411" s="5" t="s">
        <v>17306</v>
      </c>
      <c r="AL2411" s="5"/>
      <c r="AM2411" s="5" t="s">
        <v>11977</v>
      </c>
      <c r="AN2411" s="5" t="s">
        <v>11975</v>
      </c>
      <c r="AO2411" s="5" t="s">
        <v>11979</v>
      </c>
      <c r="AP2411" s="8" t="s">
        <v>11974</v>
      </c>
      <c r="AQ2411" s="8" t="s">
        <v>11696</v>
      </c>
      <c r="AS2411" s="122"/>
    </row>
    <row r="2412" spans="1:69" ht="25.25" customHeight="1" x14ac:dyDescent="0.15">
      <c r="A2412" s="113" t="s">
        <v>35663</v>
      </c>
      <c r="C2412" s="4" t="s">
        <v>2283</v>
      </c>
      <c r="D2412" s="6" t="s">
        <v>2263</v>
      </c>
      <c r="E2412" s="6" t="s">
        <v>117</v>
      </c>
      <c r="F2412" s="7" t="s">
        <v>6</v>
      </c>
      <c r="H2412" s="6" t="s">
        <v>1136</v>
      </c>
      <c r="I2412" s="5" t="s">
        <v>12169</v>
      </c>
      <c r="J2412" s="5" t="s">
        <v>12688</v>
      </c>
      <c r="K2412" s="5" t="s">
        <v>32811</v>
      </c>
      <c r="L2412" s="5" t="s">
        <v>14608</v>
      </c>
      <c r="N2412" s="5" t="s">
        <v>12689</v>
      </c>
      <c r="O2412" s="6">
        <v>10</v>
      </c>
      <c r="Q2412" s="5" t="s">
        <v>12690</v>
      </c>
      <c r="R2412" s="17" t="s">
        <v>32948</v>
      </c>
      <c r="S2412" s="5" t="str">
        <f>CONCATENATE(K2412," ",L2412," ",N2412," ",O2412)</f>
        <v>서울특별시 중구 통일로 10</v>
      </c>
      <c r="T2412" s="5" t="s">
        <v>12691</v>
      </c>
      <c r="AI2412" s="48"/>
      <c r="AJ2412" s="48"/>
      <c r="AM2412" s="5" t="s">
        <v>12168</v>
      </c>
      <c r="AN2412" s="5" t="s">
        <v>12168</v>
      </c>
      <c r="AO2412" s="5" t="s">
        <v>12168</v>
      </c>
      <c r="AP2412" s="8" t="s">
        <v>12692</v>
      </c>
      <c r="AQ2412" s="8" t="s">
        <v>12485</v>
      </c>
      <c r="AS2412" s="118" t="s">
        <v>25995</v>
      </c>
      <c r="AT2412" s="9" t="s">
        <v>25922</v>
      </c>
      <c r="AV2412" s="107" t="s">
        <v>25996</v>
      </c>
      <c r="AW2412" s="119" t="s">
        <v>25992</v>
      </c>
      <c r="AX2412" s="118" t="s">
        <v>25997</v>
      </c>
      <c r="AY2412" s="9" t="s">
        <v>25922</v>
      </c>
      <c r="BA2412" s="107" t="s">
        <v>25998</v>
      </c>
      <c r="BB2412" s="119" t="s">
        <v>25810</v>
      </c>
      <c r="BC2412" s="118" t="s">
        <v>25999</v>
      </c>
      <c r="BD2412" s="9" t="s">
        <v>25922</v>
      </c>
      <c r="BE2412" s="9" t="s">
        <v>26000</v>
      </c>
      <c r="BF2412" s="107" t="s">
        <v>26001</v>
      </c>
      <c r="BG2412" s="119" t="s">
        <v>25813</v>
      </c>
      <c r="BH2412" s="118" t="s">
        <v>26002</v>
      </c>
      <c r="BI2412" s="9" t="s">
        <v>25909</v>
      </c>
      <c r="BJ2412" s="9" t="s">
        <v>26003</v>
      </c>
      <c r="BK2412" s="107" t="s">
        <v>26004</v>
      </c>
      <c r="BL2412" s="119" t="s">
        <v>25816</v>
      </c>
      <c r="BM2412" s="118" t="s">
        <v>26005</v>
      </c>
      <c r="BN2412" s="9" t="s">
        <v>25915</v>
      </c>
      <c r="BP2412" s="107" t="s">
        <v>25951</v>
      </c>
      <c r="BQ2412" s="119" t="s">
        <v>25804</v>
      </c>
    </row>
    <row r="2413" spans="1:69" ht="25.25" customHeight="1" x14ac:dyDescent="0.15">
      <c r="A2413" s="113" t="s">
        <v>35664</v>
      </c>
      <c r="C2413" s="4" t="s">
        <v>3207</v>
      </c>
      <c r="D2413" s="6" t="s">
        <v>3226</v>
      </c>
      <c r="E2413" s="6" t="s">
        <v>117</v>
      </c>
      <c r="F2413" s="7" t="s">
        <v>6</v>
      </c>
      <c r="H2413" s="6" t="s">
        <v>932</v>
      </c>
      <c r="I2413" s="5" t="s">
        <v>12266</v>
      </c>
      <c r="J2413" s="6" t="s">
        <v>933</v>
      </c>
      <c r="K2413" s="5" t="s">
        <v>32811</v>
      </c>
      <c r="L2413" s="5" t="s">
        <v>11062</v>
      </c>
      <c r="N2413" s="6" t="s">
        <v>9812</v>
      </c>
      <c r="O2413" s="6">
        <v>892</v>
      </c>
      <c r="P2413" s="5" t="s">
        <v>32716</v>
      </c>
      <c r="S2413" s="5" t="str">
        <f>CONCATENATE(K2413," ",L2413," ",N2413," ",O2413)</f>
        <v>서울특별시 강동구 동남로 892</v>
      </c>
      <c r="T2413" s="5" t="s">
        <v>12331</v>
      </c>
      <c r="U2413" s="5" t="s">
        <v>12337</v>
      </c>
      <c r="V2413" s="5"/>
      <c r="W2413" s="37"/>
      <c r="X2413" s="37"/>
      <c r="Y2413" s="37"/>
      <c r="Z2413" s="37"/>
      <c r="AA2413" s="5"/>
      <c r="AB2413" s="5"/>
      <c r="AC2413" s="5"/>
      <c r="AD2413" s="37"/>
      <c r="AE2413" s="37"/>
      <c r="AF2413" s="37"/>
      <c r="AG2413" s="37"/>
      <c r="AH2413" s="5" t="s">
        <v>12333</v>
      </c>
      <c r="AI2413" s="5"/>
      <c r="AJ2413" s="5"/>
      <c r="AL2413" s="5"/>
      <c r="AM2413" s="5" t="s">
        <v>12334</v>
      </c>
      <c r="AN2413" s="5" t="s">
        <v>12168</v>
      </c>
      <c r="AO2413" s="5" t="s">
        <v>12168</v>
      </c>
      <c r="AP2413" s="5" t="s">
        <v>12332</v>
      </c>
      <c r="AS2413" s="122"/>
    </row>
    <row r="2414" spans="1:69" ht="25.25" customHeight="1" x14ac:dyDescent="0.15">
      <c r="A2414" s="113" t="s">
        <v>35665</v>
      </c>
      <c r="C2414" s="4" t="s">
        <v>1111</v>
      </c>
      <c r="D2414" s="6" t="s">
        <v>1112</v>
      </c>
      <c r="E2414" s="6" t="s">
        <v>117</v>
      </c>
      <c r="F2414" s="7" t="s">
        <v>6</v>
      </c>
      <c r="H2414" s="6" t="s">
        <v>1480</v>
      </c>
      <c r="I2414" s="13" t="s">
        <v>14846</v>
      </c>
      <c r="J2414" s="5" t="s">
        <v>13313</v>
      </c>
      <c r="K2414" s="5" t="s">
        <v>32811</v>
      </c>
      <c r="L2414" s="5" t="s">
        <v>11072</v>
      </c>
      <c r="N2414" s="6" t="s">
        <v>9751</v>
      </c>
      <c r="O2414" s="165">
        <v>120</v>
      </c>
      <c r="Q2414" s="5" t="s">
        <v>32507</v>
      </c>
      <c r="R2414" s="5" t="s">
        <v>33105</v>
      </c>
      <c r="S2414" s="5" t="str">
        <f>CONCATENATE(K2414," ",L2414," ",N2414," ",O2414)</f>
        <v>서울특별시 강남구 봉은사로 120</v>
      </c>
      <c r="T2414" s="5" t="s">
        <v>13314</v>
      </c>
      <c r="AB2414" s="48"/>
      <c r="AC2414" s="48"/>
      <c r="AM2414" s="5" t="s">
        <v>13093</v>
      </c>
      <c r="AN2414" s="5" t="s">
        <v>13093</v>
      </c>
      <c r="AO2414" s="5" t="s">
        <v>13093</v>
      </c>
      <c r="AP2414" s="5" t="s">
        <v>13093</v>
      </c>
      <c r="AQ2414" s="8" t="s">
        <v>13315</v>
      </c>
    </row>
    <row r="2415" spans="1:69" ht="25.25" customHeight="1" x14ac:dyDescent="0.15">
      <c r="A2415" s="113" t="s">
        <v>35666</v>
      </c>
      <c r="C2415" s="4" t="s">
        <v>1137</v>
      </c>
      <c r="D2415" s="6" t="s">
        <v>1138</v>
      </c>
      <c r="E2415" s="6" t="s">
        <v>117</v>
      </c>
      <c r="F2415" s="7" t="s">
        <v>6</v>
      </c>
      <c r="H2415" s="6" t="s">
        <v>745</v>
      </c>
      <c r="I2415" s="5" t="s">
        <v>11719</v>
      </c>
      <c r="J2415" s="5" t="s">
        <v>12017</v>
      </c>
      <c r="K2415" s="5" t="s">
        <v>32811</v>
      </c>
      <c r="L2415" s="5" t="s">
        <v>11096</v>
      </c>
      <c r="N2415" s="6" t="s">
        <v>9699</v>
      </c>
      <c r="O2415" s="6">
        <v>613</v>
      </c>
      <c r="P2415" s="5" t="s">
        <v>32561</v>
      </c>
      <c r="Q2415" s="5" t="s">
        <v>32637</v>
      </c>
      <c r="R2415" s="5" t="s">
        <v>32956</v>
      </c>
      <c r="S2415" s="5" t="str">
        <f>CONCATENATE(K2415," ",L2415," ",N2415," ",O2415)</f>
        <v>서울특별시 서초구 강남대로 613</v>
      </c>
      <c r="T2415" s="5" t="s">
        <v>12022</v>
      </c>
      <c r="U2415" s="5" t="s">
        <v>12024</v>
      </c>
      <c r="V2415" s="5"/>
      <c r="W2415" s="37"/>
      <c r="X2415" s="37"/>
      <c r="Y2415" s="37"/>
      <c r="Z2415" s="37"/>
      <c r="AM2415" s="5" t="s">
        <v>11744</v>
      </c>
      <c r="AN2415" s="5" t="s">
        <v>11744</v>
      </c>
      <c r="AO2415" s="5" t="s">
        <v>11744</v>
      </c>
      <c r="AP2415" s="8" t="s">
        <v>12023</v>
      </c>
      <c r="AQ2415" s="8" t="s">
        <v>12025</v>
      </c>
      <c r="AS2415" s="118" t="s">
        <v>27255</v>
      </c>
      <c r="AV2415" s="107" t="s">
        <v>27154</v>
      </c>
      <c r="AW2415" s="119" t="s">
        <v>25761</v>
      </c>
      <c r="AX2415" s="118" t="s">
        <v>27256</v>
      </c>
      <c r="BA2415" s="107" t="s">
        <v>27154</v>
      </c>
      <c r="BB2415" s="119" t="s">
        <v>27162</v>
      </c>
      <c r="BC2415" s="118" t="s">
        <v>27257</v>
      </c>
      <c r="BF2415" s="107" t="s">
        <v>27154</v>
      </c>
      <c r="BG2415" s="119" t="s">
        <v>25786</v>
      </c>
      <c r="BH2415" s="118" t="s">
        <v>27258</v>
      </c>
      <c r="BK2415" s="107" t="s">
        <v>27154</v>
      </c>
      <c r="BL2415" s="119" t="s">
        <v>25787</v>
      </c>
      <c r="BM2415" s="118" t="s">
        <v>27259</v>
      </c>
      <c r="BP2415" s="107" t="s">
        <v>27260</v>
      </c>
      <c r="BQ2415" s="119" t="s">
        <v>27261</v>
      </c>
    </row>
    <row r="2416" spans="1:69" ht="25.25" customHeight="1" x14ac:dyDescent="0.15">
      <c r="A2416" s="113" t="s">
        <v>35667</v>
      </c>
      <c r="C2416" s="16" t="s">
        <v>9164</v>
      </c>
      <c r="D2416" s="6" t="s">
        <v>3863</v>
      </c>
      <c r="E2416" s="6" t="s">
        <v>117</v>
      </c>
      <c r="F2416" s="7" t="s">
        <v>6</v>
      </c>
      <c r="G2416" s="18"/>
      <c r="H2416" s="17" t="s">
        <v>7970</v>
      </c>
      <c r="I2416" s="84" t="s">
        <v>23536</v>
      </c>
      <c r="J2416" s="17" t="s">
        <v>23535</v>
      </c>
      <c r="K2416" s="17" t="s">
        <v>10551</v>
      </c>
      <c r="L2416" s="5" t="s">
        <v>23981</v>
      </c>
      <c r="M2416" s="17"/>
      <c r="N2416" s="17" t="s">
        <v>23537</v>
      </c>
      <c r="O2416" s="17">
        <v>8</v>
      </c>
      <c r="P2416" s="17"/>
      <c r="Q2416" s="17"/>
      <c r="R2416" s="17"/>
      <c r="S2416" s="5" t="str">
        <f>CONCATENATE(K2416," ",L2416," ",N2416," ",O2416)</f>
        <v>광주광역시 서구 군분2로 8</v>
      </c>
      <c r="T2416" s="17" t="s">
        <v>23538</v>
      </c>
      <c r="U2416" s="17" t="s">
        <v>23539</v>
      </c>
      <c r="V2416" s="17"/>
      <c r="W2416" s="61"/>
      <c r="X2416" s="61"/>
      <c r="Y2416" s="61"/>
      <c r="Z2416" s="61"/>
      <c r="AA2416" s="17"/>
      <c r="AB2416" s="17"/>
      <c r="AC2416" s="17"/>
      <c r="AD2416" s="61"/>
      <c r="AE2416" s="61"/>
      <c r="AF2416" s="61"/>
      <c r="AG2416" s="61"/>
      <c r="AH2416" s="17"/>
      <c r="AI2416" s="17"/>
      <c r="AJ2416" s="17"/>
      <c r="AK2416" s="17"/>
      <c r="AL2416" s="17"/>
      <c r="AM2416" s="5" t="s">
        <v>22773</v>
      </c>
      <c r="AN2416" s="5" t="s">
        <v>22773</v>
      </c>
      <c r="AO2416" s="5" t="s">
        <v>22773</v>
      </c>
      <c r="AP2416" s="8" t="s">
        <v>23540</v>
      </c>
    </row>
    <row r="2417" spans="1:104" ht="25.25" customHeight="1" x14ac:dyDescent="0.15">
      <c r="A2417" s="113" t="s">
        <v>35668</v>
      </c>
      <c r="C2417" s="4" t="s">
        <v>4860</v>
      </c>
      <c r="D2417" s="6" t="s">
        <v>2928</v>
      </c>
      <c r="E2417" s="6" t="s">
        <v>117</v>
      </c>
      <c r="F2417" s="7" t="s">
        <v>6</v>
      </c>
      <c r="H2417" s="6" t="s">
        <v>1497</v>
      </c>
      <c r="I2417" s="5" t="s">
        <v>13360</v>
      </c>
      <c r="J2417" s="5" t="s">
        <v>13365</v>
      </c>
      <c r="K2417" s="5" t="s">
        <v>32811</v>
      </c>
      <c r="L2417" s="5" t="s">
        <v>13357</v>
      </c>
      <c r="M2417" s="5"/>
      <c r="N2417" s="5" t="s">
        <v>13358</v>
      </c>
      <c r="O2417" s="6">
        <v>10</v>
      </c>
      <c r="S2417" s="5" t="str">
        <f>CONCATENATE(K2417," ",L2417," ",N2417," ",O2417)</f>
        <v>서울특별시 영등포구 63로 10</v>
      </c>
      <c r="T2417" s="5" t="s">
        <v>13359</v>
      </c>
      <c r="U2417" s="5" t="s">
        <v>13362</v>
      </c>
      <c r="V2417" s="5"/>
      <c r="W2417" s="37"/>
      <c r="X2417" s="37"/>
      <c r="Y2417" s="37"/>
      <c r="Z2417" s="37"/>
      <c r="AA2417" s="5" t="s">
        <v>13363</v>
      </c>
      <c r="AB2417" s="37"/>
      <c r="AC2417" s="37"/>
      <c r="AD2417" s="37"/>
      <c r="AE2417" s="37"/>
      <c r="AF2417" s="37"/>
      <c r="AG2417" s="37"/>
      <c r="AM2417" s="5" t="s">
        <v>13364</v>
      </c>
      <c r="AN2417" s="5" t="s">
        <v>9259</v>
      </c>
      <c r="AO2417" s="5" t="s">
        <v>9259</v>
      </c>
      <c r="AP2417" s="8" t="s">
        <v>13361</v>
      </c>
      <c r="AS2417" s="122"/>
    </row>
    <row r="2418" spans="1:104" ht="25.25" customHeight="1" x14ac:dyDescent="0.15">
      <c r="A2418" s="113" t="s">
        <v>35669</v>
      </c>
      <c r="C2418" s="4" t="s">
        <v>1230</v>
      </c>
      <c r="D2418" s="6" t="s">
        <v>1082</v>
      </c>
      <c r="E2418" s="6" t="s">
        <v>117</v>
      </c>
      <c r="F2418" s="7" t="s">
        <v>6</v>
      </c>
      <c r="H2418" s="6" t="s">
        <v>3569</v>
      </c>
      <c r="I2418" s="5" t="s">
        <v>16540</v>
      </c>
      <c r="J2418" s="6" t="s">
        <v>3570</v>
      </c>
      <c r="K2418" s="5" t="s">
        <v>32811</v>
      </c>
      <c r="L2418" s="5" t="s">
        <v>11072</v>
      </c>
      <c r="N2418" s="6" t="s">
        <v>9714</v>
      </c>
      <c r="O2418" s="165">
        <v>101</v>
      </c>
      <c r="Q2418" s="5" t="s">
        <v>16633</v>
      </c>
      <c r="R2418" s="17" t="s">
        <v>32979</v>
      </c>
      <c r="S2418" s="5" t="str">
        <f>CONCATENATE(K2418," ",L2418," ",N2418," ",O2418)</f>
        <v>서울특별시 강남구 테헤란로 101</v>
      </c>
      <c r="T2418" s="5" t="s">
        <v>16632</v>
      </c>
      <c r="AM2418" s="5" t="s">
        <v>9259</v>
      </c>
      <c r="AN2418" s="5" t="s">
        <v>9259</v>
      </c>
      <c r="AO2418" s="5" t="s">
        <v>9259</v>
      </c>
      <c r="AP2418" s="8" t="s">
        <v>16631</v>
      </c>
    </row>
    <row r="2419" spans="1:104" ht="25.25" customHeight="1" x14ac:dyDescent="0.15">
      <c r="A2419" s="113" t="s">
        <v>35670</v>
      </c>
      <c r="C2419" s="16" t="s">
        <v>4925</v>
      </c>
      <c r="D2419" s="6" t="s">
        <v>4588</v>
      </c>
      <c r="E2419" s="6" t="s">
        <v>117</v>
      </c>
      <c r="F2419" s="7" t="s">
        <v>6</v>
      </c>
      <c r="H2419" s="6" t="s">
        <v>1334</v>
      </c>
      <c r="I2419" s="5" t="s">
        <v>12907</v>
      </c>
      <c r="J2419" s="5" t="s">
        <v>13025</v>
      </c>
      <c r="K2419" s="5" t="s">
        <v>32811</v>
      </c>
      <c r="L2419" s="5" t="s">
        <v>13357</v>
      </c>
      <c r="M2419" s="5"/>
      <c r="N2419" s="5" t="s">
        <v>13026</v>
      </c>
      <c r="O2419" s="6">
        <v>3</v>
      </c>
      <c r="Q2419" s="5" t="s">
        <v>13027</v>
      </c>
      <c r="S2419" s="5" t="str">
        <f>CONCATENATE(K2419," ",L2419," ",N2419," ",O2419)</f>
        <v>서울특별시 영등포구 신풍로12길 3</v>
      </c>
      <c r="T2419" s="5" t="s">
        <v>13028</v>
      </c>
      <c r="AI2419" s="48"/>
      <c r="AJ2419" s="48"/>
      <c r="AM2419" s="5" t="s">
        <v>9259</v>
      </c>
      <c r="AN2419" s="5" t="s">
        <v>9259</v>
      </c>
      <c r="AO2419" s="5" t="s">
        <v>9259</v>
      </c>
      <c r="AP2419" s="8" t="s">
        <v>13029</v>
      </c>
      <c r="AS2419" s="118" t="s">
        <v>26480</v>
      </c>
      <c r="AT2419" s="9" t="s">
        <v>26484</v>
      </c>
      <c r="AU2419" s="9" t="s">
        <v>26481</v>
      </c>
      <c r="AV2419" s="107" t="s">
        <v>26482</v>
      </c>
      <c r="AW2419" s="119" t="s">
        <v>26166</v>
      </c>
    </row>
    <row r="2420" spans="1:104" ht="25.25" customHeight="1" x14ac:dyDescent="0.15">
      <c r="A2420" s="113" t="s">
        <v>35671</v>
      </c>
      <c r="C2420" s="4" t="s">
        <v>1450</v>
      </c>
      <c r="D2420" s="6" t="s">
        <v>1451</v>
      </c>
      <c r="E2420" s="6" t="s">
        <v>117</v>
      </c>
      <c r="F2420" s="7" t="s">
        <v>6</v>
      </c>
      <c r="H2420" s="6" t="s">
        <v>259</v>
      </c>
      <c r="I2420" s="5" t="s">
        <v>11039</v>
      </c>
      <c r="J2420" s="5" t="s">
        <v>11239</v>
      </c>
      <c r="K2420" s="5" t="s">
        <v>32811</v>
      </c>
      <c r="L2420" s="5" t="s">
        <v>32862</v>
      </c>
      <c r="N2420" s="5" t="s">
        <v>11236</v>
      </c>
      <c r="O2420" s="6">
        <v>19</v>
      </c>
      <c r="Q2420" s="5" t="s">
        <v>11237</v>
      </c>
      <c r="R2420" s="5" t="s">
        <v>33037</v>
      </c>
      <c r="S2420" s="5" t="str">
        <f>CONCATENATE(K2420," ",L2420," ",N2420," ",O2420)</f>
        <v>서울특별시 종로구 종로 19</v>
      </c>
      <c r="T2420" s="5" t="s">
        <v>11238</v>
      </c>
      <c r="AM2420" s="5" t="s">
        <v>9259</v>
      </c>
      <c r="AN2420" s="5" t="s">
        <v>9259</v>
      </c>
      <c r="AO2420" s="5" t="s">
        <v>9259</v>
      </c>
      <c r="AP2420" s="8" t="s">
        <v>9467</v>
      </c>
      <c r="AS2420" s="118" t="s">
        <v>26224</v>
      </c>
      <c r="AT2420" s="9" t="s">
        <v>26132</v>
      </c>
      <c r="AU2420" s="9" t="s">
        <v>26149</v>
      </c>
      <c r="AV2420" s="107" t="s">
        <v>26150</v>
      </c>
      <c r="AW2420" s="119" t="s">
        <v>26166</v>
      </c>
    </row>
    <row r="2421" spans="1:104" ht="25.25" customHeight="1" x14ac:dyDescent="0.15">
      <c r="A2421" s="113" t="s">
        <v>35672</v>
      </c>
      <c r="C2421" s="4" t="s">
        <v>4373</v>
      </c>
      <c r="D2421" s="6" t="s">
        <v>4408</v>
      </c>
      <c r="E2421" s="6" t="s">
        <v>117</v>
      </c>
      <c r="F2421" s="7" t="s">
        <v>6</v>
      </c>
      <c r="G2421" s="18"/>
      <c r="H2421" s="17" t="s">
        <v>5845</v>
      </c>
      <c r="I2421" s="17" t="s">
        <v>18054</v>
      </c>
      <c r="J2421" s="17" t="s">
        <v>5844</v>
      </c>
      <c r="K2421" s="5" t="s">
        <v>32808</v>
      </c>
      <c r="L2421" s="17" t="s">
        <v>10217</v>
      </c>
      <c r="M2421" s="17" t="s">
        <v>10218</v>
      </c>
      <c r="N2421" s="17" t="s">
        <v>10231</v>
      </c>
      <c r="O2421" s="17">
        <v>276</v>
      </c>
      <c r="P2421" s="17"/>
      <c r="R2421" s="17" t="s">
        <v>32988</v>
      </c>
      <c r="S2421" s="17" t="str">
        <f>CONCATENATE(K2421," ",L2421," ",M2421," ",N2421," ",O2421)</f>
        <v>경기도 안양시 만안구 안양로 276</v>
      </c>
      <c r="T2421" s="17" t="s">
        <v>18661</v>
      </c>
      <c r="U2421" s="17"/>
      <c r="V2421" s="17"/>
      <c r="W2421" s="61"/>
      <c r="X2421" s="61"/>
      <c r="Y2421" s="61"/>
      <c r="Z2421" s="61"/>
      <c r="AA2421" s="17"/>
      <c r="AB2421" s="17"/>
      <c r="AC2421" s="17"/>
      <c r="AD2421" s="61"/>
      <c r="AE2421" s="61"/>
      <c r="AF2421" s="61"/>
      <c r="AG2421" s="61"/>
      <c r="AH2421" s="17"/>
      <c r="AI2421" s="17"/>
      <c r="AJ2421" s="17"/>
      <c r="AK2421" s="17"/>
      <c r="AL2421" s="17"/>
      <c r="AM2421" s="5" t="s">
        <v>9259</v>
      </c>
      <c r="AN2421" s="5" t="s">
        <v>9259</v>
      </c>
      <c r="AO2421" s="5" t="s">
        <v>9259</v>
      </c>
      <c r="AP2421" s="8" t="s">
        <v>18662</v>
      </c>
      <c r="AQ2421" s="8" t="s">
        <v>18663</v>
      </c>
    </row>
    <row r="2422" spans="1:104" ht="25.25" customHeight="1" x14ac:dyDescent="0.15">
      <c r="A2422" s="113" t="s">
        <v>35673</v>
      </c>
      <c r="C2422" s="16" t="s">
        <v>6264</v>
      </c>
      <c r="D2422" s="6" t="s">
        <v>3455</v>
      </c>
      <c r="E2422" s="6" t="s">
        <v>117</v>
      </c>
      <c r="F2422" s="7" t="s">
        <v>6</v>
      </c>
      <c r="G2422" s="18"/>
      <c r="H2422" s="17" t="s">
        <v>5567</v>
      </c>
      <c r="I2422" s="17" t="s">
        <v>19207</v>
      </c>
      <c r="J2422" s="17" t="s">
        <v>19291</v>
      </c>
      <c r="K2422" s="5" t="s">
        <v>32808</v>
      </c>
      <c r="L2422" s="5" t="s">
        <v>19292</v>
      </c>
      <c r="M2422" s="17" t="s">
        <v>19293</v>
      </c>
      <c r="N2422" s="17" t="s">
        <v>19294</v>
      </c>
      <c r="O2422" s="17" t="s">
        <v>19295</v>
      </c>
      <c r="P2422" s="17"/>
      <c r="Q2422" s="17"/>
      <c r="R2422" s="17"/>
      <c r="S2422" s="17" t="str">
        <f>CONCATENATE(K2422," ",L2422," ",M2422," ",N2422," ",O2422)</f>
        <v>경기도 남양주시 오남읍 양지로 47-55</v>
      </c>
      <c r="T2422" s="17" t="s">
        <v>19290</v>
      </c>
      <c r="U2422" s="17" t="s">
        <v>19296</v>
      </c>
      <c r="V2422" s="17"/>
      <c r="W2422" s="61"/>
      <c r="X2422" s="61"/>
      <c r="Y2422" s="61"/>
      <c r="Z2422" s="61"/>
      <c r="AA2422" s="17"/>
      <c r="AB2422" s="17"/>
      <c r="AC2422" s="17"/>
      <c r="AD2422" s="61"/>
      <c r="AE2422" s="61"/>
      <c r="AF2422" s="61"/>
      <c r="AG2422" s="61"/>
      <c r="AH2422" s="17"/>
      <c r="AI2422" s="17"/>
      <c r="AJ2422" s="17"/>
      <c r="AK2422" s="17"/>
      <c r="AL2422" s="17"/>
      <c r="AM2422" s="5" t="s">
        <v>19298</v>
      </c>
      <c r="AN2422" s="5" t="s">
        <v>19090</v>
      </c>
      <c r="AO2422" s="5" t="s">
        <v>19090</v>
      </c>
      <c r="AP2422" s="8" t="s">
        <v>19297</v>
      </c>
    </row>
    <row r="2423" spans="1:104" ht="25.25" customHeight="1" x14ac:dyDescent="0.15">
      <c r="A2423" s="113" t="s">
        <v>35674</v>
      </c>
      <c r="C2423" s="4" t="s">
        <v>1099</v>
      </c>
      <c r="D2423" s="48" t="s">
        <v>1100</v>
      </c>
      <c r="E2423" s="48" t="s">
        <v>117</v>
      </c>
      <c r="F2423" s="51" t="s">
        <v>6</v>
      </c>
      <c r="G2423" s="18"/>
      <c r="H2423" s="17" t="s">
        <v>9136</v>
      </c>
      <c r="I2423" s="84" t="s">
        <v>25662</v>
      </c>
      <c r="J2423" s="17" t="s">
        <v>9135</v>
      </c>
      <c r="K2423" s="17" t="s">
        <v>10792</v>
      </c>
      <c r="L2423" s="17" t="s">
        <v>32814</v>
      </c>
      <c r="M2423" s="5"/>
      <c r="N2423" s="17" t="s">
        <v>10809</v>
      </c>
      <c r="O2423" s="17">
        <v>83</v>
      </c>
      <c r="P2423" s="17"/>
      <c r="Q2423" s="17"/>
      <c r="R2423" s="17"/>
      <c r="S2423" s="5" t="str">
        <f>CONCATENATE(K2423," ",L2423," ",N2423," ",O2423)</f>
        <v>제주특별자치도 서귀포시 칠십리로 83</v>
      </c>
      <c r="T2423" s="17" t="s">
        <v>25709</v>
      </c>
      <c r="U2423" s="17"/>
      <c r="V2423" s="17"/>
      <c r="W2423" s="61"/>
      <c r="X2423" s="61"/>
      <c r="Y2423" s="61"/>
      <c r="Z2423" s="61"/>
      <c r="AA2423" s="17"/>
      <c r="AB2423" s="17"/>
      <c r="AC2423" s="17"/>
      <c r="AD2423" s="61"/>
      <c r="AE2423" s="61"/>
      <c r="AF2423" s="61"/>
      <c r="AG2423" s="61"/>
      <c r="AH2423" s="17"/>
      <c r="AI2423" s="17"/>
      <c r="AJ2423" s="17"/>
      <c r="AK2423" s="17"/>
      <c r="AL2423" s="17"/>
      <c r="AM2423" s="5" t="s">
        <v>9259</v>
      </c>
      <c r="AN2423" s="5" t="s">
        <v>9259</v>
      </c>
      <c r="AO2423" s="5" t="s">
        <v>9259</v>
      </c>
      <c r="AP2423" s="8" t="s">
        <v>25710</v>
      </c>
    </row>
    <row r="2424" spans="1:104" ht="25.25" customHeight="1" x14ac:dyDescent="0.15">
      <c r="A2424" s="113" t="s">
        <v>35675</v>
      </c>
      <c r="C2424" s="4" t="s">
        <v>1632</v>
      </c>
      <c r="D2424" s="6" t="s">
        <v>1633</v>
      </c>
      <c r="E2424" s="6" t="s">
        <v>117</v>
      </c>
      <c r="F2424" s="7" t="s">
        <v>6</v>
      </c>
      <c r="H2424" s="6" t="s">
        <v>3943</v>
      </c>
      <c r="I2424" s="13" t="s">
        <v>17120</v>
      </c>
      <c r="J2424" s="5" t="s">
        <v>17123</v>
      </c>
      <c r="K2424" s="5" t="s">
        <v>32811</v>
      </c>
      <c r="L2424" s="5" t="s">
        <v>32872</v>
      </c>
      <c r="N2424" s="6" t="s">
        <v>9715</v>
      </c>
      <c r="O2424" s="6">
        <v>424</v>
      </c>
      <c r="Q2424" s="5" t="s">
        <v>17122</v>
      </c>
      <c r="S2424" s="5" t="str">
        <f>CONCATENATE(K2424," ",L2424," ",N2424," ",O2424)</f>
        <v>서울특별시 송파구 올림픽로 424</v>
      </c>
      <c r="T2424" s="5" t="s">
        <v>17121</v>
      </c>
      <c r="AM2424" s="5" t="s">
        <v>17087</v>
      </c>
      <c r="AN2424" s="5" t="s">
        <v>9259</v>
      </c>
      <c r="AO2424" s="5" t="s">
        <v>9259</v>
      </c>
      <c r="AP2424" s="8" t="s">
        <v>17124</v>
      </c>
      <c r="AQ2424" s="8" t="s">
        <v>17125</v>
      </c>
    </row>
    <row r="2425" spans="1:104" ht="25.25" customHeight="1" x14ac:dyDescent="0.15">
      <c r="A2425" s="113" t="s">
        <v>35676</v>
      </c>
      <c r="C2425" s="4" t="s">
        <v>1004</v>
      </c>
      <c r="D2425" s="6" t="s">
        <v>1005</v>
      </c>
      <c r="E2425" s="6" t="s">
        <v>117</v>
      </c>
      <c r="F2425" s="7" t="s">
        <v>6</v>
      </c>
      <c r="G2425" s="18"/>
      <c r="H2425" s="17" t="s">
        <v>8449</v>
      </c>
      <c r="I2425" s="17" t="s">
        <v>23849</v>
      </c>
      <c r="J2425" s="17" t="s">
        <v>24441</v>
      </c>
      <c r="K2425" s="17" t="s">
        <v>10634</v>
      </c>
      <c r="L2425" s="17" t="s">
        <v>10635</v>
      </c>
      <c r="N2425" s="17" t="s">
        <v>24438</v>
      </c>
      <c r="O2425" s="17">
        <v>2109</v>
      </c>
      <c r="P2425" s="17"/>
      <c r="Q2425" s="17" t="s">
        <v>10642</v>
      </c>
      <c r="R2425" s="17" t="s">
        <v>33036</v>
      </c>
      <c r="S2425" s="5" t="str">
        <f>CONCATENATE(K2425," ",L2425," ",N2425," ",O2425)</f>
        <v>강원도 강릉시 경강로 2109</v>
      </c>
      <c r="T2425" s="17" t="s">
        <v>24442</v>
      </c>
      <c r="U2425" s="17" t="s">
        <v>24443</v>
      </c>
      <c r="V2425" s="17"/>
      <c r="W2425" s="61"/>
      <c r="X2425" s="61"/>
      <c r="Y2425" s="61"/>
      <c r="Z2425" s="61"/>
      <c r="AA2425" s="17"/>
      <c r="AB2425" s="17"/>
      <c r="AC2425" s="17"/>
      <c r="AD2425" s="61"/>
      <c r="AE2425" s="61"/>
      <c r="AF2425" s="61"/>
      <c r="AG2425" s="61"/>
      <c r="AH2425" s="17"/>
      <c r="AI2425" s="17"/>
      <c r="AJ2425" s="17"/>
      <c r="AK2425" s="17"/>
      <c r="AL2425" s="17"/>
      <c r="AM2425" s="5" t="s">
        <v>9259</v>
      </c>
      <c r="AN2425" s="5" t="s">
        <v>9259</v>
      </c>
      <c r="AO2425" s="5" t="s">
        <v>9259</v>
      </c>
      <c r="AP2425" s="8" t="s">
        <v>24444</v>
      </c>
    </row>
    <row r="2426" spans="1:104" ht="25.25" customHeight="1" x14ac:dyDescent="0.15">
      <c r="A2426" s="113" t="s">
        <v>35677</v>
      </c>
      <c r="C2426" s="4" t="s">
        <v>2475</v>
      </c>
      <c r="D2426" s="6" t="s">
        <v>2476</v>
      </c>
      <c r="E2426" s="6" t="s">
        <v>117</v>
      </c>
      <c r="F2426" s="7" t="s">
        <v>6</v>
      </c>
      <c r="H2426" s="6" t="s">
        <v>2404</v>
      </c>
      <c r="I2426" s="5" t="s">
        <v>14653</v>
      </c>
      <c r="J2426" s="5" t="s">
        <v>14863</v>
      </c>
      <c r="K2426" s="5" t="s">
        <v>32811</v>
      </c>
      <c r="L2426" s="5" t="s">
        <v>11072</v>
      </c>
      <c r="N2426" s="6" t="s">
        <v>9691</v>
      </c>
      <c r="O2426" s="165">
        <v>843</v>
      </c>
      <c r="Q2426" s="5" t="s">
        <v>14864</v>
      </c>
      <c r="R2426" s="17" t="s">
        <v>33017</v>
      </c>
      <c r="S2426" s="5" t="str">
        <f>CONCATENATE(K2426," ",L2426," ",N2426," ",O2426)</f>
        <v>서울특별시 강남구 논현로 843</v>
      </c>
      <c r="T2426" s="5" t="s">
        <v>14865</v>
      </c>
      <c r="AM2426" s="5" t="s">
        <v>14642</v>
      </c>
      <c r="AN2426" s="5" t="s">
        <v>14867</v>
      </c>
      <c r="AO2426" s="5" t="s">
        <v>14642</v>
      </c>
      <c r="AP2426" s="8" t="s">
        <v>14866</v>
      </c>
      <c r="AS2426" s="118" t="s">
        <v>31259</v>
      </c>
      <c r="AT2426" s="9" t="s">
        <v>31135</v>
      </c>
      <c r="AU2426" s="9" t="s">
        <v>26329</v>
      </c>
      <c r="AV2426" s="107" t="s">
        <v>31261</v>
      </c>
      <c r="AW2426" s="119" t="s">
        <v>25761</v>
      </c>
      <c r="AX2426" s="118" t="s">
        <v>31260</v>
      </c>
      <c r="AY2426" s="9" t="s">
        <v>31135</v>
      </c>
      <c r="AZ2426" s="9" t="s">
        <v>31262</v>
      </c>
      <c r="BA2426" s="107" t="s">
        <v>31263</v>
      </c>
      <c r="BB2426" s="119" t="s">
        <v>25785</v>
      </c>
      <c r="BC2426" s="118" t="s">
        <v>31264</v>
      </c>
      <c r="BD2426" s="9" t="s">
        <v>31135</v>
      </c>
      <c r="BE2426" s="9" t="s">
        <v>31262</v>
      </c>
      <c r="BF2426" s="107" t="s">
        <v>31265</v>
      </c>
      <c r="BG2426" s="119" t="s">
        <v>25786</v>
      </c>
      <c r="BH2426" s="118" t="s">
        <v>31266</v>
      </c>
      <c r="BI2426" s="9" t="s">
        <v>31135</v>
      </c>
      <c r="BJ2426" s="9" t="s">
        <v>31132</v>
      </c>
      <c r="BK2426" s="107" t="s">
        <v>31133</v>
      </c>
      <c r="BL2426" s="119" t="s">
        <v>25787</v>
      </c>
    </row>
    <row r="2427" spans="1:104" ht="25.25" customHeight="1" x14ac:dyDescent="0.15">
      <c r="A2427" s="113" t="s">
        <v>35678</v>
      </c>
      <c r="C2427" s="16" t="s">
        <v>9078</v>
      </c>
      <c r="D2427" s="6" t="s">
        <v>3379</v>
      </c>
      <c r="E2427" s="6" t="s">
        <v>117</v>
      </c>
      <c r="F2427" s="7" t="s">
        <v>6</v>
      </c>
      <c r="G2427" s="18"/>
      <c r="H2427" s="17" t="s">
        <v>5536</v>
      </c>
      <c r="I2427" s="17" t="s">
        <v>19180</v>
      </c>
      <c r="J2427" s="17" t="s">
        <v>5535</v>
      </c>
      <c r="K2427" s="5" t="s">
        <v>32808</v>
      </c>
      <c r="L2427" s="5" t="s">
        <v>19219</v>
      </c>
      <c r="N2427" s="17" t="s">
        <v>19358</v>
      </c>
      <c r="O2427" s="17">
        <v>271</v>
      </c>
      <c r="P2427" s="17"/>
      <c r="Q2427" s="17"/>
      <c r="R2427" s="17"/>
      <c r="S2427" s="5" t="str">
        <f>CONCATENATE(K2427," ",L2427," ",N2427," ",O2427)</f>
        <v>경기도 의정부시 천보로 271</v>
      </c>
      <c r="T2427" s="17" t="s">
        <v>19357</v>
      </c>
      <c r="U2427" s="17"/>
      <c r="V2427" s="17"/>
      <c r="W2427" s="61"/>
      <c r="X2427" s="61"/>
      <c r="Y2427" s="61"/>
      <c r="Z2427" s="61"/>
      <c r="AA2427" s="17"/>
      <c r="AB2427" s="17"/>
      <c r="AC2427" s="17"/>
      <c r="AD2427" s="61"/>
      <c r="AE2427" s="61"/>
      <c r="AF2427" s="61"/>
      <c r="AG2427" s="61"/>
      <c r="AH2427" s="17"/>
      <c r="AI2427" s="17"/>
      <c r="AJ2427" s="17"/>
      <c r="AK2427" s="17"/>
      <c r="AL2427" s="17"/>
      <c r="AM2427" s="5" t="s">
        <v>19360</v>
      </c>
      <c r="AN2427" s="5" t="s">
        <v>19090</v>
      </c>
      <c r="AO2427" s="5" t="s">
        <v>19090</v>
      </c>
      <c r="AP2427" s="8" t="s">
        <v>19359</v>
      </c>
    </row>
    <row r="2428" spans="1:104" ht="25.25" customHeight="1" x14ac:dyDescent="0.15">
      <c r="A2428" s="113" t="s">
        <v>35679</v>
      </c>
      <c r="C2428" s="4" t="s">
        <v>1979</v>
      </c>
      <c r="D2428" s="6" t="s">
        <v>1980</v>
      </c>
      <c r="E2428" s="6" t="s">
        <v>117</v>
      </c>
      <c r="F2428" s="7" t="s">
        <v>6</v>
      </c>
      <c r="H2428" s="6" t="s">
        <v>2291</v>
      </c>
      <c r="I2428" s="37" t="s">
        <v>14691</v>
      </c>
      <c r="J2428" s="6" t="s">
        <v>2292</v>
      </c>
      <c r="K2428" s="5" t="s">
        <v>32811</v>
      </c>
      <c r="L2428" s="5" t="s">
        <v>14608</v>
      </c>
      <c r="N2428" s="5" t="s">
        <v>14689</v>
      </c>
      <c r="O2428" s="6">
        <v>70</v>
      </c>
      <c r="P2428" s="5" t="s">
        <v>32843</v>
      </c>
      <c r="Q2428" s="5" t="s">
        <v>32844</v>
      </c>
      <c r="R2428" s="42" t="s">
        <v>33130</v>
      </c>
      <c r="S2428" s="5" t="str">
        <f>CONCATENATE(K2428," ",L2428," ",N2428," ",O2428)</f>
        <v>서울특별시 중구 소공로63 70</v>
      </c>
      <c r="T2428" s="5" t="s">
        <v>14690</v>
      </c>
      <c r="AM2428" s="5" t="s">
        <v>14642</v>
      </c>
      <c r="AN2428" s="5" t="s">
        <v>14692</v>
      </c>
      <c r="AO2428" s="5" t="s">
        <v>14642</v>
      </c>
      <c r="AP2428" s="8" t="s">
        <v>14693</v>
      </c>
      <c r="AS2428" s="118" t="s">
        <v>26055</v>
      </c>
      <c r="AV2428" s="107" t="s">
        <v>25905</v>
      </c>
      <c r="AW2428" s="119" t="s">
        <v>25992</v>
      </c>
      <c r="AX2428" s="118" t="s">
        <v>26056</v>
      </c>
      <c r="BA2428" s="107" t="s">
        <v>25824</v>
      </c>
      <c r="BB2428" s="119" t="s">
        <v>25810</v>
      </c>
      <c r="BC2428" s="118" t="s">
        <v>26057</v>
      </c>
      <c r="BG2428" s="119" t="s">
        <v>25813</v>
      </c>
      <c r="BH2428" s="118" t="s">
        <v>26058</v>
      </c>
      <c r="BK2428" s="107" t="s">
        <v>26059</v>
      </c>
      <c r="BL2428" s="119" t="s">
        <v>25816</v>
      </c>
      <c r="BM2428" s="118" t="s">
        <v>26060</v>
      </c>
      <c r="BP2428" s="107" t="s">
        <v>25959</v>
      </c>
      <c r="BQ2428" s="119" t="s">
        <v>26061</v>
      </c>
      <c r="BR2428" s="113" t="s">
        <v>26062</v>
      </c>
      <c r="BU2428" s="9" t="s">
        <v>26059</v>
      </c>
      <c r="BV2428" s="119" t="s">
        <v>25834</v>
      </c>
      <c r="BW2428" s="9" t="s">
        <v>26063</v>
      </c>
      <c r="BZ2428" s="9" t="s">
        <v>25833</v>
      </c>
      <c r="CA2428" s="119" t="s">
        <v>25840</v>
      </c>
      <c r="CB2428" s="9" t="s">
        <v>26064</v>
      </c>
      <c r="CE2428" s="134" t="s">
        <v>25905</v>
      </c>
      <c r="CF2428" s="119" t="s">
        <v>25846</v>
      </c>
      <c r="CG2428" s="9" t="s">
        <v>26065</v>
      </c>
      <c r="CJ2428" s="9" t="s">
        <v>25895</v>
      </c>
      <c r="CK2428" s="119" t="s">
        <v>25854</v>
      </c>
      <c r="CL2428" s="9" t="s">
        <v>26066</v>
      </c>
      <c r="CO2428" s="9" t="s">
        <v>25824</v>
      </c>
      <c r="CP2428" s="119" t="s">
        <v>25865</v>
      </c>
      <c r="CQ2428" s="9" t="s">
        <v>26067</v>
      </c>
      <c r="CT2428" s="9" t="s">
        <v>26068</v>
      </c>
      <c r="CU2428" s="119" t="s">
        <v>25875</v>
      </c>
      <c r="CV2428" s="9" t="s">
        <v>26069</v>
      </c>
      <c r="CY2428" s="9" t="s">
        <v>25824</v>
      </c>
      <c r="CZ2428" s="119" t="s">
        <v>25874</v>
      </c>
    </row>
    <row r="2429" spans="1:104" ht="25.25" customHeight="1" x14ac:dyDescent="0.15">
      <c r="A2429" s="113" t="s">
        <v>35680</v>
      </c>
      <c r="C2429" s="4" t="s">
        <v>2075</v>
      </c>
      <c r="D2429" s="6" t="s">
        <v>2076</v>
      </c>
      <c r="E2429" s="6" t="s">
        <v>117</v>
      </c>
      <c r="F2429" s="7" t="s">
        <v>6</v>
      </c>
      <c r="H2429" s="6" t="s">
        <v>2141</v>
      </c>
      <c r="I2429" s="5" t="s">
        <v>14434</v>
      </c>
      <c r="J2429" s="5" t="s">
        <v>14461</v>
      </c>
      <c r="K2429" s="5" t="s">
        <v>32811</v>
      </c>
      <c r="L2429" s="5" t="s">
        <v>11096</v>
      </c>
      <c r="N2429" s="5" t="s">
        <v>14462</v>
      </c>
      <c r="O2429" s="6">
        <v>455</v>
      </c>
      <c r="Q2429" s="5" t="s">
        <v>14463</v>
      </c>
      <c r="R2429" s="17" t="s">
        <v>33017</v>
      </c>
      <c r="S2429" s="5" t="str">
        <f>CONCATENATE(K2429," ",L2429," ",N2429," ",O2429)</f>
        <v>서울특별시 서초구 강남대로 455</v>
      </c>
      <c r="T2429" s="5" t="s">
        <v>14464</v>
      </c>
      <c r="AB2429" s="48"/>
      <c r="AC2429" s="48"/>
      <c r="AM2429" s="5" t="s">
        <v>9259</v>
      </c>
      <c r="AN2429" s="5" t="s">
        <v>9259</v>
      </c>
      <c r="AO2429" s="5" t="s">
        <v>9259</v>
      </c>
      <c r="AP2429" s="8" t="s">
        <v>14465</v>
      </c>
      <c r="AQ2429" s="8" t="s">
        <v>14423</v>
      </c>
      <c r="AS2429" s="118" t="s">
        <v>27580</v>
      </c>
      <c r="AW2429" s="119" t="s">
        <v>25761</v>
      </c>
      <c r="AX2429" s="118" t="s">
        <v>27581</v>
      </c>
      <c r="BB2429" s="119" t="s">
        <v>25785</v>
      </c>
    </row>
    <row r="2430" spans="1:104" ht="25.25" customHeight="1" x14ac:dyDescent="0.15">
      <c r="A2430" s="113" t="s">
        <v>35681</v>
      </c>
      <c r="C2430" s="16" t="s">
        <v>7878</v>
      </c>
      <c r="D2430" s="6" t="s">
        <v>3631</v>
      </c>
      <c r="E2430" s="6" t="s">
        <v>117</v>
      </c>
      <c r="F2430" s="7" t="s">
        <v>6</v>
      </c>
      <c r="G2430" s="18"/>
      <c r="H2430" s="17" t="s">
        <v>8516</v>
      </c>
      <c r="I2430" s="17" t="s">
        <v>24706</v>
      </c>
      <c r="J2430" s="17" t="s">
        <v>33224</v>
      </c>
      <c r="K2430" s="17" t="s">
        <v>10648</v>
      </c>
      <c r="L2430" s="17" t="s">
        <v>10649</v>
      </c>
      <c r="M2430" s="17" t="s">
        <v>33225</v>
      </c>
      <c r="N2430" s="17" t="s">
        <v>10666</v>
      </c>
      <c r="O2430" s="17">
        <v>57</v>
      </c>
      <c r="P2430" s="17"/>
      <c r="Q2430" s="17"/>
      <c r="R2430" s="17"/>
      <c r="S2430" s="17" t="str">
        <f>CONCATENATE(K2430," ",L2430," ",M2430," ",N2430," ",O2430)</f>
        <v>충청북도 청주시 서원구 복대로17번길 57</v>
      </c>
      <c r="T2430" s="5" t="s">
        <v>24715</v>
      </c>
      <c r="U2430" s="17"/>
      <c r="V2430" s="17"/>
      <c r="W2430" s="61"/>
      <c r="X2430" s="61"/>
      <c r="Y2430" s="61"/>
      <c r="Z2430" s="61"/>
      <c r="AA2430" s="17"/>
      <c r="AB2430" s="17"/>
      <c r="AC2430" s="17"/>
      <c r="AD2430" s="61"/>
      <c r="AE2430" s="61"/>
      <c r="AF2430" s="61"/>
      <c r="AG2430" s="61"/>
      <c r="AH2430" s="17"/>
      <c r="AI2430" s="17"/>
      <c r="AJ2430" s="17"/>
      <c r="AK2430" s="17"/>
      <c r="AL2430" s="17"/>
      <c r="AM2430" s="5" t="s">
        <v>9259</v>
      </c>
      <c r="AN2430" s="5" t="s">
        <v>9259</v>
      </c>
      <c r="AO2430" s="5" t="s">
        <v>9259</v>
      </c>
      <c r="AP2430" s="8" t="s">
        <v>24716</v>
      </c>
    </row>
    <row r="2431" spans="1:104" ht="25.25" customHeight="1" x14ac:dyDescent="0.15">
      <c r="A2431" s="113" t="s">
        <v>35682</v>
      </c>
      <c r="C2431" s="16" t="s">
        <v>5406</v>
      </c>
      <c r="D2431" s="6" t="s">
        <v>2622</v>
      </c>
      <c r="E2431" s="6" t="s">
        <v>117</v>
      </c>
      <c r="F2431" s="7" t="s">
        <v>6</v>
      </c>
      <c r="H2431" s="6" t="s">
        <v>3562</v>
      </c>
      <c r="I2431" s="5" t="s">
        <v>18087</v>
      </c>
      <c r="J2431" s="6" t="s">
        <v>4786</v>
      </c>
      <c r="K2431" s="5" t="s">
        <v>32811</v>
      </c>
      <c r="L2431" s="5" t="s">
        <v>11072</v>
      </c>
      <c r="N2431" s="6" t="s">
        <v>9722</v>
      </c>
      <c r="O2431" s="6">
        <v>164</v>
      </c>
      <c r="Q2431" s="6" t="s">
        <v>9705</v>
      </c>
      <c r="S2431" s="5" t="str">
        <f>CONCATENATE(K2431," ",L2431," ",N2431," ",O2431)</f>
        <v>서울특별시 강남구 압구정로 164</v>
      </c>
      <c r="T2431" s="5" t="s">
        <v>18389</v>
      </c>
      <c r="AM2431" s="5" t="s">
        <v>9259</v>
      </c>
      <c r="AN2431" s="5" t="s">
        <v>9259</v>
      </c>
      <c r="AO2431" s="5" t="s">
        <v>9259</v>
      </c>
      <c r="AP2431" s="8" t="s">
        <v>18390</v>
      </c>
      <c r="AS2431" s="118" t="s">
        <v>32371</v>
      </c>
      <c r="AV2431" s="107" t="s">
        <v>32134</v>
      </c>
      <c r="AW2431" s="119" t="s">
        <v>25761</v>
      </c>
    </row>
    <row r="2432" spans="1:104" ht="25.25" customHeight="1" x14ac:dyDescent="0.15">
      <c r="A2432" s="113" t="s">
        <v>35683</v>
      </c>
      <c r="C2432" s="4" t="s">
        <v>2317</v>
      </c>
      <c r="D2432" s="6" t="s">
        <v>1451</v>
      </c>
      <c r="E2432" s="6" t="s">
        <v>117</v>
      </c>
      <c r="F2432" s="7" t="s">
        <v>6</v>
      </c>
      <c r="H2432" s="6" t="s">
        <v>1653</v>
      </c>
      <c r="I2432" s="5" t="s">
        <v>13342</v>
      </c>
      <c r="J2432" s="5" t="s">
        <v>13643</v>
      </c>
      <c r="K2432" s="5" t="s">
        <v>32811</v>
      </c>
      <c r="L2432" s="5" t="s">
        <v>18051</v>
      </c>
      <c r="N2432" s="5" t="s">
        <v>13644</v>
      </c>
      <c r="O2432" s="5" t="s">
        <v>13645</v>
      </c>
      <c r="P2432" s="5"/>
      <c r="Q2432" s="6" t="s">
        <v>9892</v>
      </c>
      <c r="R2432" s="17" t="s">
        <v>33077</v>
      </c>
      <c r="S2432" s="5" t="str">
        <f>CONCATENATE(K2432," ",L2432," ",N2432," ",O2432)</f>
        <v>서울특별시 관악구 남부순환로 2082-33</v>
      </c>
      <c r="T2432" s="5" t="s">
        <v>13642</v>
      </c>
      <c r="U2432" s="5" t="s">
        <v>13647</v>
      </c>
      <c r="V2432" s="5"/>
      <c r="W2432" s="37"/>
      <c r="X2432" s="37"/>
      <c r="Y2432" s="37"/>
      <c r="Z2432" s="37"/>
      <c r="AK2432" s="5" t="s">
        <v>13648</v>
      </c>
      <c r="AM2432" s="5" t="s">
        <v>13232</v>
      </c>
      <c r="AN2432" s="5" t="s">
        <v>13232</v>
      </c>
      <c r="AO2432" s="5" t="s">
        <v>13232</v>
      </c>
      <c r="AP2432" s="8" t="s">
        <v>13646</v>
      </c>
      <c r="AQ2432" s="8" t="s">
        <v>13168</v>
      </c>
      <c r="AR2432" s="107" t="s">
        <v>13169</v>
      </c>
    </row>
    <row r="2433" spans="1:94" ht="25.25" customHeight="1" x14ac:dyDescent="0.15">
      <c r="A2433" s="113" t="s">
        <v>35684</v>
      </c>
      <c r="C2433" s="4" t="s">
        <v>2040</v>
      </c>
      <c r="D2433" s="6" t="s">
        <v>2041</v>
      </c>
      <c r="E2433" s="6" t="s">
        <v>117</v>
      </c>
      <c r="F2433" s="7" t="s">
        <v>6</v>
      </c>
      <c r="H2433" s="6" t="s">
        <v>3326</v>
      </c>
      <c r="I2433" s="5" t="s">
        <v>15879</v>
      </c>
      <c r="J2433" s="6" t="s">
        <v>3327</v>
      </c>
      <c r="K2433" s="5" t="s">
        <v>32811</v>
      </c>
      <c r="L2433" s="5" t="s">
        <v>11072</v>
      </c>
      <c r="N2433" s="6" t="s">
        <v>9691</v>
      </c>
      <c r="O2433" s="5">
        <v>842</v>
      </c>
      <c r="P2433" s="5"/>
      <c r="Q2433" s="5" t="s">
        <v>16251</v>
      </c>
      <c r="R2433" s="17" t="s">
        <v>33036</v>
      </c>
      <c r="S2433" s="5" t="str">
        <f>CONCATENATE(K2433," ",L2433," ",N2433," ",O2433)</f>
        <v>서울특별시 강남구 논현로 842</v>
      </c>
      <c r="T2433" s="5" t="s">
        <v>16252</v>
      </c>
      <c r="W2433" s="5" t="s">
        <v>16256</v>
      </c>
      <c r="X2433" s="5"/>
      <c r="Y2433" s="37"/>
      <c r="Z2433" s="37"/>
      <c r="AD2433" s="37" t="s">
        <v>16254</v>
      </c>
      <c r="AE2433" s="37"/>
      <c r="AF2433" s="37"/>
      <c r="AG2433" s="37"/>
      <c r="AM2433" s="5" t="s">
        <v>16255</v>
      </c>
      <c r="AN2433" s="5" t="s">
        <v>16257</v>
      </c>
      <c r="AO2433" s="5" t="s">
        <v>9259</v>
      </c>
      <c r="AP2433" s="8" t="s">
        <v>16253</v>
      </c>
      <c r="AS2433" s="118" t="s">
        <v>31685</v>
      </c>
      <c r="AT2433" s="9" t="s">
        <v>31686</v>
      </c>
      <c r="AU2433" s="9" t="s">
        <v>31682</v>
      </c>
      <c r="AV2433" s="107" t="s">
        <v>10812</v>
      </c>
      <c r="AW2433" s="119" t="s">
        <v>25761</v>
      </c>
      <c r="AX2433" s="118" t="s">
        <v>31687</v>
      </c>
      <c r="AY2433" s="9" t="s">
        <v>31686</v>
      </c>
      <c r="AZ2433" s="9" t="s">
        <v>26329</v>
      </c>
      <c r="BA2433" s="107" t="s">
        <v>10812</v>
      </c>
      <c r="BB2433" s="119" t="s">
        <v>25785</v>
      </c>
      <c r="BC2433" s="118" t="s">
        <v>31688</v>
      </c>
      <c r="BD2433" s="9" t="s">
        <v>31672</v>
      </c>
      <c r="BE2433" s="9" t="s">
        <v>31689</v>
      </c>
      <c r="BF2433" s="107" t="s">
        <v>31690</v>
      </c>
      <c r="BG2433" s="119" t="s">
        <v>25786</v>
      </c>
    </row>
    <row r="2434" spans="1:94" ht="25.25" customHeight="1" x14ac:dyDescent="0.15">
      <c r="A2434" s="113" t="s">
        <v>35685</v>
      </c>
      <c r="C2434" s="4" t="s">
        <v>2980</v>
      </c>
      <c r="D2434" s="6" t="s">
        <v>2981</v>
      </c>
      <c r="E2434" s="6" t="s">
        <v>117</v>
      </c>
      <c r="F2434" s="7" t="s">
        <v>6</v>
      </c>
      <c r="G2434" s="18"/>
      <c r="H2434" s="17" t="s">
        <v>2099</v>
      </c>
      <c r="I2434" s="17" t="s">
        <v>20168</v>
      </c>
      <c r="J2434" s="17" t="s">
        <v>5083</v>
      </c>
      <c r="K2434" s="5" t="s">
        <v>32808</v>
      </c>
      <c r="L2434" s="17" t="s">
        <v>10226</v>
      </c>
      <c r="N2434" s="17" t="s">
        <v>20176</v>
      </c>
      <c r="O2434" s="17">
        <v>209</v>
      </c>
      <c r="P2434" s="17"/>
      <c r="Q2434" s="17" t="s">
        <v>20177</v>
      </c>
      <c r="R2434" s="17" t="s">
        <v>33017</v>
      </c>
      <c r="S2434" s="5" t="str">
        <f>CONCATENATE(K2434," ",L2434," ",N2434," ",O2434)</f>
        <v>경기도 오산시 오산로 209</v>
      </c>
      <c r="T2434" s="17" t="s">
        <v>20174</v>
      </c>
      <c r="U2434" s="17"/>
      <c r="V2434" s="17"/>
      <c r="W2434" s="61"/>
      <c r="X2434" s="61"/>
      <c r="Y2434" s="61"/>
      <c r="Z2434" s="61"/>
      <c r="AA2434" s="17"/>
      <c r="AB2434" s="17"/>
      <c r="AC2434" s="17"/>
      <c r="AD2434" s="61" t="s">
        <v>20178</v>
      </c>
      <c r="AE2434" s="61"/>
      <c r="AF2434" s="61"/>
      <c r="AG2434" s="61"/>
      <c r="AH2434" s="17"/>
      <c r="AI2434" s="17"/>
      <c r="AJ2434" s="17"/>
      <c r="AK2434" s="17"/>
      <c r="AL2434" s="17"/>
      <c r="AM2434" s="5" t="s">
        <v>20180</v>
      </c>
      <c r="AN2434" s="5" t="s">
        <v>9259</v>
      </c>
      <c r="AO2434" s="5" t="s">
        <v>20181</v>
      </c>
      <c r="AP2434" s="8" t="s">
        <v>20179</v>
      </c>
    </row>
    <row r="2435" spans="1:94" ht="25.25" customHeight="1" x14ac:dyDescent="0.15">
      <c r="A2435" s="113" t="s">
        <v>35686</v>
      </c>
      <c r="C2435" s="4" t="s">
        <v>1802</v>
      </c>
      <c r="D2435" s="6" t="s">
        <v>1648</v>
      </c>
      <c r="E2435" s="6" t="s">
        <v>117</v>
      </c>
      <c r="F2435" s="7" t="s">
        <v>6</v>
      </c>
      <c r="H2435" s="6" t="s">
        <v>3198</v>
      </c>
      <c r="I2435" s="13" t="s">
        <v>16058</v>
      </c>
      <c r="J2435" s="5" t="s">
        <v>16085</v>
      </c>
      <c r="K2435" s="5" t="s">
        <v>32811</v>
      </c>
      <c r="L2435" s="5" t="s">
        <v>11072</v>
      </c>
      <c r="N2435" s="5" t="s">
        <v>16033</v>
      </c>
      <c r="O2435" s="6">
        <v>640</v>
      </c>
      <c r="Q2435" s="5" t="s">
        <v>16086</v>
      </c>
      <c r="S2435" s="5" t="str">
        <f>CONCATENATE(K2435," ",L2435," ",N2435," ",O2435)</f>
        <v>서울특별시 강남구 언주로 640</v>
      </c>
      <c r="T2435" s="5" t="s">
        <v>16087</v>
      </c>
      <c r="AD2435" s="37" t="s">
        <v>16083</v>
      </c>
      <c r="AE2435" s="37"/>
      <c r="AF2435" s="37"/>
      <c r="AG2435" s="37"/>
      <c r="AM2435" s="5" t="s">
        <v>9259</v>
      </c>
      <c r="AN2435" s="5" t="s">
        <v>16082</v>
      </c>
      <c r="AO2435" s="5" t="s">
        <v>9259</v>
      </c>
      <c r="AP2435" s="8" t="s">
        <v>16084</v>
      </c>
      <c r="AS2435" s="118" t="s">
        <v>31641</v>
      </c>
      <c r="AV2435" s="107" t="s">
        <v>31642</v>
      </c>
      <c r="AW2435" s="119" t="s">
        <v>25761</v>
      </c>
    </row>
    <row r="2436" spans="1:94" ht="25.25" customHeight="1" x14ac:dyDescent="0.15">
      <c r="A2436" s="113" t="s">
        <v>35687</v>
      </c>
      <c r="C2436" s="16" t="s">
        <v>4897</v>
      </c>
      <c r="D2436" s="6" t="s">
        <v>4800</v>
      </c>
      <c r="E2436" s="6" t="s">
        <v>117</v>
      </c>
      <c r="F2436" s="7" t="s">
        <v>6</v>
      </c>
      <c r="G2436" s="18"/>
      <c r="H2436" s="17" t="s">
        <v>7258</v>
      </c>
      <c r="I2436" s="17" t="s">
        <v>22153</v>
      </c>
      <c r="J2436" s="17" t="s">
        <v>7257</v>
      </c>
      <c r="K2436" s="5" t="s">
        <v>32809</v>
      </c>
      <c r="L2436" s="5" t="s">
        <v>32888</v>
      </c>
      <c r="M2436" s="17"/>
      <c r="N2436" s="17" t="s">
        <v>10479</v>
      </c>
      <c r="O2436" s="17">
        <v>33</v>
      </c>
      <c r="P2436" s="17"/>
      <c r="Q2436" s="17"/>
      <c r="R2436" s="17"/>
      <c r="S2436" s="5" t="str">
        <f>CONCATENATE(K2436," ",L2436," ",N2436," ",O2436)</f>
        <v>대구광역시 남구 두류공원로17길 33</v>
      </c>
      <c r="T2436" s="17" t="s">
        <v>22528</v>
      </c>
      <c r="U2436" s="17"/>
      <c r="V2436" s="17"/>
      <c r="W2436" s="61"/>
      <c r="X2436" s="61"/>
      <c r="Y2436" s="61"/>
      <c r="Z2436" s="61"/>
      <c r="AA2436" s="17"/>
      <c r="AB2436" s="17"/>
      <c r="AC2436" s="17"/>
      <c r="AD2436" s="61" t="s">
        <v>22530</v>
      </c>
      <c r="AE2436" s="61"/>
      <c r="AF2436" s="61"/>
      <c r="AG2436" s="61"/>
      <c r="AH2436" s="17"/>
      <c r="AI2436" s="17"/>
      <c r="AJ2436" s="17"/>
      <c r="AK2436" s="17"/>
      <c r="AL2436" s="17"/>
      <c r="AM2436" s="5" t="s">
        <v>22529</v>
      </c>
      <c r="AN2436" s="5" t="s">
        <v>22529</v>
      </c>
      <c r="AO2436" s="5" t="s">
        <v>9259</v>
      </c>
      <c r="AP2436" s="8" t="s">
        <v>22531</v>
      </c>
      <c r="AQ2436" s="8" t="s">
        <v>21908</v>
      </c>
      <c r="AR2436" s="107" t="s">
        <v>22529</v>
      </c>
    </row>
    <row r="2437" spans="1:94" ht="25.25" customHeight="1" x14ac:dyDescent="0.15">
      <c r="A2437" s="113" t="s">
        <v>35688</v>
      </c>
      <c r="C2437" s="4" t="s">
        <v>3393</v>
      </c>
      <c r="D2437" s="6" t="s">
        <v>3553</v>
      </c>
      <c r="E2437" s="6" t="s">
        <v>117</v>
      </c>
      <c r="F2437" s="7" t="s">
        <v>6</v>
      </c>
      <c r="G2437" s="18"/>
      <c r="H2437" s="17" t="s">
        <v>8803</v>
      </c>
      <c r="I2437" s="17" t="s">
        <v>24578</v>
      </c>
      <c r="J2437" s="17" t="s">
        <v>25030</v>
      </c>
      <c r="K2437" s="17" t="s">
        <v>10692</v>
      </c>
      <c r="L2437" s="17" t="s">
        <v>10694</v>
      </c>
      <c r="M2437" s="17" t="s">
        <v>10695</v>
      </c>
      <c r="N2437" s="17" t="s">
        <v>25031</v>
      </c>
      <c r="O2437" s="17">
        <v>13</v>
      </c>
      <c r="P2437" s="17"/>
      <c r="Q2437" s="17"/>
      <c r="R2437" s="17"/>
      <c r="S2437" s="17" t="str">
        <f>CONCATENATE(K2437," ",L2437," ",M2437," ",N2437," ",O2437)</f>
        <v>전라북도 전주시 완산구 한두평3길 13</v>
      </c>
      <c r="T2437" s="5" t="s">
        <v>25029</v>
      </c>
      <c r="U2437" s="17" t="s">
        <v>25032</v>
      </c>
      <c r="V2437" s="17"/>
      <c r="W2437" s="61"/>
      <c r="X2437" s="61"/>
      <c r="Y2437" s="61"/>
      <c r="Z2437" s="61"/>
      <c r="AA2437" s="17" t="s">
        <v>25033</v>
      </c>
      <c r="AB2437" s="17"/>
      <c r="AC2437" s="17"/>
      <c r="AD2437" s="61"/>
      <c r="AE2437" s="61"/>
      <c r="AF2437" s="61"/>
      <c r="AG2437" s="61"/>
      <c r="AH2437" s="17"/>
      <c r="AI2437" s="17"/>
      <c r="AJ2437" s="17"/>
      <c r="AK2437" s="17"/>
      <c r="AL2437" s="17"/>
      <c r="AM2437" s="5" t="s">
        <v>9259</v>
      </c>
      <c r="AN2437" s="5" t="s">
        <v>9259</v>
      </c>
      <c r="AO2437" s="5" t="s">
        <v>9259</v>
      </c>
      <c r="AP2437" s="8" t="s">
        <v>25034</v>
      </c>
    </row>
    <row r="2438" spans="1:94" ht="25.25" customHeight="1" x14ac:dyDescent="0.15">
      <c r="A2438" s="113" t="s">
        <v>35689</v>
      </c>
      <c r="C2438" s="4" t="s">
        <v>2983</v>
      </c>
      <c r="D2438" s="6" t="s">
        <v>2984</v>
      </c>
      <c r="E2438" s="6" t="s">
        <v>117</v>
      </c>
      <c r="F2438" s="7" t="s">
        <v>6</v>
      </c>
      <c r="G2438" s="18"/>
      <c r="H2438" s="17" t="s">
        <v>5472</v>
      </c>
      <c r="I2438" s="17" t="s">
        <v>19160</v>
      </c>
      <c r="J2438" s="17" t="s">
        <v>33198</v>
      </c>
      <c r="K2438" s="5" t="s">
        <v>32808</v>
      </c>
      <c r="L2438" s="17" t="s">
        <v>10219</v>
      </c>
      <c r="M2438" s="17" t="s">
        <v>10224</v>
      </c>
      <c r="N2438" s="5" t="s">
        <v>33199</v>
      </c>
      <c r="O2438" s="17">
        <v>185</v>
      </c>
      <c r="P2438" s="17"/>
      <c r="Q2438" s="17"/>
      <c r="R2438" s="17" t="s">
        <v>32979</v>
      </c>
      <c r="S2438" s="17" t="str">
        <f>CONCATENATE(K2438," ",L2438," ",M2438," ",N2438," ",O2438)</f>
        <v>경기도 수원시 팔달구 중부대로 185</v>
      </c>
      <c r="T2438" s="17" t="s">
        <v>19480</v>
      </c>
      <c r="U2438" s="17"/>
      <c r="V2438" s="17"/>
      <c r="W2438" s="61"/>
      <c r="X2438" s="61"/>
      <c r="Y2438" s="61"/>
      <c r="Z2438" s="61"/>
      <c r="AA2438" s="17"/>
      <c r="AB2438" s="17"/>
      <c r="AC2438" s="17"/>
      <c r="AD2438" s="61"/>
      <c r="AE2438" s="61"/>
      <c r="AF2438" s="61"/>
      <c r="AG2438" s="61"/>
      <c r="AH2438" s="17"/>
      <c r="AI2438" s="17"/>
      <c r="AJ2438" s="17"/>
      <c r="AK2438" s="17"/>
      <c r="AL2438" s="17"/>
      <c r="AM2438" s="5" t="s">
        <v>19090</v>
      </c>
      <c r="AN2438" s="5" t="s">
        <v>19090</v>
      </c>
      <c r="AO2438" s="5" t="s">
        <v>19090</v>
      </c>
      <c r="AP2438" s="8" t="s">
        <v>19481</v>
      </c>
      <c r="AQ2438" s="8" t="s">
        <v>19477</v>
      </c>
    </row>
    <row r="2439" spans="1:94" ht="25.25" customHeight="1" x14ac:dyDescent="0.15">
      <c r="A2439" s="113" t="s">
        <v>35690</v>
      </c>
      <c r="C2439" s="4" t="s">
        <v>3351</v>
      </c>
      <c r="D2439" s="6" t="s">
        <v>3289</v>
      </c>
      <c r="E2439" s="6" t="s">
        <v>117</v>
      </c>
      <c r="F2439" s="7" t="s">
        <v>6</v>
      </c>
      <c r="G2439" s="18"/>
      <c r="H2439" s="17" t="s">
        <v>9014</v>
      </c>
      <c r="I2439" s="17" t="s">
        <v>25115</v>
      </c>
      <c r="J2439" s="17" t="s">
        <v>9013</v>
      </c>
      <c r="K2439" s="17" t="s">
        <v>10733</v>
      </c>
      <c r="L2439" s="17" t="s">
        <v>10734</v>
      </c>
      <c r="N2439" s="17" t="s">
        <v>10735</v>
      </c>
      <c r="O2439" s="17">
        <v>12</v>
      </c>
      <c r="P2439" s="17"/>
      <c r="Q2439" s="17"/>
      <c r="R2439" s="17"/>
      <c r="S2439" s="5" t="str">
        <f>CONCATENATE(K2439," ",L2439," ",N2439," ",O2439)</f>
        <v>경상북도 김천시 신음1길 12</v>
      </c>
      <c r="T2439" s="5" t="s">
        <v>25213</v>
      </c>
      <c r="U2439" s="17"/>
      <c r="V2439" s="17"/>
      <c r="W2439" s="61"/>
      <c r="X2439" s="61"/>
      <c r="Y2439" s="61"/>
      <c r="Z2439" s="61"/>
      <c r="AA2439" s="17"/>
      <c r="AB2439" s="17"/>
      <c r="AC2439" s="17"/>
      <c r="AD2439" s="61"/>
      <c r="AE2439" s="61"/>
      <c r="AF2439" s="61"/>
      <c r="AG2439" s="61"/>
      <c r="AH2439" s="17"/>
      <c r="AI2439" s="17"/>
      <c r="AJ2439" s="17"/>
      <c r="AK2439" s="17" t="s">
        <v>25214</v>
      </c>
      <c r="AL2439" s="17"/>
      <c r="AM2439" s="5" t="s">
        <v>9259</v>
      </c>
      <c r="AN2439" s="5" t="s">
        <v>9259</v>
      </c>
      <c r="AO2439" s="5" t="s">
        <v>9259</v>
      </c>
      <c r="AP2439" s="8" t="s">
        <v>25215</v>
      </c>
    </row>
    <row r="2440" spans="1:94" ht="25.25" customHeight="1" x14ac:dyDescent="0.15">
      <c r="A2440" s="113" t="s">
        <v>35691</v>
      </c>
      <c r="C2440" s="4" t="s">
        <v>1016</v>
      </c>
      <c r="D2440" s="6" t="s">
        <v>1017</v>
      </c>
      <c r="E2440" s="6" t="s">
        <v>117</v>
      </c>
      <c r="F2440" s="7" t="s">
        <v>6</v>
      </c>
      <c r="G2440" s="18"/>
      <c r="H2440" s="17" t="s">
        <v>7747</v>
      </c>
      <c r="I2440" s="17" t="s">
        <v>22611</v>
      </c>
      <c r="J2440" s="17" t="s">
        <v>23050</v>
      </c>
      <c r="K2440" s="5" t="s">
        <v>32812</v>
      </c>
      <c r="L2440" s="5" t="s">
        <v>23414</v>
      </c>
      <c r="M2440" s="17"/>
      <c r="N2440" s="17" t="s">
        <v>23051</v>
      </c>
      <c r="O2440" s="17">
        <v>633</v>
      </c>
      <c r="P2440" s="17"/>
      <c r="Q2440" s="33" t="s">
        <v>23052</v>
      </c>
      <c r="R2440" s="17" t="s">
        <v>33027</v>
      </c>
      <c r="S2440" s="5" t="str">
        <f>CONCATENATE(K2440," ",L2440," ",N2440," ",O2440)</f>
        <v>인천광역시 부평구 길주로 633</v>
      </c>
      <c r="T2440" s="17" t="s">
        <v>23049</v>
      </c>
      <c r="U2440" s="17"/>
      <c r="V2440" s="17"/>
      <c r="W2440" s="61"/>
      <c r="X2440" s="61"/>
      <c r="Y2440" s="61"/>
      <c r="Z2440" s="61"/>
      <c r="AA2440" s="17"/>
      <c r="AB2440" s="17"/>
      <c r="AC2440" s="17"/>
      <c r="AD2440" s="61"/>
      <c r="AE2440" s="61"/>
      <c r="AF2440" s="61"/>
      <c r="AG2440" s="61"/>
      <c r="AH2440" s="17"/>
      <c r="AI2440" s="17"/>
      <c r="AJ2440" s="17"/>
      <c r="AK2440" s="17"/>
      <c r="AL2440" s="17"/>
      <c r="AM2440" s="5" t="s">
        <v>23047</v>
      </c>
      <c r="AN2440" s="5" t="s">
        <v>22773</v>
      </c>
      <c r="AO2440" s="5" t="s">
        <v>22773</v>
      </c>
      <c r="AP2440" s="8" t="s">
        <v>23047</v>
      </c>
      <c r="AQ2440" s="8" t="s">
        <v>23038</v>
      </c>
    </row>
    <row r="2441" spans="1:94" ht="25.25" customHeight="1" x14ac:dyDescent="0.15">
      <c r="A2441" s="113" t="s">
        <v>35692</v>
      </c>
      <c r="C2441" s="4" t="s">
        <v>2613</v>
      </c>
      <c r="D2441" s="6" t="s">
        <v>2294</v>
      </c>
      <c r="E2441" s="6" t="s">
        <v>117</v>
      </c>
      <c r="F2441" s="7" t="s">
        <v>6</v>
      </c>
      <c r="H2441" s="6" t="s">
        <v>4036</v>
      </c>
      <c r="I2441" s="5" t="s">
        <v>16800</v>
      </c>
      <c r="J2441" s="6" t="s">
        <v>4037</v>
      </c>
      <c r="K2441" s="5" t="s">
        <v>32811</v>
      </c>
      <c r="L2441" s="5" t="s">
        <v>13357</v>
      </c>
      <c r="N2441" s="6" t="s">
        <v>9701</v>
      </c>
      <c r="O2441" s="6">
        <v>6</v>
      </c>
      <c r="S2441" s="5" t="str">
        <f>CONCATENATE(K2441," ",L2441," ",N2441," ",O2441)</f>
        <v>서울특별시 영등포구 영중로 6</v>
      </c>
      <c r="T2441" s="5" t="s">
        <v>17226</v>
      </c>
      <c r="U2441" s="5" t="s">
        <v>17225</v>
      </c>
      <c r="V2441" s="5"/>
      <c r="W2441" s="37"/>
      <c r="X2441" s="37"/>
      <c r="Y2441" s="152" t="s">
        <v>17223</v>
      </c>
      <c r="Z2441" s="37"/>
      <c r="AD2441" s="37" t="s">
        <v>17221</v>
      </c>
      <c r="AM2441" s="5" t="s">
        <v>17087</v>
      </c>
      <c r="AN2441" s="5" t="s">
        <v>9500</v>
      </c>
      <c r="AO2441" s="5" t="s">
        <v>17087</v>
      </c>
      <c r="AP2441" s="8" t="s">
        <v>17220</v>
      </c>
      <c r="AQ2441" s="8" t="s">
        <v>17227</v>
      </c>
      <c r="AR2441" s="107" t="s">
        <v>17222</v>
      </c>
    </row>
    <row r="2442" spans="1:94" ht="25.25" customHeight="1" x14ac:dyDescent="0.15">
      <c r="A2442" s="113" t="s">
        <v>35693</v>
      </c>
      <c r="C2442" s="4" t="s">
        <v>1908</v>
      </c>
      <c r="D2442" s="6" t="s">
        <v>1909</v>
      </c>
      <c r="E2442" s="6" t="s">
        <v>117</v>
      </c>
      <c r="F2442" s="7" t="s">
        <v>6</v>
      </c>
      <c r="H2442" s="6" t="s">
        <v>4878</v>
      </c>
      <c r="I2442" s="5" t="s">
        <v>18488</v>
      </c>
      <c r="J2442" s="6" t="s">
        <v>4879</v>
      </c>
      <c r="K2442" s="5" t="s">
        <v>32811</v>
      </c>
      <c r="L2442" s="5" t="s">
        <v>32878</v>
      </c>
      <c r="N2442" s="6" t="s">
        <v>9696</v>
      </c>
      <c r="O2442" s="6">
        <v>44</v>
      </c>
      <c r="Q2442" s="6" t="s">
        <v>10211</v>
      </c>
      <c r="R2442" s="17" t="s">
        <v>33036</v>
      </c>
      <c r="S2442" s="5" t="str">
        <f>CONCATENATE(K2442," ",L2442," ",N2442," ",O2442)</f>
        <v>서울특별시 마포구 마포대로 44</v>
      </c>
      <c r="T2442" s="5" t="s">
        <v>18487</v>
      </c>
      <c r="U2442" s="5" t="s">
        <v>18492</v>
      </c>
      <c r="V2442" s="5"/>
      <c r="W2442" s="37"/>
      <c r="X2442" s="37"/>
      <c r="Y2442" s="37"/>
      <c r="Z2442" s="37"/>
      <c r="AD2442" s="48" t="s">
        <v>18489</v>
      </c>
      <c r="AM2442" s="5" t="s">
        <v>9259</v>
      </c>
      <c r="AN2442" s="5" t="s">
        <v>9259</v>
      </c>
      <c r="AO2442" s="5" t="s">
        <v>9259</v>
      </c>
      <c r="AP2442" s="8" t="s">
        <v>18490</v>
      </c>
      <c r="AQ2442" s="8" t="s">
        <v>18491</v>
      </c>
      <c r="AS2442" s="118" t="s">
        <v>28153</v>
      </c>
      <c r="AU2442" s="9" t="s">
        <v>28154</v>
      </c>
      <c r="AV2442" s="107" t="s">
        <v>27795</v>
      </c>
      <c r="AW2442" s="119" t="s">
        <v>28025</v>
      </c>
      <c r="AX2442" s="118" t="s">
        <v>28155</v>
      </c>
      <c r="AY2442" s="9" t="s">
        <v>27802</v>
      </c>
      <c r="AZ2442" s="9" t="s">
        <v>27954</v>
      </c>
      <c r="BA2442" s="107" t="s">
        <v>27953</v>
      </c>
      <c r="BB2442" s="119" t="s">
        <v>25785</v>
      </c>
    </row>
    <row r="2443" spans="1:94" ht="25.25" customHeight="1" x14ac:dyDescent="0.15">
      <c r="A2443" s="113" t="s">
        <v>35694</v>
      </c>
      <c r="C2443" s="4" t="s">
        <v>1594</v>
      </c>
      <c r="D2443" s="6" t="s">
        <v>1595</v>
      </c>
      <c r="E2443" s="6" t="s">
        <v>117</v>
      </c>
      <c r="F2443" s="7" t="s">
        <v>6</v>
      </c>
      <c r="H2443" s="6" t="s">
        <v>200</v>
      </c>
      <c r="I2443" s="5" t="s">
        <v>11151</v>
      </c>
      <c r="J2443" s="6" t="s">
        <v>11152</v>
      </c>
      <c r="K2443" s="5" t="s">
        <v>32811</v>
      </c>
      <c r="L2443" s="5" t="s">
        <v>32866</v>
      </c>
      <c r="N2443" s="5" t="s">
        <v>11153</v>
      </c>
      <c r="O2443" s="6">
        <v>312</v>
      </c>
      <c r="Q2443" s="5" t="s">
        <v>11154</v>
      </c>
      <c r="S2443" s="5" t="str">
        <f>CONCATENATE(K2443," ",L2443," ",N2443," ",O2443)</f>
        <v>서울특별시 용산구 한강대로 312</v>
      </c>
      <c r="T2443" s="5" t="s">
        <v>11155</v>
      </c>
      <c r="AK2443" s="6" t="s">
        <v>11156</v>
      </c>
      <c r="AM2443" s="5" t="s">
        <v>9411</v>
      </c>
      <c r="AN2443" s="5" t="s">
        <v>9412</v>
      </c>
      <c r="AO2443" s="5" t="s">
        <v>9413</v>
      </c>
      <c r="AP2443" s="8" t="s">
        <v>9410</v>
      </c>
      <c r="AQ2443" s="8" t="s">
        <v>11157</v>
      </c>
      <c r="AS2443" s="118" t="s">
        <v>26401</v>
      </c>
      <c r="AV2443" s="107" t="s">
        <v>26150</v>
      </c>
      <c r="AW2443" s="119" t="s">
        <v>26166</v>
      </c>
    </row>
    <row r="2444" spans="1:94" ht="25.25" customHeight="1" x14ac:dyDescent="0.15">
      <c r="A2444" s="113" t="s">
        <v>35695</v>
      </c>
      <c r="C2444" s="4" t="s">
        <v>1818</v>
      </c>
      <c r="D2444" s="6" t="s">
        <v>1819</v>
      </c>
      <c r="E2444" s="6" t="s">
        <v>117</v>
      </c>
      <c r="F2444" s="7" t="s">
        <v>6</v>
      </c>
      <c r="H2444" s="6" t="s">
        <v>3903</v>
      </c>
      <c r="I2444" s="5" t="s">
        <v>16792</v>
      </c>
      <c r="J2444" s="6" t="s">
        <v>3904</v>
      </c>
      <c r="K2444" s="5" t="s">
        <v>32811</v>
      </c>
      <c r="L2444" s="5" t="s">
        <v>11072</v>
      </c>
      <c r="N2444" s="6" t="s">
        <v>9714</v>
      </c>
      <c r="O2444" s="6">
        <v>403</v>
      </c>
      <c r="Q2444" s="6" t="s">
        <v>10073</v>
      </c>
      <c r="S2444" s="5" t="str">
        <f>CONCATENATE(K2444," ",L2444," ",N2444," ",O2444)</f>
        <v>서울특별시 강남구 테헤란로 403</v>
      </c>
      <c r="T2444" s="5" t="s">
        <v>17060</v>
      </c>
      <c r="U2444" s="5" t="s">
        <v>17063</v>
      </c>
      <c r="V2444" s="5"/>
      <c r="W2444" s="37"/>
      <c r="X2444" s="37"/>
      <c r="Y2444" s="37"/>
      <c r="Z2444" s="37"/>
      <c r="AD2444" s="37" t="s">
        <v>17061</v>
      </c>
      <c r="AK2444" s="5" t="s">
        <v>17064</v>
      </c>
      <c r="AM2444" s="5" t="s">
        <v>9259</v>
      </c>
      <c r="AN2444" s="5" t="s">
        <v>9259</v>
      </c>
      <c r="AO2444" s="5" t="s">
        <v>9259</v>
      </c>
      <c r="AP2444" s="8" t="s">
        <v>17062</v>
      </c>
      <c r="AS2444" s="118" t="s">
        <v>31945</v>
      </c>
      <c r="AT2444" s="9" t="s">
        <v>31700</v>
      </c>
      <c r="AU2444" s="9" t="s">
        <v>31902</v>
      </c>
      <c r="AV2444" s="107" t="s">
        <v>31946</v>
      </c>
      <c r="AW2444" s="119" t="s">
        <v>31693</v>
      </c>
      <c r="AX2444" s="118" t="s">
        <v>31947</v>
      </c>
      <c r="AY2444" s="9" t="s">
        <v>31697</v>
      </c>
      <c r="BA2444" s="107" t="s">
        <v>31946</v>
      </c>
      <c r="BB2444" s="119" t="s">
        <v>31849</v>
      </c>
      <c r="BC2444" s="118" t="s">
        <v>31948</v>
      </c>
      <c r="BF2444" s="107" t="s">
        <v>31949</v>
      </c>
      <c r="BG2444" s="119" t="s">
        <v>31950</v>
      </c>
      <c r="BH2444" s="118" t="s">
        <v>31951</v>
      </c>
      <c r="BI2444" s="9" t="s">
        <v>31734</v>
      </c>
      <c r="BJ2444" s="9" t="s">
        <v>31754</v>
      </c>
      <c r="BK2444" s="107" t="s">
        <v>31905</v>
      </c>
      <c r="BL2444" s="119" t="s">
        <v>31717</v>
      </c>
      <c r="BM2444" s="118" t="s">
        <v>31952</v>
      </c>
      <c r="BP2444" s="107" t="s">
        <v>31905</v>
      </c>
      <c r="BQ2444" s="119" t="s">
        <v>31719</v>
      </c>
      <c r="BR2444" s="113" t="s">
        <v>31953</v>
      </c>
      <c r="BS2444" s="9" t="s">
        <v>31954</v>
      </c>
      <c r="BU2444" s="9" t="s">
        <v>31955</v>
      </c>
      <c r="BV2444" s="119" t="s">
        <v>31721</v>
      </c>
      <c r="BW2444" s="9" t="s">
        <v>31956</v>
      </c>
      <c r="BX2444" s="9" t="s">
        <v>31957</v>
      </c>
      <c r="BZ2444" s="9" t="s">
        <v>31955</v>
      </c>
      <c r="CA2444" s="119" t="s">
        <v>31723</v>
      </c>
      <c r="CB2444" s="9" t="s">
        <v>31958</v>
      </c>
      <c r="CC2444" s="9" t="s">
        <v>31959</v>
      </c>
      <c r="CE2444" s="9" t="s">
        <v>31955</v>
      </c>
      <c r="CF2444" s="119" t="s">
        <v>31726</v>
      </c>
      <c r="CG2444" s="9" t="s">
        <v>31960</v>
      </c>
      <c r="CH2444" s="9" t="s">
        <v>31697</v>
      </c>
      <c r="CI2444" s="9" t="s">
        <v>31689</v>
      </c>
      <c r="CJ2444" s="9" t="s">
        <v>31690</v>
      </c>
      <c r="CK2444" s="119" t="s">
        <v>31739</v>
      </c>
    </row>
    <row r="2445" spans="1:94" ht="25.25" customHeight="1" x14ac:dyDescent="0.15">
      <c r="A2445" s="113" t="s">
        <v>35696</v>
      </c>
      <c r="C2445" s="4" t="s">
        <v>1093</v>
      </c>
      <c r="D2445" s="6" t="s">
        <v>1094</v>
      </c>
      <c r="E2445" s="6" t="s">
        <v>117</v>
      </c>
      <c r="F2445" s="7" t="s">
        <v>6</v>
      </c>
      <c r="G2445" s="18"/>
      <c r="H2445" s="17" t="s">
        <v>3676</v>
      </c>
      <c r="I2445" s="84" t="s">
        <v>25662</v>
      </c>
      <c r="J2445" s="17" t="s">
        <v>9155</v>
      </c>
      <c r="K2445" s="17" t="s">
        <v>10792</v>
      </c>
      <c r="L2445" s="17" t="s">
        <v>32813</v>
      </c>
      <c r="M2445" s="5"/>
      <c r="N2445" s="17" t="s">
        <v>10796</v>
      </c>
      <c r="O2445" s="17">
        <v>66</v>
      </c>
      <c r="P2445" s="17"/>
      <c r="Q2445" s="17" t="s">
        <v>10807</v>
      </c>
      <c r="R2445" s="17"/>
      <c r="S2445" s="5" t="str">
        <f>CONCATENATE(K2445," ",L2445," ",N2445," ",O2445)</f>
        <v>제주특별자치도 제주시 탑동로 66</v>
      </c>
      <c r="T2445" s="17" t="s">
        <v>25687</v>
      </c>
      <c r="U2445" s="17"/>
      <c r="V2445" s="17"/>
      <c r="W2445" s="61"/>
      <c r="X2445" s="61"/>
      <c r="Y2445" s="61"/>
      <c r="Z2445" s="61"/>
      <c r="AA2445" s="17"/>
      <c r="AB2445" s="17"/>
      <c r="AC2445" s="17"/>
      <c r="AD2445" s="61"/>
      <c r="AE2445" s="61"/>
      <c r="AF2445" s="61"/>
      <c r="AG2445" s="61"/>
      <c r="AH2445" s="17"/>
      <c r="AI2445" s="17"/>
      <c r="AJ2445" s="17"/>
      <c r="AK2445" s="17"/>
      <c r="AL2445" s="17"/>
      <c r="AM2445" s="5" t="s">
        <v>9259</v>
      </c>
      <c r="AN2445" s="5" t="s">
        <v>9259</v>
      </c>
      <c r="AO2445" s="5" t="s">
        <v>9259</v>
      </c>
      <c r="AP2445" s="8" t="s">
        <v>25688</v>
      </c>
      <c r="AQ2445" s="8" t="s">
        <v>25356</v>
      </c>
    </row>
    <row r="2446" spans="1:94" ht="25.25" customHeight="1" x14ac:dyDescent="0.15">
      <c r="A2446" s="113" t="s">
        <v>35697</v>
      </c>
      <c r="C2446" s="4" t="s">
        <v>1125</v>
      </c>
      <c r="D2446" s="6" t="s">
        <v>1126</v>
      </c>
      <c r="E2446" s="6" t="s">
        <v>117</v>
      </c>
      <c r="F2446" s="7" t="s">
        <v>6</v>
      </c>
      <c r="H2446" s="6" t="s">
        <v>1593</v>
      </c>
      <c r="I2446" s="5" t="s">
        <v>32416</v>
      </c>
      <c r="J2446" s="5" t="s">
        <v>13535</v>
      </c>
      <c r="K2446" s="5" t="s">
        <v>32811</v>
      </c>
      <c r="L2446" s="5" t="s">
        <v>11072</v>
      </c>
      <c r="N2446" s="5" t="s">
        <v>13536</v>
      </c>
      <c r="O2446" s="6">
        <v>435</v>
      </c>
      <c r="R2446" s="5" t="s">
        <v>32958</v>
      </c>
      <c r="S2446" s="5" t="str">
        <f>CONCATENATE(K2446," ",L2446," ",N2446," ",O2446)</f>
        <v>서울특별시 강남구 학동로 435</v>
      </c>
      <c r="T2446" s="5" t="s">
        <v>13537</v>
      </c>
      <c r="AM2446" s="5" t="s">
        <v>9259</v>
      </c>
      <c r="AN2446" s="5" t="s">
        <v>9259</v>
      </c>
      <c r="AO2446" s="5" t="s">
        <v>9259</v>
      </c>
      <c r="AP2446" s="8" t="s">
        <v>13538</v>
      </c>
      <c r="AS2446" s="118" t="s">
        <v>30608</v>
      </c>
      <c r="AT2446" s="9" t="s">
        <v>30183</v>
      </c>
      <c r="AU2446" s="9" t="s">
        <v>32417</v>
      </c>
      <c r="AV2446" s="107" t="s">
        <v>32416</v>
      </c>
      <c r="AW2446" s="119" t="s">
        <v>25761</v>
      </c>
      <c r="AX2446" s="118" t="s">
        <v>30609</v>
      </c>
      <c r="AY2446" s="9" t="s">
        <v>30183</v>
      </c>
      <c r="AZ2446" s="9" t="s">
        <v>32417</v>
      </c>
      <c r="BA2446" s="107" t="s">
        <v>32416</v>
      </c>
      <c r="BB2446" s="119" t="s">
        <v>30482</v>
      </c>
      <c r="BC2446" s="118" t="s">
        <v>30610</v>
      </c>
      <c r="BD2446" s="9" t="s">
        <v>30183</v>
      </c>
      <c r="BE2446" s="9" t="s">
        <v>32417</v>
      </c>
      <c r="BF2446" s="107" t="s">
        <v>32416</v>
      </c>
      <c r="BG2446" s="119" t="s">
        <v>30484</v>
      </c>
      <c r="BH2446" s="118" t="s">
        <v>30611</v>
      </c>
      <c r="BI2446" s="9" t="s">
        <v>30183</v>
      </c>
      <c r="BJ2446" s="9" t="s">
        <v>32417</v>
      </c>
      <c r="BK2446" s="107" t="s">
        <v>32416</v>
      </c>
      <c r="BL2446" s="119" t="s">
        <v>30369</v>
      </c>
      <c r="BM2446" s="118" t="s">
        <v>30612</v>
      </c>
      <c r="BN2446" s="9" t="s">
        <v>30183</v>
      </c>
      <c r="BO2446" s="9" t="s">
        <v>32417</v>
      </c>
      <c r="BP2446" s="107" t="s">
        <v>32416</v>
      </c>
      <c r="BQ2446" s="119" t="s">
        <v>30316</v>
      </c>
      <c r="BR2446" s="113" t="s">
        <v>30613</v>
      </c>
      <c r="BS2446" s="9" t="s">
        <v>30183</v>
      </c>
      <c r="BT2446" s="9" t="s">
        <v>32417</v>
      </c>
      <c r="BU2446" s="9" t="s">
        <v>32416</v>
      </c>
      <c r="BV2446" s="119" t="s">
        <v>30333</v>
      </c>
      <c r="BW2446" s="9" t="s">
        <v>30614</v>
      </c>
      <c r="BX2446" s="9" t="s">
        <v>30183</v>
      </c>
      <c r="BY2446" s="9" t="s">
        <v>32417</v>
      </c>
      <c r="BZ2446" s="9" t="s">
        <v>32416</v>
      </c>
      <c r="CA2446" s="119" t="s">
        <v>30336</v>
      </c>
      <c r="CB2446" s="9" t="s">
        <v>30615</v>
      </c>
      <c r="CD2446" s="9" t="s">
        <v>30176</v>
      </c>
      <c r="CE2446" s="9" t="s">
        <v>30177</v>
      </c>
      <c r="CF2446" s="119" t="s">
        <v>30200</v>
      </c>
    </row>
    <row r="2447" spans="1:94" ht="25.25" customHeight="1" x14ac:dyDescent="0.15">
      <c r="A2447" s="113" t="s">
        <v>35698</v>
      </c>
      <c r="C2447" s="4" t="s">
        <v>2713</v>
      </c>
      <c r="D2447" s="6" t="s">
        <v>2728</v>
      </c>
      <c r="E2447" s="6" t="s">
        <v>117</v>
      </c>
      <c r="F2447" s="7" t="s">
        <v>6</v>
      </c>
      <c r="H2447" s="6" t="s">
        <v>1247</v>
      </c>
      <c r="I2447" s="5" t="s">
        <v>12801</v>
      </c>
      <c r="J2447" s="5" t="s">
        <v>12895</v>
      </c>
      <c r="K2447" s="5" t="s">
        <v>32811</v>
      </c>
      <c r="L2447" s="5" t="s">
        <v>32872</v>
      </c>
      <c r="N2447" s="6" t="s">
        <v>9715</v>
      </c>
      <c r="O2447" s="6">
        <v>108</v>
      </c>
      <c r="Q2447" s="5" t="s">
        <v>12894</v>
      </c>
      <c r="R2447" s="17" t="s">
        <v>33036</v>
      </c>
      <c r="S2447" s="5" t="str">
        <f>CONCATENATE(K2447," ",L2447," ",N2447," ",O2447)</f>
        <v>서울특별시 송파구 올림픽로 108</v>
      </c>
      <c r="T2447" s="5" t="s">
        <v>12896</v>
      </c>
      <c r="AM2447" s="5" t="s">
        <v>9259</v>
      </c>
      <c r="AN2447" s="5" t="s">
        <v>9259</v>
      </c>
      <c r="AO2447" s="5" t="s">
        <v>9259</v>
      </c>
      <c r="AP2447" s="8" t="s">
        <v>12897</v>
      </c>
      <c r="AS2447" s="118" t="s">
        <v>26791</v>
      </c>
      <c r="AT2447" s="9" t="s">
        <v>26473</v>
      </c>
      <c r="AV2447" s="107" t="s">
        <v>26656</v>
      </c>
      <c r="AW2447" s="119" t="s">
        <v>26546</v>
      </c>
      <c r="AX2447" s="118" t="s">
        <v>26792</v>
      </c>
      <c r="BA2447" s="107" t="s">
        <v>26495</v>
      </c>
      <c r="BB2447" s="119" t="s">
        <v>26800</v>
      </c>
    </row>
    <row r="2448" spans="1:94" ht="25.25" customHeight="1" x14ac:dyDescent="0.15">
      <c r="A2448" s="113" t="s">
        <v>35699</v>
      </c>
      <c r="C2448" s="4" t="s">
        <v>1356</v>
      </c>
      <c r="D2448" s="6" t="s">
        <v>1357</v>
      </c>
      <c r="E2448" s="6" t="s">
        <v>117</v>
      </c>
      <c r="F2448" s="7" t="s">
        <v>6</v>
      </c>
      <c r="H2448" s="6" t="s">
        <v>1420</v>
      </c>
      <c r="I2448" s="5" t="s">
        <v>13075</v>
      </c>
      <c r="J2448" s="5" t="s">
        <v>13191</v>
      </c>
      <c r="K2448" s="5" t="s">
        <v>32811</v>
      </c>
      <c r="L2448" s="5" t="s">
        <v>11062</v>
      </c>
      <c r="N2448" s="5" t="s">
        <v>12873</v>
      </c>
      <c r="O2448" s="6">
        <v>1119</v>
      </c>
      <c r="R2448" s="5" t="s">
        <v>32917</v>
      </c>
      <c r="S2448" s="5" t="str">
        <f>CONCATENATE(K2448," ",L2448," ",N2448," ",O2448)</f>
        <v>서울특별시 강동구 천호대로 1119</v>
      </c>
      <c r="T2448" s="5" t="s">
        <v>32502</v>
      </c>
      <c r="AK2448" s="5" t="s">
        <v>13193</v>
      </c>
      <c r="AM2448" s="5" t="s">
        <v>13194</v>
      </c>
      <c r="AN2448" s="5" t="s">
        <v>13093</v>
      </c>
      <c r="AO2448" s="5" t="s">
        <v>13093</v>
      </c>
      <c r="AP2448" s="8" t="s">
        <v>13192</v>
      </c>
      <c r="AS2448" s="118" t="s">
        <v>29299</v>
      </c>
      <c r="AT2448" s="9" t="s">
        <v>29120</v>
      </c>
      <c r="AU2448" s="9" t="s">
        <v>29210</v>
      </c>
      <c r="AV2448" s="107" t="s">
        <v>29231</v>
      </c>
      <c r="AW2448" s="119" t="s">
        <v>25761</v>
      </c>
      <c r="AX2448" s="118" t="s">
        <v>29300</v>
      </c>
      <c r="AY2448" s="9" t="s">
        <v>29120</v>
      </c>
      <c r="AZ2448" s="9" t="s">
        <v>29210</v>
      </c>
      <c r="BA2448" s="107" t="s">
        <v>29231</v>
      </c>
      <c r="BB2448" s="119" t="s">
        <v>25785</v>
      </c>
      <c r="BC2448" s="118" t="s">
        <v>29301</v>
      </c>
      <c r="BD2448" s="9" t="s">
        <v>29120</v>
      </c>
      <c r="BF2448" s="107" t="s">
        <v>29231</v>
      </c>
      <c r="BG2448" s="119" t="s">
        <v>25786</v>
      </c>
      <c r="BH2448" s="118" t="s">
        <v>29302</v>
      </c>
      <c r="BI2448" s="9" t="s">
        <v>29165</v>
      </c>
      <c r="BJ2448" s="9" t="s">
        <v>29210</v>
      </c>
      <c r="BK2448" s="107" t="s">
        <v>29231</v>
      </c>
      <c r="BL2448" s="119" t="s">
        <v>25787</v>
      </c>
      <c r="BM2448" s="118" t="s">
        <v>29303</v>
      </c>
      <c r="BN2448" s="9" t="s">
        <v>29120</v>
      </c>
      <c r="BO2448" s="9" t="s">
        <v>29156</v>
      </c>
      <c r="BP2448" s="107" t="s">
        <v>29182</v>
      </c>
      <c r="BQ2448" s="119" t="s">
        <v>25804</v>
      </c>
      <c r="BR2448" s="113" t="s">
        <v>29304</v>
      </c>
      <c r="BS2448" s="9" t="s">
        <v>29213</v>
      </c>
      <c r="BT2448" s="9" t="s">
        <v>29210</v>
      </c>
      <c r="BU2448" s="9" t="s">
        <v>29231</v>
      </c>
      <c r="BV2448" s="119" t="s">
        <v>25834</v>
      </c>
      <c r="BW2448" s="9" t="s">
        <v>29305</v>
      </c>
      <c r="BX2448" s="9" t="s">
        <v>29093</v>
      </c>
      <c r="BY2448" s="9" t="s">
        <v>29102</v>
      </c>
      <c r="BZ2448" s="9" t="s">
        <v>29100</v>
      </c>
      <c r="CA2448" s="119" t="s">
        <v>25840</v>
      </c>
      <c r="CB2448" s="9" t="s">
        <v>29306</v>
      </c>
      <c r="CC2448" s="9" t="s">
        <v>29104</v>
      </c>
      <c r="CD2448" s="9" t="s">
        <v>29219</v>
      </c>
      <c r="CE2448" s="9" t="s">
        <v>29240</v>
      </c>
      <c r="CF2448" s="119" t="s">
        <v>25846</v>
      </c>
      <c r="CG2448" s="9" t="s">
        <v>29307</v>
      </c>
      <c r="CH2448" s="9" t="s">
        <v>29093</v>
      </c>
      <c r="CI2448" s="9" t="s">
        <v>29308</v>
      </c>
      <c r="CJ2448" s="9" t="s">
        <v>29240</v>
      </c>
      <c r="CK2448" s="119" t="s">
        <v>25854</v>
      </c>
      <c r="CL2448" s="9" t="s">
        <v>29309</v>
      </c>
      <c r="CM2448" s="9" t="s">
        <v>29087</v>
      </c>
      <c r="CO2448" s="9" t="s">
        <v>29160</v>
      </c>
      <c r="CP2448" s="119" t="s">
        <v>25865</v>
      </c>
    </row>
    <row r="2449" spans="1:74" ht="25.25" customHeight="1" x14ac:dyDescent="0.15">
      <c r="A2449" s="113" t="s">
        <v>35700</v>
      </c>
      <c r="C2449" s="4" t="s">
        <v>1013</v>
      </c>
      <c r="D2449" s="6" t="s">
        <v>1014</v>
      </c>
      <c r="E2449" s="6" t="s">
        <v>117</v>
      </c>
      <c r="F2449" s="7" t="s">
        <v>6</v>
      </c>
      <c r="G2449" s="18"/>
      <c r="H2449" s="17" t="s">
        <v>6071</v>
      </c>
      <c r="I2449" s="17" t="s">
        <v>23280</v>
      </c>
      <c r="J2449" s="17" t="s">
        <v>7514</v>
      </c>
      <c r="K2449" s="5" t="s">
        <v>32812</v>
      </c>
      <c r="L2449" s="5" t="s">
        <v>23414</v>
      </c>
      <c r="M2449" s="17"/>
      <c r="N2449" s="17" t="s">
        <v>10524</v>
      </c>
      <c r="O2449" s="17">
        <v>301</v>
      </c>
      <c r="P2449" s="17"/>
      <c r="Q2449" s="17" t="s">
        <v>23399</v>
      </c>
      <c r="R2449" s="17" t="s">
        <v>32948</v>
      </c>
      <c r="S2449" s="5" t="str">
        <f>CONCATENATE(K2449," ",L2449," ",N2449," ",O2449)</f>
        <v>인천광역시 부평구 부평대로 301</v>
      </c>
      <c r="T2449" s="17" t="s">
        <v>23400</v>
      </c>
      <c r="U2449" s="17"/>
      <c r="V2449" s="17"/>
      <c r="W2449" s="61"/>
      <c r="X2449" s="61"/>
      <c r="Y2449" s="61"/>
      <c r="Z2449" s="61"/>
      <c r="AA2449" s="17"/>
      <c r="AB2449" s="17"/>
      <c r="AC2449" s="17"/>
      <c r="AD2449" s="61"/>
      <c r="AE2449" s="61"/>
      <c r="AF2449" s="61"/>
      <c r="AG2449" s="61"/>
      <c r="AH2449" s="17"/>
      <c r="AI2449" s="17"/>
      <c r="AJ2449" s="17"/>
      <c r="AK2449" s="17"/>
      <c r="AL2449" s="17"/>
      <c r="AM2449" s="5" t="s">
        <v>22773</v>
      </c>
      <c r="AN2449" s="5" t="s">
        <v>22773</v>
      </c>
      <c r="AO2449" s="5" t="s">
        <v>22773</v>
      </c>
      <c r="AP2449" s="8" t="s">
        <v>23401</v>
      </c>
      <c r="AQ2449" s="8" t="s">
        <v>23270</v>
      </c>
    </row>
    <row r="2450" spans="1:74" ht="25.25" customHeight="1" x14ac:dyDescent="0.15">
      <c r="A2450" s="113" t="s">
        <v>35701</v>
      </c>
      <c r="C2450" s="16" t="s">
        <v>6271</v>
      </c>
      <c r="D2450" s="6" t="s">
        <v>3407</v>
      </c>
      <c r="E2450" s="6" t="s">
        <v>117</v>
      </c>
      <c r="F2450" s="7" t="s">
        <v>6</v>
      </c>
      <c r="G2450" s="18"/>
      <c r="H2450" s="17" t="s">
        <v>5247</v>
      </c>
      <c r="I2450" s="17" t="s">
        <v>19633</v>
      </c>
      <c r="J2450" s="17" t="s">
        <v>19877</v>
      </c>
      <c r="K2450" s="5" t="s">
        <v>32808</v>
      </c>
      <c r="L2450" s="5" t="s">
        <v>19879</v>
      </c>
      <c r="M2450" s="17" t="s">
        <v>19880</v>
      </c>
      <c r="N2450" s="17" t="s">
        <v>19881</v>
      </c>
      <c r="O2450" s="17">
        <v>5</v>
      </c>
      <c r="P2450" s="17"/>
      <c r="Q2450" s="32"/>
      <c r="R2450" s="17"/>
      <c r="S2450" s="17" t="str">
        <f>CONCATENATE(K2450," ",L2450," ",M2450," ",N2450," ",O2450)</f>
        <v>경기도 화성시 향남읍 발안로 5</v>
      </c>
      <c r="T2450" s="17" t="s">
        <v>19878</v>
      </c>
      <c r="U2450" s="17" t="s">
        <v>19882</v>
      </c>
      <c r="V2450" s="17"/>
      <c r="W2450" s="61"/>
      <c r="X2450" s="61"/>
      <c r="Y2450" s="61"/>
      <c r="Z2450" s="61"/>
      <c r="AA2450" s="17"/>
      <c r="AB2450" s="17"/>
      <c r="AC2450" s="17"/>
      <c r="AD2450" s="61"/>
      <c r="AE2450" s="61"/>
      <c r="AF2450" s="61"/>
      <c r="AG2450" s="61"/>
      <c r="AH2450" s="17"/>
      <c r="AI2450" s="17"/>
      <c r="AJ2450" s="17"/>
      <c r="AK2450" s="17"/>
      <c r="AL2450" s="17"/>
      <c r="AM2450" s="5" t="s">
        <v>19892</v>
      </c>
      <c r="AN2450" s="5" t="s">
        <v>9259</v>
      </c>
      <c r="AO2450" s="5" t="s">
        <v>9259</v>
      </c>
      <c r="AP2450" s="8" t="s">
        <v>19883</v>
      </c>
    </row>
    <row r="2451" spans="1:74" ht="25.25" customHeight="1" x14ac:dyDescent="0.15">
      <c r="A2451" s="113" t="s">
        <v>35702</v>
      </c>
      <c r="C2451" s="4" t="s">
        <v>4313</v>
      </c>
      <c r="D2451" s="6" t="s">
        <v>4324</v>
      </c>
      <c r="E2451" s="6" t="s">
        <v>117</v>
      </c>
      <c r="F2451" s="7" t="s">
        <v>6</v>
      </c>
      <c r="G2451" s="18"/>
      <c r="H2451" s="17" t="s">
        <v>6703</v>
      </c>
      <c r="I2451" s="17" t="s">
        <v>21038</v>
      </c>
      <c r="J2451" s="17" t="s">
        <v>21051</v>
      </c>
      <c r="K2451" s="5" t="s">
        <v>32810</v>
      </c>
      <c r="L2451" s="17" t="s">
        <v>10365</v>
      </c>
      <c r="M2451" s="17"/>
      <c r="N2451" s="17" t="s">
        <v>20892</v>
      </c>
      <c r="O2451" s="17">
        <v>1111</v>
      </c>
      <c r="P2451" s="17"/>
      <c r="Q2451" s="17"/>
      <c r="R2451" s="17" t="s">
        <v>33062</v>
      </c>
      <c r="S2451" s="5" t="str">
        <f>CONCATENATE(K2451," ",L2451," ",N2451," ",O2451)</f>
        <v>부산광역시 연제구 중앙대로 1111</v>
      </c>
      <c r="T2451" s="17" t="s">
        <v>21054</v>
      </c>
      <c r="U2451" s="17"/>
      <c r="V2451" s="17"/>
      <c r="W2451" s="61"/>
      <c r="X2451" s="61"/>
      <c r="Y2451" s="61"/>
      <c r="Z2451" s="61"/>
      <c r="AA2451" s="17"/>
      <c r="AB2451" s="17"/>
      <c r="AC2451" s="17"/>
      <c r="AD2451" s="61">
        <v>15447550</v>
      </c>
      <c r="AE2451" s="61"/>
      <c r="AF2451" s="61"/>
      <c r="AG2451" s="61"/>
      <c r="AH2451" s="17"/>
      <c r="AI2451" s="17"/>
      <c r="AJ2451" s="17"/>
      <c r="AK2451" s="17"/>
      <c r="AL2451" s="17"/>
      <c r="AM2451" s="5" t="s">
        <v>9259</v>
      </c>
      <c r="AN2451" s="5" t="s">
        <v>20862</v>
      </c>
      <c r="AO2451" s="5" t="s">
        <v>9259</v>
      </c>
      <c r="AP2451" s="8" t="s">
        <v>21052</v>
      </c>
      <c r="AQ2451" s="8" t="s">
        <v>21053</v>
      </c>
    </row>
    <row r="2452" spans="1:74" ht="25.25" customHeight="1" x14ac:dyDescent="0.15">
      <c r="A2452" s="113" t="s">
        <v>35703</v>
      </c>
      <c r="C2452" s="4" t="s">
        <v>3579</v>
      </c>
      <c r="D2452" s="5" t="s">
        <v>11056</v>
      </c>
      <c r="E2452" s="5" t="s">
        <v>11057</v>
      </c>
      <c r="F2452" s="5" t="s">
        <v>11058</v>
      </c>
      <c r="G2452" s="18"/>
      <c r="H2452" s="17" t="s">
        <v>6720</v>
      </c>
      <c r="I2452" s="17" t="s">
        <v>21023</v>
      </c>
      <c r="J2452" s="17" t="s">
        <v>21022</v>
      </c>
      <c r="K2452" s="5" t="s">
        <v>32810</v>
      </c>
      <c r="L2452" s="5" t="s">
        <v>32875</v>
      </c>
      <c r="M2452" s="17"/>
      <c r="N2452" s="17" t="s">
        <v>21024</v>
      </c>
      <c r="O2452" s="17">
        <v>1388</v>
      </c>
      <c r="P2452" s="17"/>
      <c r="Q2452" s="17"/>
      <c r="R2452" s="17"/>
      <c r="S2452" s="5" t="str">
        <f>CONCATENATE(K2452," ",L2452," ",N2452," ",O2452)</f>
        <v>부산광역시 사하구 낙동남로 1388</v>
      </c>
      <c r="T2452" s="17" t="s">
        <v>21025</v>
      </c>
      <c r="U2452" s="17" t="s">
        <v>21026</v>
      </c>
      <c r="V2452" s="17"/>
      <c r="W2452" s="61"/>
      <c r="X2452" s="61"/>
      <c r="Y2452" s="61"/>
      <c r="Z2452" s="61"/>
      <c r="AA2452" s="17"/>
      <c r="AB2452" s="17"/>
      <c r="AC2452" s="17"/>
      <c r="AD2452" s="61"/>
      <c r="AE2452" s="61"/>
      <c r="AF2452" s="61"/>
      <c r="AG2452" s="61"/>
      <c r="AH2452" s="17"/>
      <c r="AI2452" s="17"/>
      <c r="AJ2452" s="17"/>
      <c r="AK2452" s="17"/>
      <c r="AL2452" s="17"/>
      <c r="AM2452" s="5" t="s">
        <v>9259</v>
      </c>
      <c r="AN2452" s="5" t="s">
        <v>20862</v>
      </c>
      <c r="AO2452" s="5" t="s">
        <v>9259</v>
      </c>
      <c r="AP2452" s="8" t="s">
        <v>21027</v>
      </c>
    </row>
    <row r="2453" spans="1:74" ht="25.25" customHeight="1" x14ac:dyDescent="0.15">
      <c r="A2453" s="113" t="s">
        <v>35704</v>
      </c>
      <c r="C2453" s="4" t="s">
        <v>1052</v>
      </c>
      <c r="D2453" s="6" t="s">
        <v>1053</v>
      </c>
      <c r="E2453" s="6" t="s">
        <v>117</v>
      </c>
      <c r="F2453" s="7" t="s">
        <v>6</v>
      </c>
      <c r="G2453" s="18"/>
      <c r="H2453" s="17" t="s">
        <v>7783</v>
      </c>
      <c r="I2453" s="17" t="s">
        <v>22572</v>
      </c>
      <c r="J2453" s="17" t="s">
        <v>7782</v>
      </c>
      <c r="K2453" s="5" t="s">
        <v>32812</v>
      </c>
      <c r="L2453" s="5" t="s">
        <v>23414</v>
      </c>
      <c r="M2453" s="17"/>
      <c r="N2453" s="17" t="s">
        <v>10511</v>
      </c>
      <c r="O2453" s="17">
        <v>1373</v>
      </c>
      <c r="P2453" s="17"/>
      <c r="Q2453" s="17"/>
      <c r="R2453" s="17" t="s">
        <v>33036</v>
      </c>
      <c r="S2453" s="5" t="str">
        <f>CONCATENATE(K2453," ",L2453," ",N2453," ",O2453)</f>
        <v>인천광역시 부평구 경원대로 1373</v>
      </c>
      <c r="T2453" s="17" t="s">
        <v>22958</v>
      </c>
      <c r="U2453" s="17"/>
      <c r="V2453" s="17"/>
      <c r="W2453" s="61"/>
      <c r="X2453" s="61"/>
      <c r="Y2453" s="61"/>
      <c r="Z2453" s="61"/>
      <c r="AA2453" s="17"/>
      <c r="AB2453" s="17"/>
      <c r="AC2453" s="17"/>
      <c r="AD2453" s="61"/>
      <c r="AE2453" s="61"/>
      <c r="AF2453" s="61"/>
      <c r="AG2453" s="61"/>
      <c r="AH2453" s="17"/>
      <c r="AI2453" s="17"/>
      <c r="AJ2453" s="17"/>
      <c r="AK2453" s="17"/>
      <c r="AL2453" s="17"/>
      <c r="AM2453" s="5" t="s">
        <v>22959</v>
      </c>
      <c r="AN2453" s="5" t="s">
        <v>22960</v>
      </c>
      <c r="AO2453" s="5" t="s">
        <v>22961</v>
      </c>
      <c r="AP2453" s="8" t="s">
        <v>22962</v>
      </c>
    </row>
    <row r="2454" spans="1:74" ht="25.25" customHeight="1" x14ac:dyDescent="0.15">
      <c r="A2454" s="113" t="s">
        <v>35705</v>
      </c>
      <c r="C2454" s="4" t="s">
        <v>2129</v>
      </c>
      <c r="D2454" s="6" t="s">
        <v>2130</v>
      </c>
      <c r="E2454" s="6" t="s">
        <v>117</v>
      </c>
      <c r="F2454" s="7" t="s">
        <v>6</v>
      </c>
      <c r="G2454" s="18"/>
      <c r="H2454" s="17" t="s">
        <v>7240</v>
      </c>
      <c r="I2454" s="17" t="s">
        <v>22555</v>
      </c>
      <c r="J2454" s="17" t="s">
        <v>22554</v>
      </c>
      <c r="K2454" s="5" t="s">
        <v>32809</v>
      </c>
      <c r="L2454" s="5" t="s">
        <v>32888</v>
      </c>
      <c r="M2454" s="17"/>
      <c r="N2454" s="17" t="s">
        <v>22556</v>
      </c>
      <c r="O2454" s="17">
        <v>40</v>
      </c>
      <c r="P2454" s="17"/>
      <c r="Q2454" s="17"/>
      <c r="R2454" s="17"/>
      <c r="S2454" s="5" t="str">
        <f>CONCATENATE(K2454," ",L2454," ",N2454," ",O2454)</f>
        <v>대구광역시 남구 이천로 40</v>
      </c>
      <c r="T2454" s="17" t="s">
        <v>22557</v>
      </c>
      <c r="U2454" s="17"/>
      <c r="V2454" s="17"/>
      <c r="W2454" s="61"/>
      <c r="X2454" s="61"/>
      <c r="Y2454" s="61"/>
      <c r="Z2454" s="61"/>
      <c r="AA2454" s="17"/>
      <c r="AB2454" s="17"/>
      <c r="AC2454" s="17"/>
      <c r="AD2454" s="61"/>
      <c r="AE2454" s="61"/>
      <c r="AF2454" s="61"/>
      <c r="AG2454" s="61"/>
      <c r="AH2454" s="17"/>
      <c r="AI2454" s="17"/>
      <c r="AJ2454" s="17"/>
      <c r="AK2454" s="17"/>
      <c r="AL2454" s="17"/>
      <c r="AM2454" s="5" t="s">
        <v>9259</v>
      </c>
      <c r="AN2454" s="5" t="s">
        <v>9259</v>
      </c>
      <c r="AO2454" s="5" t="s">
        <v>9259</v>
      </c>
      <c r="AP2454" s="8" t="s">
        <v>22558</v>
      </c>
    </row>
    <row r="2455" spans="1:74" ht="25.25" customHeight="1" x14ac:dyDescent="0.15">
      <c r="A2455" s="113" t="s">
        <v>35706</v>
      </c>
      <c r="C2455" s="4" t="s">
        <v>357</v>
      </c>
      <c r="D2455" s="6" t="s">
        <v>358</v>
      </c>
      <c r="E2455" s="6" t="s">
        <v>117</v>
      </c>
      <c r="F2455" s="7" t="s">
        <v>6</v>
      </c>
      <c r="G2455" s="18"/>
      <c r="H2455" s="17" t="s">
        <v>8510</v>
      </c>
      <c r="I2455" s="17" t="s">
        <v>24706</v>
      </c>
      <c r="J2455" s="17" t="s">
        <v>8509</v>
      </c>
      <c r="K2455" s="17" t="s">
        <v>10648</v>
      </c>
      <c r="L2455" s="17" t="s">
        <v>10649</v>
      </c>
      <c r="M2455" s="17" t="s">
        <v>10651</v>
      </c>
      <c r="N2455" s="17" t="s">
        <v>10659</v>
      </c>
      <c r="O2455" s="17">
        <v>36</v>
      </c>
      <c r="P2455" s="17"/>
      <c r="Q2455" s="17"/>
      <c r="R2455" s="17" t="s">
        <v>32989</v>
      </c>
      <c r="S2455" s="17" t="str">
        <f>CONCATENATE(K2455," ",L2455," ",M2455," ",N2455," ",O2455)</f>
        <v>충청북도 청주시 흥덕구 풍산로 36</v>
      </c>
      <c r="T2455" s="5" t="s">
        <v>24723</v>
      </c>
      <c r="U2455" s="5" t="s">
        <v>24724</v>
      </c>
      <c r="V2455" s="5"/>
      <c r="W2455" s="37"/>
      <c r="X2455" s="37"/>
      <c r="Y2455" s="37"/>
      <c r="Z2455" s="37"/>
      <c r="AA2455" s="17"/>
      <c r="AB2455" s="17"/>
      <c r="AC2455" s="17"/>
      <c r="AD2455" s="61"/>
      <c r="AE2455" s="61"/>
      <c r="AF2455" s="61"/>
      <c r="AG2455" s="61"/>
      <c r="AH2455" s="17"/>
      <c r="AI2455" s="17"/>
      <c r="AJ2455" s="17"/>
      <c r="AK2455" s="17"/>
      <c r="AL2455" s="17"/>
      <c r="AM2455" s="5" t="s">
        <v>9259</v>
      </c>
      <c r="AN2455" s="5" t="s">
        <v>9259</v>
      </c>
      <c r="AO2455" s="5" t="s">
        <v>9259</v>
      </c>
      <c r="AP2455" s="8" t="s">
        <v>24725</v>
      </c>
    </row>
    <row r="2456" spans="1:74" ht="25.25" customHeight="1" x14ac:dyDescent="0.15">
      <c r="A2456" s="113" t="s">
        <v>35707</v>
      </c>
      <c r="C2456" s="16" t="s">
        <v>5142</v>
      </c>
      <c r="D2456" s="6" t="s">
        <v>3653</v>
      </c>
      <c r="E2456" s="6" t="s">
        <v>117</v>
      </c>
      <c r="F2456" s="7" t="s">
        <v>6</v>
      </c>
      <c r="G2456" s="18"/>
      <c r="H2456" s="17" t="s">
        <v>7265</v>
      </c>
      <c r="I2456" s="17" t="s">
        <v>22044</v>
      </c>
      <c r="J2456" s="17" t="s">
        <v>22515</v>
      </c>
      <c r="K2456" s="5" t="s">
        <v>32809</v>
      </c>
      <c r="L2456" s="5" t="s">
        <v>32871</v>
      </c>
      <c r="M2456" s="17"/>
      <c r="N2456" s="17" t="s">
        <v>22247</v>
      </c>
      <c r="O2456" s="17">
        <v>271</v>
      </c>
      <c r="P2456" s="17"/>
      <c r="Q2456" s="17"/>
      <c r="R2456" s="17"/>
      <c r="S2456" s="5" t="str">
        <f>CONCATENATE(K2456," ",L2456," ",N2456," ",O2456)</f>
        <v>대구광역시 수성구 동대구로 271</v>
      </c>
      <c r="T2456" s="17" t="s">
        <v>22516</v>
      </c>
      <c r="U2456" s="17"/>
      <c r="V2456" s="17"/>
      <c r="W2456" s="61"/>
      <c r="X2456" s="61"/>
      <c r="Y2456" s="61"/>
      <c r="Z2456" s="61"/>
      <c r="AA2456" s="17"/>
      <c r="AB2456" s="17"/>
      <c r="AC2456" s="17"/>
      <c r="AD2456" s="61" t="s">
        <v>22517</v>
      </c>
      <c r="AE2456" s="61"/>
      <c r="AF2456" s="61"/>
      <c r="AG2456" s="61"/>
      <c r="AH2456" s="17"/>
      <c r="AI2456" s="17"/>
      <c r="AJ2456" s="17"/>
      <c r="AK2456" s="17"/>
      <c r="AL2456" s="17"/>
      <c r="AM2456" s="5" t="s">
        <v>22518</v>
      </c>
      <c r="AN2456" s="5" t="s">
        <v>22519</v>
      </c>
      <c r="AO2456" s="5" t="s">
        <v>9259</v>
      </c>
      <c r="AP2456" s="8" t="s">
        <v>22521</v>
      </c>
      <c r="AQ2456" s="8" t="s">
        <v>22522</v>
      </c>
      <c r="AR2456" s="107" t="s">
        <v>22520</v>
      </c>
    </row>
    <row r="2457" spans="1:74" ht="25.25" customHeight="1" x14ac:dyDescent="0.15">
      <c r="A2457" s="113" t="s">
        <v>35708</v>
      </c>
      <c r="C2457" s="4" t="s">
        <v>251</v>
      </c>
      <c r="D2457" s="6" t="s">
        <v>252</v>
      </c>
      <c r="E2457" s="6" t="s">
        <v>117</v>
      </c>
      <c r="F2457" s="7" t="s">
        <v>6</v>
      </c>
      <c r="G2457" s="18"/>
      <c r="H2457" s="17" t="s">
        <v>6211</v>
      </c>
      <c r="I2457" s="17" t="s">
        <v>21733</v>
      </c>
      <c r="J2457" s="17" t="s">
        <v>6210</v>
      </c>
      <c r="K2457" s="5" t="s">
        <v>32810</v>
      </c>
      <c r="L2457" s="5" t="s">
        <v>21034</v>
      </c>
      <c r="M2457" s="17"/>
      <c r="N2457" s="17" t="s">
        <v>10369</v>
      </c>
      <c r="O2457" s="17">
        <v>25</v>
      </c>
      <c r="P2457" s="17"/>
      <c r="Q2457" s="17" t="s">
        <v>21792</v>
      </c>
      <c r="R2457" s="17" t="s">
        <v>33062</v>
      </c>
      <c r="S2457" s="5" t="str">
        <f>CONCATENATE(K2457," ",L2457," ",N2457," ",O2457)</f>
        <v>부산광역시 부산진구 서면로 25</v>
      </c>
      <c r="T2457" s="17" t="s">
        <v>21793</v>
      </c>
      <c r="W2457" s="61"/>
      <c r="X2457" s="61"/>
      <c r="Y2457" s="142" t="s">
        <v>21795</v>
      </c>
      <c r="Z2457" s="61"/>
      <c r="AA2457" s="17" t="s">
        <v>21798</v>
      </c>
      <c r="AB2457" s="17"/>
      <c r="AC2457" s="17"/>
      <c r="AD2457" s="61"/>
      <c r="AE2457" s="61"/>
      <c r="AF2457" s="61"/>
      <c r="AG2457" s="61"/>
      <c r="AH2457" s="81" t="s">
        <v>21796</v>
      </c>
      <c r="AI2457" s="17"/>
      <c r="AJ2457" s="17"/>
      <c r="AK2457" s="17"/>
      <c r="AL2457" s="17"/>
      <c r="AM2457" s="5" t="s">
        <v>9259</v>
      </c>
      <c r="AN2457" s="5" t="s">
        <v>21799</v>
      </c>
      <c r="AO2457" s="5" t="s">
        <v>9259</v>
      </c>
      <c r="AP2457" s="8" t="s">
        <v>21794</v>
      </c>
      <c r="AQ2457" s="8" t="s">
        <v>21417</v>
      </c>
      <c r="AR2457" s="107" t="s">
        <v>21797</v>
      </c>
    </row>
    <row r="2458" spans="1:74" ht="25.25" customHeight="1" x14ac:dyDescent="0.15">
      <c r="A2458" s="113" t="s">
        <v>35709</v>
      </c>
      <c r="C2458" s="4" t="s">
        <v>924</v>
      </c>
      <c r="D2458" s="6" t="s">
        <v>925</v>
      </c>
      <c r="E2458" s="6" t="s">
        <v>117</v>
      </c>
      <c r="F2458" s="7" t="s">
        <v>6</v>
      </c>
      <c r="G2458" s="18"/>
      <c r="H2458" s="17" t="s">
        <v>5325</v>
      </c>
      <c r="I2458" s="84" t="s">
        <v>19752</v>
      </c>
      <c r="J2458" s="17" t="s">
        <v>5324</v>
      </c>
      <c r="K2458" s="5" t="s">
        <v>32808</v>
      </c>
      <c r="L2458" s="17" t="s">
        <v>10213</v>
      </c>
      <c r="M2458" s="17" t="s">
        <v>10214</v>
      </c>
      <c r="N2458" s="17" t="s">
        <v>10299</v>
      </c>
      <c r="O2458" s="17">
        <v>7</v>
      </c>
      <c r="P2458" s="17"/>
      <c r="Q2458" s="17" t="s">
        <v>19753</v>
      </c>
      <c r="R2458" s="17" t="s">
        <v>33036</v>
      </c>
      <c r="S2458" s="17" t="str">
        <f>CONCATENATE(K2458," ",L2458," ",M2458," ",N2458," ",O2458)</f>
        <v>경기도 성남시 분당구 야탑로105번길 7</v>
      </c>
      <c r="T2458" s="17" t="s">
        <v>19751</v>
      </c>
      <c r="U2458" s="17"/>
      <c r="V2458" s="17"/>
      <c r="W2458" s="61"/>
      <c r="X2458" s="61"/>
      <c r="Y2458" s="61"/>
      <c r="Z2458" s="61"/>
      <c r="AA2458" s="17"/>
      <c r="AB2458" s="17"/>
      <c r="AC2458" s="17"/>
      <c r="AD2458" s="61"/>
      <c r="AE2458" s="61"/>
      <c r="AF2458" s="61"/>
      <c r="AG2458" s="61"/>
      <c r="AH2458" s="17"/>
      <c r="AI2458" s="17"/>
      <c r="AJ2458" s="17"/>
      <c r="AK2458" s="17"/>
      <c r="AL2458" s="17"/>
      <c r="AM2458" s="5" t="s">
        <v>9259</v>
      </c>
      <c r="AN2458" s="5" t="s">
        <v>9259</v>
      </c>
      <c r="AO2458" s="5" t="s">
        <v>9259</v>
      </c>
      <c r="AP2458" s="8" t="s">
        <v>19754</v>
      </c>
      <c r="AQ2458" s="8" t="s">
        <v>19755</v>
      </c>
    </row>
    <row r="2459" spans="1:74" ht="25.25" customHeight="1" x14ac:dyDescent="0.15">
      <c r="A2459" s="113" t="s">
        <v>35710</v>
      </c>
      <c r="C2459" s="4" t="s">
        <v>3112</v>
      </c>
      <c r="D2459" s="6" t="s">
        <v>3060</v>
      </c>
      <c r="E2459" s="6" t="s">
        <v>117</v>
      </c>
      <c r="F2459" s="7" t="s">
        <v>6</v>
      </c>
      <c r="G2459" s="18"/>
      <c r="H2459" s="17" t="s">
        <v>21868</v>
      </c>
      <c r="I2459" s="17" t="s">
        <v>21439</v>
      </c>
      <c r="J2459" s="17" t="s">
        <v>6141</v>
      </c>
      <c r="K2459" s="5" t="s">
        <v>32810</v>
      </c>
      <c r="L2459" s="17" t="s">
        <v>10365</v>
      </c>
      <c r="M2459" s="17"/>
      <c r="N2459" s="17" t="s">
        <v>10366</v>
      </c>
      <c r="O2459" s="17">
        <v>1090</v>
      </c>
      <c r="P2459" s="17"/>
      <c r="Q2459" s="17" t="s">
        <v>10434</v>
      </c>
      <c r="R2459" s="17"/>
      <c r="S2459" s="5" t="str">
        <f>CONCATENATE(K2459," ",L2459," ",N2459," ",O2459)</f>
        <v>부산광역시 연제구 중앙대로 1090</v>
      </c>
      <c r="T2459" s="17" t="s">
        <v>21867</v>
      </c>
      <c r="U2459" s="90" t="s">
        <v>21870</v>
      </c>
      <c r="V2459" s="90"/>
      <c r="W2459" s="61"/>
      <c r="X2459" s="61"/>
      <c r="Y2459" s="61"/>
      <c r="Z2459" s="61"/>
      <c r="AA2459" s="17"/>
      <c r="AB2459" s="17"/>
      <c r="AC2459" s="17"/>
      <c r="AD2459" s="61" t="s">
        <v>21869</v>
      </c>
      <c r="AE2459" s="61"/>
      <c r="AF2459" s="61"/>
      <c r="AG2459" s="61"/>
      <c r="AH2459" s="17"/>
      <c r="AI2459" s="17"/>
      <c r="AJ2459" s="17"/>
      <c r="AK2459" s="17" t="s">
        <v>21871</v>
      </c>
      <c r="AL2459" s="17"/>
      <c r="AM2459" s="5" t="s">
        <v>9259</v>
      </c>
      <c r="AN2459" s="5" t="s">
        <v>9259</v>
      </c>
      <c r="AO2459" s="5" t="s">
        <v>9259</v>
      </c>
      <c r="AP2459" s="8" t="s">
        <v>21872</v>
      </c>
    </row>
    <row r="2460" spans="1:74" ht="25.25" customHeight="1" x14ac:dyDescent="0.15">
      <c r="A2460" s="113" t="s">
        <v>35711</v>
      </c>
      <c r="C2460" s="4" t="s">
        <v>159</v>
      </c>
      <c r="D2460" s="6" t="s">
        <v>3671</v>
      </c>
      <c r="E2460" s="6" t="s">
        <v>117</v>
      </c>
      <c r="F2460" s="7" t="s">
        <v>6</v>
      </c>
      <c r="G2460" s="18"/>
      <c r="H2460" s="17" t="s">
        <v>8109</v>
      </c>
      <c r="I2460" s="17" t="s">
        <v>23928</v>
      </c>
      <c r="J2460" s="17" t="s">
        <v>24181</v>
      </c>
      <c r="K2460" s="17" t="s">
        <v>10585</v>
      </c>
      <c r="L2460" s="5" t="s">
        <v>23981</v>
      </c>
      <c r="M2460" s="17"/>
      <c r="N2460" s="17" t="s">
        <v>24182</v>
      </c>
      <c r="O2460" s="17">
        <v>60</v>
      </c>
      <c r="P2460" s="17"/>
      <c r="Q2460" s="17" t="s">
        <v>10610</v>
      </c>
      <c r="R2460" s="17" t="s">
        <v>32979</v>
      </c>
      <c r="S2460" s="5" t="str">
        <f>CONCATENATE(K2460," ",L2460," ",N2460," ",O2460)</f>
        <v>대전광역시 서구 대덕대로175번길 60</v>
      </c>
      <c r="T2460" s="17" t="s">
        <v>24180</v>
      </c>
      <c r="U2460" s="17" t="s">
        <v>24184</v>
      </c>
      <c r="V2460" s="17"/>
      <c r="W2460" s="61"/>
      <c r="X2460" s="61"/>
      <c r="Y2460" s="61"/>
      <c r="Z2460" s="61"/>
      <c r="AA2460" s="17"/>
      <c r="AB2460" s="17"/>
      <c r="AC2460" s="17"/>
      <c r="AD2460" s="61"/>
      <c r="AE2460" s="61"/>
      <c r="AF2460" s="61"/>
      <c r="AG2460" s="61"/>
      <c r="AH2460" s="17"/>
      <c r="AI2460" s="17"/>
      <c r="AJ2460" s="17"/>
      <c r="AK2460" s="17" t="s">
        <v>24183</v>
      </c>
      <c r="AL2460" s="17"/>
      <c r="AM2460" s="5" t="s">
        <v>9259</v>
      </c>
      <c r="AN2460" s="5" t="s">
        <v>9259</v>
      </c>
      <c r="AO2460" s="5" t="s">
        <v>9259</v>
      </c>
      <c r="AP2460" s="8" t="s">
        <v>24185</v>
      </c>
    </row>
    <row r="2461" spans="1:74" ht="25.25" customHeight="1" x14ac:dyDescent="0.15">
      <c r="A2461" s="113" t="s">
        <v>35712</v>
      </c>
      <c r="C2461" s="4" t="s">
        <v>1286</v>
      </c>
      <c r="D2461" s="6" t="s">
        <v>1287</v>
      </c>
      <c r="E2461" s="6" t="s">
        <v>117</v>
      </c>
      <c r="F2461" s="7" t="s">
        <v>6</v>
      </c>
      <c r="H2461" s="6" t="s">
        <v>349</v>
      </c>
      <c r="I2461" s="5" t="s">
        <v>11380</v>
      </c>
      <c r="J2461" s="5" t="s">
        <v>11377</v>
      </c>
      <c r="K2461" s="5" t="s">
        <v>32811</v>
      </c>
      <c r="L2461" s="5" t="s">
        <v>11072</v>
      </c>
      <c r="N2461" s="6" t="s">
        <v>9699</v>
      </c>
      <c r="O2461" s="6">
        <v>406</v>
      </c>
      <c r="Q2461" s="5" t="s">
        <v>11378</v>
      </c>
      <c r="R2461" s="5" t="s">
        <v>32935</v>
      </c>
      <c r="S2461" s="5" t="str">
        <f>CONCATENATE(K2461," ",L2461," ",N2461," ",O2461)</f>
        <v>서울특별시 강남구 강남대로 406</v>
      </c>
      <c r="T2461" s="5" t="s">
        <v>11379</v>
      </c>
      <c r="AH2461" s="5"/>
      <c r="AI2461" s="5"/>
      <c r="AJ2461" s="5"/>
      <c r="AK2461" s="5" t="s">
        <v>11381</v>
      </c>
      <c r="AL2461" s="5"/>
      <c r="AM2461" s="5" t="s">
        <v>9521</v>
      </c>
      <c r="AN2461" s="5" t="s">
        <v>9522</v>
      </c>
      <c r="AO2461" s="5" t="s">
        <v>9482</v>
      </c>
      <c r="AP2461" s="8" t="s">
        <v>29794</v>
      </c>
      <c r="AS2461" s="118" t="s">
        <v>29795</v>
      </c>
      <c r="AT2461" s="9" t="s">
        <v>29584</v>
      </c>
      <c r="AU2461" s="9" t="s">
        <v>29585</v>
      </c>
      <c r="AV2461" s="107" t="s">
        <v>29586</v>
      </c>
      <c r="AW2461" s="119" t="s">
        <v>25761</v>
      </c>
      <c r="AX2461" s="118" t="s">
        <v>29796</v>
      </c>
      <c r="AZ2461" s="9" t="s">
        <v>29585</v>
      </c>
      <c r="BA2461" s="107" t="s">
        <v>29586</v>
      </c>
      <c r="BB2461" s="119" t="s">
        <v>25785</v>
      </c>
      <c r="BC2461" s="118" t="s">
        <v>29800</v>
      </c>
      <c r="BE2461" s="9" t="s">
        <v>29585</v>
      </c>
      <c r="BF2461" s="107" t="s">
        <v>29586</v>
      </c>
      <c r="BG2461" s="119" t="s">
        <v>25786</v>
      </c>
      <c r="BH2461" s="118" t="s">
        <v>29797</v>
      </c>
      <c r="BI2461" s="9" t="s">
        <v>29624</v>
      </c>
      <c r="BJ2461" s="9" t="s">
        <v>29585</v>
      </c>
      <c r="BK2461" s="107" t="s">
        <v>29586</v>
      </c>
      <c r="BL2461" s="119" t="s">
        <v>29778</v>
      </c>
      <c r="BM2461" s="118" t="s">
        <v>29798</v>
      </c>
      <c r="BO2461" s="9" t="s">
        <v>29634</v>
      </c>
      <c r="BP2461" s="107" t="s">
        <v>29635</v>
      </c>
      <c r="BQ2461" s="119" t="s">
        <v>25804</v>
      </c>
      <c r="BR2461" s="113" t="s">
        <v>29799</v>
      </c>
      <c r="BT2461" s="9" t="s">
        <v>29634</v>
      </c>
      <c r="BU2461" s="9" t="s">
        <v>29635</v>
      </c>
      <c r="BV2461" s="119" t="s">
        <v>29801</v>
      </c>
    </row>
    <row r="2462" spans="1:74" ht="25.25" customHeight="1" x14ac:dyDescent="0.15">
      <c r="A2462" s="113" t="s">
        <v>35713</v>
      </c>
      <c r="C2462" s="4" t="s">
        <v>1806</v>
      </c>
      <c r="D2462" s="6" t="s">
        <v>1807</v>
      </c>
      <c r="E2462" s="6" t="s">
        <v>117</v>
      </c>
      <c r="F2462" s="7" t="s">
        <v>6</v>
      </c>
      <c r="H2462" s="6" t="s">
        <v>1643</v>
      </c>
      <c r="I2462" s="5" t="s">
        <v>13436</v>
      </c>
      <c r="J2462" s="5" t="s">
        <v>13624</v>
      </c>
      <c r="K2462" s="5" t="s">
        <v>32811</v>
      </c>
      <c r="L2462" s="5" t="s">
        <v>11072</v>
      </c>
      <c r="N2462" s="5" t="s">
        <v>13625</v>
      </c>
      <c r="O2462" s="6">
        <v>856</v>
      </c>
      <c r="Q2462" s="5" t="s">
        <v>13626</v>
      </c>
      <c r="S2462" s="5" t="str">
        <f>CONCATENATE(K2462," ",L2462," ",N2462," ",O2462)</f>
        <v>서울특별시 강남구 언주로 856</v>
      </c>
      <c r="T2462" s="5" t="s">
        <v>13627</v>
      </c>
      <c r="U2462" s="5" t="s">
        <v>13628</v>
      </c>
      <c r="V2462" s="5"/>
      <c r="W2462" s="37"/>
      <c r="X2462" s="37"/>
      <c r="Y2462" s="37"/>
      <c r="Z2462" s="37"/>
      <c r="AM2462" s="5" t="s">
        <v>13629</v>
      </c>
      <c r="AN2462" s="5" t="s">
        <v>13630</v>
      </c>
      <c r="AO2462" s="5" t="s">
        <v>9259</v>
      </c>
      <c r="AP2462" s="8" t="s">
        <v>13631</v>
      </c>
      <c r="AS2462" s="118" t="s">
        <v>30646</v>
      </c>
      <c r="AU2462" s="9" t="s">
        <v>30647</v>
      </c>
      <c r="AV2462" s="107" t="s">
        <v>30648</v>
      </c>
      <c r="AW2462" s="119" t="s">
        <v>25761</v>
      </c>
      <c r="AX2462" s="118" t="s">
        <v>30649</v>
      </c>
      <c r="AZ2462" s="9" t="s">
        <v>30647</v>
      </c>
      <c r="BA2462" s="107" t="s">
        <v>30650</v>
      </c>
      <c r="BB2462" s="119" t="s">
        <v>25785</v>
      </c>
      <c r="BC2462" s="118" t="s">
        <v>30651</v>
      </c>
      <c r="BD2462" s="9" t="s">
        <v>30652</v>
      </c>
      <c r="BE2462" s="9" t="s">
        <v>30653</v>
      </c>
      <c r="BF2462" s="107" t="s">
        <v>30654</v>
      </c>
      <c r="BG2462" s="119" t="s">
        <v>25786</v>
      </c>
      <c r="BH2462" s="118" t="s">
        <v>30655</v>
      </c>
      <c r="BJ2462" s="9" t="s">
        <v>30656</v>
      </c>
      <c r="BK2462" s="107" t="s">
        <v>30657</v>
      </c>
      <c r="BL2462" s="119" t="s">
        <v>25787</v>
      </c>
    </row>
    <row r="2463" spans="1:74" ht="25.25" customHeight="1" x14ac:dyDescent="0.15">
      <c r="A2463" s="113" t="s">
        <v>35714</v>
      </c>
      <c r="C2463" s="16" t="s">
        <v>6283</v>
      </c>
      <c r="D2463" s="6" t="s">
        <v>3371</v>
      </c>
      <c r="E2463" s="6" t="s">
        <v>117</v>
      </c>
      <c r="F2463" s="7" t="s">
        <v>6</v>
      </c>
      <c r="G2463" s="18"/>
      <c r="H2463" s="17" t="s">
        <v>8086</v>
      </c>
      <c r="I2463" s="84" t="s">
        <v>23910</v>
      </c>
      <c r="J2463" s="17" t="s">
        <v>8085</v>
      </c>
      <c r="K2463" s="17" t="s">
        <v>10585</v>
      </c>
      <c r="L2463" s="5" t="s">
        <v>32882</v>
      </c>
      <c r="M2463" s="17"/>
      <c r="N2463" s="17" t="s">
        <v>10615</v>
      </c>
      <c r="O2463" s="163" t="s">
        <v>32798</v>
      </c>
      <c r="P2463" s="17"/>
      <c r="Q2463" s="17"/>
      <c r="R2463" s="17"/>
      <c r="S2463" s="5" t="str">
        <f>CONCATENATE(K2463," ",L2463," ",N2463," ",O2463)</f>
        <v>대전광역시 대덕구 계족로 637</v>
      </c>
      <c r="T2463" s="17" t="s">
        <v>24205</v>
      </c>
      <c r="U2463" s="17"/>
      <c r="V2463" s="17"/>
      <c r="W2463" s="61"/>
      <c r="X2463" s="61"/>
      <c r="Y2463" s="61"/>
      <c r="Z2463" s="61"/>
      <c r="AA2463" s="17"/>
      <c r="AB2463" s="17"/>
      <c r="AC2463" s="17"/>
      <c r="AD2463" s="61"/>
      <c r="AE2463" s="61"/>
      <c r="AF2463" s="61"/>
      <c r="AG2463" s="61"/>
      <c r="AH2463" s="17"/>
      <c r="AI2463" s="17"/>
      <c r="AJ2463" s="17"/>
      <c r="AK2463" s="17"/>
      <c r="AL2463" s="17"/>
      <c r="AM2463" s="5" t="s">
        <v>9259</v>
      </c>
      <c r="AN2463" s="5" t="s">
        <v>9259</v>
      </c>
      <c r="AO2463" s="5" t="s">
        <v>9259</v>
      </c>
      <c r="AP2463" s="8" t="s">
        <v>24206</v>
      </c>
    </row>
    <row r="2464" spans="1:74" ht="25.25" customHeight="1" x14ac:dyDescent="0.15">
      <c r="A2464" s="113" t="s">
        <v>35715</v>
      </c>
      <c r="C2464" s="4" t="s">
        <v>708</v>
      </c>
      <c r="D2464" s="6" t="s">
        <v>709</v>
      </c>
      <c r="E2464" s="6" t="s">
        <v>117</v>
      </c>
      <c r="F2464" s="7" t="s">
        <v>6</v>
      </c>
      <c r="G2464" s="18"/>
      <c r="H2464" s="17" t="s">
        <v>7199</v>
      </c>
      <c r="I2464" s="17" t="s">
        <v>22560</v>
      </c>
      <c r="J2464" s="17" t="s">
        <v>7198</v>
      </c>
      <c r="K2464" s="5" t="s">
        <v>32809</v>
      </c>
      <c r="L2464" s="5" t="s">
        <v>32880</v>
      </c>
      <c r="M2464" s="17"/>
      <c r="N2464" s="17" t="s">
        <v>10483</v>
      </c>
      <c r="O2464" s="17">
        <v>16</v>
      </c>
      <c r="P2464" s="17"/>
      <c r="Q2464" s="17" t="s">
        <v>22633</v>
      </c>
      <c r="R2464" s="17" t="s">
        <v>33017</v>
      </c>
      <c r="S2464" s="5" t="str">
        <f>CONCATENATE(K2464," ",L2464," ",N2464," ",O2464)</f>
        <v>대구광역시 동구 팔공로49길 16</v>
      </c>
      <c r="T2464" s="17" t="s">
        <v>22634</v>
      </c>
      <c r="U2464" s="17"/>
      <c r="V2464" s="17"/>
      <c r="W2464" s="61"/>
      <c r="X2464" s="61"/>
      <c r="Y2464" s="61"/>
      <c r="Z2464" s="61"/>
      <c r="AA2464" s="17"/>
      <c r="AB2464" s="17"/>
      <c r="AC2464" s="17"/>
      <c r="AD2464" s="61">
        <v>4261313</v>
      </c>
      <c r="AE2464" s="61"/>
      <c r="AF2464" s="61"/>
      <c r="AG2464" s="61"/>
      <c r="AH2464" s="17"/>
      <c r="AI2464" s="17"/>
      <c r="AJ2464" s="17"/>
      <c r="AK2464" s="17"/>
      <c r="AL2464" s="17"/>
      <c r="AM2464" s="5" t="s">
        <v>9259</v>
      </c>
      <c r="AN2464" s="5" t="s">
        <v>9259</v>
      </c>
      <c r="AO2464" s="5" t="s">
        <v>9259</v>
      </c>
      <c r="AP2464" s="8" t="s">
        <v>22635</v>
      </c>
    </row>
    <row r="2465" spans="1:69" ht="25.25" customHeight="1" x14ac:dyDescent="0.15">
      <c r="A2465" s="113" t="s">
        <v>35716</v>
      </c>
      <c r="C2465" s="4" t="s">
        <v>207</v>
      </c>
      <c r="D2465" s="6" t="s">
        <v>208</v>
      </c>
      <c r="E2465" s="6" t="s">
        <v>117</v>
      </c>
      <c r="F2465" s="7" t="s">
        <v>6</v>
      </c>
      <c r="G2465" s="18"/>
      <c r="H2465" s="17" t="s">
        <v>6013</v>
      </c>
      <c r="I2465" s="17" t="s">
        <v>21900</v>
      </c>
      <c r="J2465" s="17" t="s">
        <v>6012</v>
      </c>
      <c r="K2465" s="5" t="s">
        <v>32810</v>
      </c>
      <c r="L2465" s="5" t="s">
        <v>21034</v>
      </c>
      <c r="M2465" s="17"/>
      <c r="N2465" s="17" t="s">
        <v>10417</v>
      </c>
      <c r="O2465" s="17">
        <v>44</v>
      </c>
      <c r="P2465" s="17"/>
      <c r="Q2465" s="17"/>
      <c r="R2465" s="17"/>
      <c r="S2465" s="5" t="str">
        <f>CONCATENATE(K2465," ",L2465," ",N2465," ",O2465)</f>
        <v>부산광역시 부산진구 부전로66번길 44</v>
      </c>
      <c r="T2465" s="17" t="s">
        <v>22021</v>
      </c>
      <c r="U2465" s="17" t="s">
        <v>22023</v>
      </c>
      <c r="V2465" s="17"/>
      <c r="W2465" s="61"/>
      <c r="X2465" s="61"/>
      <c r="Y2465" s="61"/>
      <c r="Z2465" s="61"/>
      <c r="AA2465" s="17"/>
      <c r="AB2465" s="17"/>
      <c r="AC2465" s="17"/>
      <c r="AD2465" s="61" t="s">
        <v>22022</v>
      </c>
      <c r="AE2465" s="61"/>
      <c r="AF2465" s="61"/>
      <c r="AG2465" s="61"/>
      <c r="AH2465" s="17"/>
      <c r="AI2465" s="17"/>
      <c r="AJ2465" s="17"/>
      <c r="AK2465" s="17"/>
      <c r="AL2465" s="17"/>
      <c r="AM2465" s="5" t="s">
        <v>9259</v>
      </c>
      <c r="AN2465" s="5" t="s">
        <v>9259</v>
      </c>
      <c r="AO2465" s="5" t="s">
        <v>9259</v>
      </c>
      <c r="AP2465" s="8" t="s">
        <v>22024</v>
      </c>
    </row>
    <row r="2466" spans="1:69" ht="25.25" customHeight="1" x14ac:dyDescent="0.15">
      <c r="A2466" s="113" t="s">
        <v>35717</v>
      </c>
      <c r="C2466" s="4" t="s">
        <v>705</v>
      </c>
      <c r="D2466" s="6" t="s">
        <v>706</v>
      </c>
      <c r="E2466" s="6" t="s">
        <v>117</v>
      </c>
      <c r="F2466" s="7" t="s">
        <v>6</v>
      </c>
      <c r="G2466" s="18"/>
      <c r="H2466" s="17" t="s">
        <v>4068</v>
      </c>
      <c r="I2466" s="17" t="s">
        <v>22555</v>
      </c>
      <c r="J2466" s="17" t="s">
        <v>7143</v>
      </c>
      <c r="K2466" s="5" t="s">
        <v>32809</v>
      </c>
      <c r="L2466" s="5" t="s">
        <v>14608</v>
      </c>
      <c r="M2466" s="17"/>
      <c r="N2466" s="17" t="s">
        <v>10366</v>
      </c>
      <c r="O2466" s="17">
        <v>359</v>
      </c>
      <c r="P2466" s="17"/>
      <c r="Q2466" s="17" t="s">
        <v>22728</v>
      </c>
      <c r="R2466" s="17" t="s">
        <v>33092</v>
      </c>
      <c r="S2466" s="5" t="str">
        <f>CONCATENATE(K2466," ",L2466," ",N2466," ",O2466)</f>
        <v>대구광역시 중구 중앙대로 359</v>
      </c>
      <c r="T2466" s="17" t="s">
        <v>22727</v>
      </c>
      <c r="U2466" s="5" t="s">
        <v>22732</v>
      </c>
      <c r="V2466" s="5"/>
      <c r="W2466" s="37"/>
      <c r="X2466" s="37"/>
      <c r="Y2466" s="37"/>
      <c r="Z2466" s="37"/>
      <c r="AA2466" s="17" t="s">
        <v>22731</v>
      </c>
      <c r="AB2466" s="17"/>
      <c r="AC2466" s="17"/>
      <c r="AD2466" s="61" t="s">
        <v>22729</v>
      </c>
      <c r="AE2466" s="61"/>
      <c r="AF2466" s="61"/>
      <c r="AG2466" s="61"/>
      <c r="AH2466" s="17"/>
      <c r="AI2466" s="17"/>
      <c r="AJ2466" s="17"/>
      <c r="AK2466" s="17" t="s">
        <v>22730</v>
      </c>
      <c r="AL2466" s="17"/>
      <c r="AM2466" s="5" t="s">
        <v>9259</v>
      </c>
      <c r="AN2466" s="5" t="s">
        <v>16198</v>
      </c>
      <c r="AO2466" s="5" t="s">
        <v>9259</v>
      </c>
      <c r="AP2466" s="8" t="s">
        <v>14364</v>
      </c>
    </row>
    <row r="2467" spans="1:69" ht="25.25" customHeight="1" x14ac:dyDescent="0.15">
      <c r="A2467" s="113" t="s">
        <v>35718</v>
      </c>
      <c r="C2467" s="4" t="s">
        <v>241</v>
      </c>
      <c r="D2467" s="6" t="s">
        <v>242</v>
      </c>
      <c r="E2467" s="6" t="s">
        <v>117</v>
      </c>
      <c r="F2467" s="7" t="s">
        <v>6</v>
      </c>
      <c r="G2467" s="18"/>
      <c r="H2467" s="17" t="s">
        <v>6403</v>
      </c>
      <c r="I2467" s="84" t="s">
        <v>21560</v>
      </c>
      <c r="J2467" s="17" t="s">
        <v>21559</v>
      </c>
      <c r="K2467" s="5" t="s">
        <v>32810</v>
      </c>
      <c r="L2467" s="5" t="s">
        <v>32880</v>
      </c>
      <c r="M2467" s="17"/>
      <c r="N2467" s="17" t="s">
        <v>21561</v>
      </c>
      <c r="O2467" s="17">
        <v>5</v>
      </c>
      <c r="P2467" s="17"/>
      <c r="Q2467" s="17"/>
      <c r="R2467" s="17"/>
      <c r="S2467" s="5" t="str">
        <f>CONCATENATE(K2467," ",L2467," ",N2467," ",O2467)</f>
        <v>부산광역시 동구 중앙대로286번길 5</v>
      </c>
      <c r="T2467" s="17" t="s">
        <v>21562</v>
      </c>
      <c r="U2467" s="17"/>
      <c r="V2467" s="17"/>
      <c r="W2467" s="61"/>
      <c r="X2467" s="61"/>
      <c r="Y2467" s="61"/>
      <c r="Z2467" s="61"/>
      <c r="AA2467" s="17"/>
      <c r="AB2467" s="17"/>
      <c r="AC2467" s="17"/>
      <c r="AD2467" s="61"/>
      <c r="AE2467" s="61"/>
      <c r="AF2467" s="61"/>
      <c r="AG2467" s="61"/>
      <c r="AH2467" s="17"/>
      <c r="AI2467" s="17"/>
      <c r="AJ2467" s="17"/>
      <c r="AK2467" s="17" t="s">
        <v>21563</v>
      </c>
      <c r="AL2467" s="17"/>
      <c r="AM2467" s="5" t="s">
        <v>9259</v>
      </c>
      <c r="AN2467" s="5" t="s">
        <v>9259</v>
      </c>
      <c r="AO2467" s="5" t="s">
        <v>9259</v>
      </c>
      <c r="AP2467" s="8" t="s">
        <v>21564</v>
      </c>
    </row>
    <row r="2468" spans="1:69" ht="25.25" customHeight="1" x14ac:dyDescent="0.15">
      <c r="A2468" s="113" t="s">
        <v>35719</v>
      </c>
      <c r="C2468" s="4" t="s">
        <v>772</v>
      </c>
      <c r="D2468" s="6" t="s">
        <v>773</v>
      </c>
      <c r="E2468" s="6" t="s">
        <v>117</v>
      </c>
      <c r="F2468" s="7" t="s">
        <v>6</v>
      </c>
      <c r="G2468" s="18"/>
      <c r="H2468" s="17" t="s">
        <v>8312</v>
      </c>
      <c r="I2468" s="17" t="s">
        <v>23505</v>
      </c>
      <c r="J2468" s="17" t="s">
        <v>23769</v>
      </c>
      <c r="K2468" s="17" t="s">
        <v>10585</v>
      </c>
      <c r="L2468" s="5" t="s">
        <v>23981</v>
      </c>
      <c r="M2468" s="17"/>
      <c r="N2468" s="17" t="s">
        <v>23745</v>
      </c>
      <c r="O2468" s="17">
        <v>182</v>
      </c>
      <c r="P2468" s="17"/>
      <c r="R2468" s="17" t="s">
        <v>33024</v>
      </c>
      <c r="S2468" s="5" t="str">
        <f>CONCATENATE(K2468," ",L2468," ",N2468," ",O2468)</f>
        <v>대전광역시 서구 대덕대로 182</v>
      </c>
      <c r="T2468" s="17" t="s">
        <v>23770</v>
      </c>
      <c r="U2468" s="17"/>
      <c r="V2468" s="17"/>
      <c r="W2468" s="61"/>
      <c r="X2468" s="61"/>
      <c r="Y2468" s="61"/>
      <c r="Z2468" s="61"/>
      <c r="AA2468" s="17"/>
      <c r="AB2468" s="17"/>
      <c r="AC2468" s="17"/>
      <c r="AD2468" s="61" t="s">
        <v>23771</v>
      </c>
      <c r="AE2468" s="61"/>
      <c r="AF2468" s="61"/>
      <c r="AG2468" s="61"/>
      <c r="AH2468" s="17"/>
      <c r="AI2468" s="17"/>
      <c r="AJ2468" s="17"/>
      <c r="AK2468" s="17"/>
      <c r="AL2468" s="17"/>
      <c r="AM2468" s="5" t="s">
        <v>22773</v>
      </c>
      <c r="AN2468" s="5" t="s">
        <v>22773</v>
      </c>
      <c r="AO2468" s="5" t="s">
        <v>22773</v>
      </c>
      <c r="AP2468" s="8" t="s">
        <v>23772</v>
      </c>
    </row>
    <row r="2469" spans="1:69" ht="25.25" customHeight="1" x14ac:dyDescent="0.15">
      <c r="A2469" s="113" t="s">
        <v>35720</v>
      </c>
      <c r="C2469" s="4" t="s">
        <v>647</v>
      </c>
      <c r="D2469" s="6" t="s">
        <v>648</v>
      </c>
      <c r="E2469" s="6" t="s">
        <v>117</v>
      </c>
      <c r="F2469" s="7" t="s">
        <v>6</v>
      </c>
      <c r="G2469" s="18"/>
      <c r="H2469" s="17" t="s">
        <v>7295</v>
      </c>
      <c r="I2469" s="17" t="s">
        <v>21900</v>
      </c>
      <c r="J2469" s="17" t="s">
        <v>22479</v>
      </c>
      <c r="K2469" s="5" t="s">
        <v>32809</v>
      </c>
      <c r="L2469" s="5" t="s">
        <v>14608</v>
      </c>
      <c r="M2469" s="17"/>
      <c r="N2469" s="17" t="s">
        <v>22480</v>
      </c>
      <c r="O2469" s="89" t="s">
        <v>22481</v>
      </c>
      <c r="P2469" s="89"/>
      <c r="Q2469" s="17"/>
      <c r="R2469" s="17"/>
      <c r="S2469" s="5" t="str">
        <f>CONCATENATE(K2469," ",L2469," ",N2469," ",O2469)</f>
        <v>대구광역시 중구 동성로 32-1</v>
      </c>
      <c r="T2469" s="17" t="s">
        <v>22482</v>
      </c>
      <c r="U2469" s="17"/>
      <c r="V2469" s="17"/>
      <c r="W2469" s="61"/>
      <c r="X2469" s="61"/>
      <c r="Y2469" s="61"/>
      <c r="Z2469" s="61"/>
      <c r="AA2469" s="17"/>
      <c r="AB2469" s="17"/>
      <c r="AC2469" s="17"/>
      <c r="AD2469" s="61"/>
      <c r="AE2469" s="61"/>
      <c r="AF2469" s="61"/>
      <c r="AG2469" s="61"/>
      <c r="AH2469" s="17"/>
      <c r="AI2469" s="17"/>
      <c r="AJ2469" s="17"/>
      <c r="AK2469" s="17"/>
      <c r="AL2469" s="17"/>
      <c r="AM2469" s="5" t="s">
        <v>9259</v>
      </c>
      <c r="AN2469" s="5" t="s">
        <v>9259</v>
      </c>
      <c r="AO2469" s="5" t="s">
        <v>9259</v>
      </c>
      <c r="AP2469" s="8" t="s">
        <v>22483</v>
      </c>
    </row>
    <row r="2470" spans="1:69" ht="25.25" customHeight="1" x14ac:dyDescent="0.15">
      <c r="A2470" s="113" t="s">
        <v>35721</v>
      </c>
      <c r="C2470" s="4" t="s">
        <v>1928</v>
      </c>
      <c r="D2470" s="6" t="s">
        <v>1929</v>
      </c>
      <c r="E2470" s="6" t="s">
        <v>117</v>
      </c>
      <c r="F2470" s="7" t="s">
        <v>6</v>
      </c>
      <c r="H2470" s="6" t="s">
        <v>3170</v>
      </c>
      <c r="I2470" s="5" t="s">
        <v>15879</v>
      </c>
      <c r="J2470" s="6" t="s">
        <v>3171</v>
      </c>
      <c r="K2470" s="5" t="s">
        <v>32811</v>
      </c>
      <c r="L2470" s="5" t="s">
        <v>11072</v>
      </c>
      <c r="N2470" s="6" t="s">
        <v>9702</v>
      </c>
      <c r="O2470" s="6">
        <v>647</v>
      </c>
      <c r="P2470" s="5" t="s">
        <v>32659</v>
      </c>
      <c r="Q2470" s="5" t="s">
        <v>11244</v>
      </c>
      <c r="R2470" s="17" t="s">
        <v>33052</v>
      </c>
      <c r="S2470" s="5" t="str">
        <f>CONCATENATE(K2470," ",L2470," ",N2470," ",O2470)</f>
        <v>서울특별시 강남구 언주로 647</v>
      </c>
      <c r="T2470" s="5" t="s">
        <v>16048</v>
      </c>
      <c r="U2470" s="5" t="s">
        <v>16049</v>
      </c>
      <c r="V2470" s="5"/>
      <c r="W2470" s="37"/>
      <c r="X2470" s="37"/>
      <c r="Y2470" s="37"/>
      <c r="Z2470" s="37"/>
      <c r="AD2470" s="37" t="s">
        <v>16050</v>
      </c>
      <c r="AE2470" s="37"/>
      <c r="AF2470" s="37"/>
      <c r="AG2470" s="37"/>
      <c r="AM2470" s="5" t="s">
        <v>9259</v>
      </c>
      <c r="AN2470" s="5" t="s">
        <v>9259</v>
      </c>
      <c r="AO2470" s="5" t="s">
        <v>9259</v>
      </c>
      <c r="AP2470" s="8" t="s">
        <v>16051</v>
      </c>
      <c r="AQ2470" s="8" t="s">
        <v>16052</v>
      </c>
    </row>
    <row r="2471" spans="1:69" ht="25.25" customHeight="1" x14ac:dyDescent="0.15">
      <c r="A2471" s="113" t="s">
        <v>35722</v>
      </c>
      <c r="C2471" s="4" t="s">
        <v>363</v>
      </c>
      <c r="D2471" s="6" t="s">
        <v>364</v>
      </c>
      <c r="E2471" s="6" t="s">
        <v>117</v>
      </c>
      <c r="F2471" s="7" t="s">
        <v>6</v>
      </c>
      <c r="G2471" s="18"/>
      <c r="H2471" s="17" t="s">
        <v>8604</v>
      </c>
      <c r="I2471" s="17" t="s">
        <v>24527</v>
      </c>
      <c r="J2471" s="17" t="s">
        <v>33226</v>
      </c>
      <c r="K2471" s="17" t="s">
        <v>10648</v>
      </c>
      <c r="L2471" s="17" t="s">
        <v>10649</v>
      </c>
      <c r="M2471" s="5" t="s">
        <v>33227</v>
      </c>
      <c r="N2471" s="17" t="s">
        <v>24528</v>
      </c>
      <c r="O2471" s="17">
        <v>96</v>
      </c>
      <c r="P2471" s="17"/>
      <c r="Q2471" s="17"/>
      <c r="R2471" s="17"/>
      <c r="S2471" s="17" t="str">
        <f>CONCATENATE(K2471," ",L2471," ",M2471," ",N2471," ",O2471)</f>
        <v>충청북도 청주시 서원구 사직대로 96</v>
      </c>
      <c r="T2471" s="17" t="s">
        <v>24529</v>
      </c>
      <c r="U2471" s="5" t="s">
        <v>24535</v>
      </c>
      <c r="V2471" s="5"/>
      <c r="W2471" s="37"/>
      <c r="X2471" s="37"/>
      <c r="Y2471" s="37"/>
      <c r="Z2471" s="37"/>
      <c r="AA2471" s="17" t="s">
        <v>24533</v>
      </c>
      <c r="AB2471" s="17" t="s">
        <v>24534</v>
      </c>
      <c r="AC2471" s="17"/>
      <c r="AD2471" s="61" t="s">
        <v>24530</v>
      </c>
      <c r="AE2471" s="61"/>
      <c r="AF2471" s="61"/>
      <c r="AG2471" s="61"/>
      <c r="AH2471" s="17"/>
      <c r="AI2471" s="17"/>
      <c r="AJ2471" s="17"/>
      <c r="AK2471" s="17"/>
      <c r="AL2471" s="17"/>
      <c r="AM2471" s="5" t="s">
        <v>9259</v>
      </c>
      <c r="AN2471" s="5" t="s">
        <v>24536</v>
      </c>
      <c r="AO2471" s="5" t="s">
        <v>9259</v>
      </c>
      <c r="AP2471" s="8" t="s">
        <v>24537</v>
      </c>
    </row>
    <row r="2472" spans="1:69" ht="25.25" customHeight="1" x14ac:dyDescent="0.15">
      <c r="A2472" s="113" t="s">
        <v>35723</v>
      </c>
      <c r="C2472" s="4" t="s">
        <v>2358</v>
      </c>
      <c r="D2472" s="6" t="s">
        <v>2359</v>
      </c>
      <c r="E2472" s="6" t="s">
        <v>117</v>
      </c>
      <c r="F2472" s="7" t="s">
        <v>6</v>
      </c>
      <c r="H2472" s="6" t="s">
        <v>742</v>
      </c>
      <c r="I2472" s="5" t="s">
        <v>11713</v>
      </c>
      <c r="J2472" s="5" t="s">
        <v>12018</v>
      </c>
      <c r="K2472" s="5" t="s">
        <v>32811</v>
      </c>
      <c r="L2472" s="5" t="s">
        <v>11096</v>
      </c>
      <c r="N2472" s="5" t="s">
        <v>12019</v>
      </c>
      <c r="O2472" s="6">
        <v>279</v>
      </c>
      <c r="Q2472" s="6" t="s">
        <v>9709</v>
      </c>
      <c r="R2472" s="17" t="s">
        <v>33017</v>
      </c>
      <c r="S2472" s="5" t="str">
        <f>CONCATENATE(K2472," ",L2472," ",N2472," ",O2472)</f>
        <v>서울특별시 서초구 효령로 279</v>
      </c>
      <c r="T2472" s="5" t="s">
        <v>12020</v>
      </c>
      <c r="AM2472" s="5" t="s">
        <v>11744</v>
      </c>
      <c r="AN2472" s="5" t="s">
        <v>11744</v>
      </c>
      <c r="AO2472" s="5" t="s">
        <v>11744</v>
      </c>
      <c r="AP2472" s="8" t="s">
        <v>12014</v>
      </c>
      <c r="AQ2472" s="8" t="s">
        <v>12021</v>
      </c>
      <c r="AS2472" s="118" t="s">
        <v>27254</v>
      </c>
      <c r="AU2472" s="9" t="s">
        <v>27174</v>
      </c>
      <c r="AV2472" s="107" t="s">
        <v>27175</v>
      </c>
      <c r="AW2472" s="119" t="s">
        <v>25761</v>
      </c>
    </row>
    <row r="2473" spans="1:69" ht="25.25" customHeight="1" x14ac:dyDescent="0.15">
      <c r="A2473" s="113" t="s">
        <v>35724</v>
      </c>
      <c r="C2473" s="16" t="s">
        <v>7102</v>
      </c>
      <c r="D2473" s="6" t="s">
        <v>3917</v>
      </c>
      <c r="E2473" s="6" t="s">
        <v>117</v>
      </c>
      <c r="F2473" s="7" t="s">
        <v>6</v>
      </c>
      <c r="G2473" s="18"/>
      <c r="H2473" s="17" t="s">
        <v>7993</v>
      </c>
      <c r="I2473" s="17" t="s">
        <v>23505</v>
      </c>
      <c r="J2473" s="17" t="s">
        <v>7992</v>
      </c>
      <c r="K2473" s="17" t="s">
        <v>10551</v>
      </c>
      <c r="L2473" s="5" t="s">
        <v>23981</v>
      </c>
      <c r="M2473" s="17"/>
      <c r="N2473" s="17" t="s">
        <v>10558</v>
      </c>
      <c r="O2473" s="17">
        <v>170</v>
      </c>
      <c r="P2473" s="17"/>
      <c r="Q2473" s="17"/>
      <c r="R2473" s="17"/>
      <c r="S2473" s="5" t="str">
        <f>CONCATENATE(K2473," ",L2473," ",N2473," ",O2473)</f>
        <v>광주광역시 서구 상무자유로 170</v>
      </c>
      <c r="T2473" s="17" t="s">
        <v>23501</v>
      </c>
      <c r="U2473" s="17"/>
      <c r="V2473" s="17"/>
      <c r="W2473" s="61"/>
      <c r="X2473" s="61"/>
      <c r="Y2473" s="61"/>
      <c r="Z2473" s="61"/>
      <c r="AA2473" s="17"/>
      <c r="AB2473" s="17"/>
      <c r="AC2473" s="17"/>
      <c r="AD2473" s="61" t="s">
        <v>23502</v>
      </c>
      <c r="AE2473" s="61" t="s">
        <v>23503</v>
      </c>
      <c r="AF2473" s="61"/>
      <c r="AG2473" s="61"/>
      <c r="AH2473" s="17"/>
      <c r="AI2473" s="17"/>
      <c r="AJ2473" s="17"/>
      <c r="AK2473" s="17"/>
      <c r="AL2473" s="17"/>
      <c r="AM2473" s="5" t="s">
        <v>22773</v>
      </c>
      <c r="AN2473" s="5" t="s">
        <v>22773</v>
      </c>
      <c r="AO2473" s="5" t="s">
        <v>22773</v>
      </c>
      <c r="AP2473" s="8" t="s">
        <v>23504</v>
      </c>
    </row>
    <row r="2474" spans="1:69" ht="25.25" customHeight="1" x14ac:dyDescent="0.15">
      <c r="A2474" s="113" t="s">
        <v>35725</v>
      </c>
      <c r="C2474" s="4" t="s">
        <v>561</v>
      </c>
      <c r="D2474" s="6" t="s">
        <v>562</v>
      </c>
      <c r="E2474" s="6" t="s">
        <v>117</v>
      </c>
      <c r="F2474" s="7" t="s">
        <v>6</v>
      </c>
      <c r="G2474" s="18"/>
      <c r="H2474" s="17" t="s">
        <v>8482</v>
      </c>
      <c r="I2474" s="17" t="s">
        <v>24527</v>
      </c>
      <c r="J2474" s="17" t="s">
        <v>8481</v>
      </c>
      <c r="K2474" s="17" t="s">
        <v>10648</v>
      </c>
      <c r="L2474" s="17" t="s">
        <v>10649</v>
      </c>
      <c r="M2474" s="17" t="s">
        <v>10651</v>
      </c>
      <c r="N2474" s="17" t="s">
        <v>10668</v>
      </c>
      <c r="O2474" s="17">
        <v>17</v>
      </c>
      <c r="P2474" s="17"/>
      <c r="Q2474" s="17" t="s">
        <v>10671</v>
      </c>
      <c r="R2474" s="17" t="s">
        <v>33017</v>
      </c>
      <c r="S2474" s="17" t="str">
        <f>CONCATENATE(K2474," ",L2474," ",M2474," ",N2474," ",O2474)</f>
        <v>충청북도 청주시 흥덕구 대농로 17</v>
      </c>
      <c r="T2474" s="5" t="s">
        <v>24743</v>
      </c>
      <c r="U2474" s="17" t="s">
        <v>24744</v>
      </c>
      <c r="V2474" s="17"/>
      <c r="W2474" s="61"/>
      <c r="X2474" s="61"/>
      <c r="Y2474" s="61"/>
      <c r="Z2474" s="61"/>
      <c r="AA2474" s="17" t="s">
        <v>24745</v>
      </c>
      <c r="AB2474" s="17"/>
      <c r="AC2474" s="17"/>
      <c r="AD2474" s="61"/>
      <c r="AE2474" s="61"/>
      <c r="AF2474" s="61"/>
      <c r="AG2474" s="61"/>
      <c r="AH2474" s="17"/>
      <c r="AI2474" s="17"/>
      <c r="AJ2474" s="17"/>
      <c r="AK2474" s="17"/>
      <c r="AL2474" s="17"/>
      <c r="AM2474" s="5" t="s">
        <v>9259</v>
      </c>
      <c r="AN2474" s="5" t="s">
        <v>24746</v>
      </c>
      <c r="AO2474" s="5" t="s">
        <v>9259</v>
      </c>
      <c r="AP2474" s="8" t="s">
        <v>24747</v>
      </c>
    </row>
    <row r="2475" spans="1:69" ht="25.25" customHeight="1" x14ac:dyDescent="0.15">
      <c r="A2475" s="113" t="s">
        <v>35726</v>
      </c>
      <c r="C2475" s="4" t="s">
        <v>1743</v>
      </c>
      <c r="D2475" s="6" t="s">
        <v>1744</v>
      </c>
      <c r="E2475" s="6" t="s">
        <v>117</v>
      </c>
      <c r="F2475" s="7" t="s">
        <v>6</v>
      </c>
      <c r="H2475" s="6" t="s">
        <v>2782</v>
      </c>
      <c r="I2475" s="5" t="s">
        <v>15271</v>
      </c>
      <c r="J2475" s="5" t="s">
        <v>15443</v>
      </c>
      <c r="K2475" s="5" t="s">
        <v>32811</v>
      </c>
      <c r="L2475" s="5" t="s">
        <v>11072</v>
      </c>
      <c r="N2475" s="5" t="s">
        <v>15292</v>
      </c>
      <c r="O2475" s="6">
        <v>867</v>
      </c>
      <c r="Q2475" s="5" t="s">
        <v>15444</v>
      </c>
      <c r="S2475" s="5" t="str">
        <f>CONCATENATE(K2475," ",L2475," ",N2475," ",O2475)</f>
        <v>서울특별시 강남구 논현로 867</v>
      </c>
      <c r="T2475" s="5" t="s">
        <v>15445</v>
      </c>
      <c r="AB2475" s="48"/>
      <c r="AC2475" s="48"/>
      <c r="AD2475" s="37" t="s">
        <v>15447</v>
      </c>
      <c r="AE2475" s="37"/>
      <c r="AF2475" s="37"/>
      <c r="AG2475" s="37"/>
      <c r="AM2475" s="5" t="s">
        <v>9259</v>
      </c>
      <c r="AN2475" s="5" t="s">
        <v>9259</v>
      </c>
      <c r="AO2475" s="5" t="s">
        <v>9259</v>
      </c>
      <c r="AP2475" s="8" t="s">
        <v>15446</v>
      </c>
      <c r="AS2475" s="118" t="s">
        <v>31440</v>
      </c>
      <c r="AU2475" s="9" t="s">
        <v>31316</v>
      </c>
      <c r="AV2475" s="107" t="s">
        <v>31226</v>
      </c>
      <c r="AW2475" s="119" t="s">
        <v>31434</v>
      </c>
      <c r="AX2475" s="118" t="s">
        <v>31441</v>
      </c>
      <c r="AY2475" s="9" t="s">
        <v>31124</v>
      </c>
      <c r="AZ2475" s="9" t="s">
        <v>31132</v>
      </c>
      <c r="BA2475" s="107" t="s">
        <v>31133</v>
      </c>
      <c r="BB2475" s="119" t="s">
        <v>25785</v>
      </c>
    </row>
    <row r="2476" spans="1:69" ht="25.25" customHeight="1" x14ac:dyDescent="0.15">
      <c r="A2476" s="113" t="s">
        <v>35727</v>
      </c>
      <c r="C2476" s="4" t="s">
        <v>2219</v>
      </c>
      <c r="D2476" s="6" t="s">
        <v>2390</v>
      </c>
      <c r="E2476" s="6" t="s">
        <v>117</v>
      </c>
      <c r="F2476" s="7" t="s">
        <v>6</v>
      </c>
      <c r="H2476" s="6" t="s">
        <v>4248</v>
      </c>
      <c r="I2476" s="5" t="s">
        <v>17452</v>
      </c>
      <c r="J2476" s="6" t="s">
        <v>4249</v>
      </c>
      <c r="K2476" s="5" t="s">
        <v>32811</v>
      </c>
      <c r="L2476" s="5" t="s">
        <v>11072</v>
      </c>
      <c r="N2476" s="6" t="s">
        <v>10127</v>
      </c>
      <c r="O2476" s="6">
        <v>281</v>
      </c>
      <c r="R2476" s="5" t="s">
        <v>32970</v>
      </c>
      <c r="S2476" s="5" t="str">
        <f>CONCATENATE(K2476," ",L2476," ",N2476," ",O2476)</f>
        <v>서울특별시 강남구 광평로 281</v>
      </c>
      <c r="T2476" s="5" t="s">
        <v>17651</v>
      </c>
      <c r="AD2476" s="37" t="s">
        <v>17652</v>
      </c>
      <c r="AM2476" s="5" t="s">
        <v>9259</v>
      </c>
      <c r="AN2476" s="5" t="s">
        <v>9259</v>
      </c>
      <c r="AO2476" s="5" t="s">
        <v>9259</v>
      </c>
      <c r="AP2476" s="8" t="s">
        <v>17648</v>
      </c>
      <c r="AQ2476" s="8" t="s">
        <v>17653</v>
      </c>
      <c r="AS2476" s="118" t="s">
        <v>32126</v>
      </c>
      <c r="AT2476" s="9" t="s">
        <v>32068</v>
      </c>
      <c r="AU2476" s="9" t="s">
        <v>32127</v>
      </c>
      <c r="AV2476" s="107" t="s">
        <v>32128</v>
      </c>
      <c r="AW2476" s="119" t="s">
        <v>25761</v>
      </c>
      <c r="AX2476" s="118" t="s">
        <v>32129</v>
      </c>
      <c r="AY2476" s="9" t="s">
        <v>32068</v>
      </c>
      <c r="AZ2476" s="9" t="s">
        <v>32130</v>
      </c>
      <c r="BA2476" s="107" t="s">
        <v>32131</v>
      </c>
      <c r="BB2476" s="119" t="s">
        <v>32039</v>
      </c>
      <c r="BC2476" s="118" t="s">
        <v>32132</v>
      </c>
      <c r="BD2476" s="9" t="s">
        <v>32068</v>
      </c>
      <c r="BF2476" s="107" t="s">
        <v>32134</v>
      </c>
      <c r="BG2476" s="119" t="s">
        <v>25786</v>
      </c>
    </row>
    <row r="2477" spans="1:69" ht="25.25" customHeight="1" x14ac:dyDescent="0.15">
      <c r="A2477" s="113" t="s">
        <v>35728</v>
      </c>
      <c r="C2477" s="4" t="s">
        <v>4158</v>
      </c>
      <c r="D2477" s="6" t="s">
        <v>4145</v>
      </c>
      <c r="E2477" s="6" t="s">
        <v>117</v>
      </c>
      <c r="F2477" s="7" t="s">
        <v>6</v>
      </c>
      <c r="H2477" s="6" t="s">
        <v>4801</v>
      </c>
      <c r="I2477" s="5" t="s">
        <v>18070</v>
      </c>
      <c r="J2477" s="6" t="s">
        <v>4802</v>
      </c>
      <c r="K2477" s="5" t="s">
        <v>32811</v>
      </c>
      <c r="L2477" s="5" t="s">
        <v>12643</v>
      </c>
      <c r="N2477" s="6" t="s">
        <v>9695</v>
      </c>
      <c r="O2477" s="6">
        <v>261</v>
      </c>
      <c r="S2477" s="5" t="str">
        <f>CONCATENATE(K2477," ",L2477," ",N2477," ",O2477)</f>
        <v>서울특별시 광진구 능동로 261</v>
      </c>
      <c r="T2477" s="5" t="s">
        <v>18401</v>
      </c>
      <c r="AM2477" s="5" t="s">
        <v>9259</v>
      </c>
      <c r="AN2477" s="5" t="s">
        <v>9259</v>
      </c>
      <c r="AO2477" s="5" t="s">
        <v>9259</v>
      </c>
      <c r="AP2477" s="8" t="s">
        <v>18402</v>
      </c>
      <c r="AS2477" s="118" t="s">
        <v>28752</v>
      </c>
      <c r="AT2477" s="9" t="s">
        <v>28697</v>
      </c>
      <c r="AU2477" s="9" t="s">
        <v>28753</v>
      </c>
      <c r="AV2477" s="107" t="s">
        <v>28755</v>
      </c>
      <c r="AW2477" s="119" t="s">
        <v>25761</v>
      </c>
      <c r="AX2477" s="118" t="s">
        <v>28756</v>
      </c>
      <c r="AY2477" s="9" t="s">
        <v>28710</v>
      </c>
      <c r="AZ2477" s="9" t="s">
        <v>28753</v>
      </c>
      <c r="BA2477" s="107" t="s">
        <v>28757</v>
      </c>
      <c r="BB2477" s="119" t="s">
        <v>25785</v>
      </c>
      <c r="BC2477" s="118" t="s">
        <v>28758</v>
      </c>
      <c r="BE2477" s="9" t="s">
        <v>28759</v>
      </c>
      <c r="BF2477" s="107" t="s">
        <v>28760</v>
      </c>
      <c r="BG2477" s="119" t="s">
        <v>25786</v>
      </c>
      <c r="BH2477" s="118" t="s">
        <v>28761</v>
      </c>
      <c r="BI2477" s="9" t="s">
        <v>28762</v>
      </c>
      <c r="BK2477" s="107" t="s">
        <v>28742</v>
      </c>
      <c r="BL2477" s="119" t="s">
        <v>25787</v>
      </c>
      <c r="BM2477" s="118" t="s">
        <v>28763</v>
      </c>
      <c r="BP2477" s="107" t="s">
        <v>28764</v>
      </c>
      <c r="BQ2477" s="119" t="s">
        <v>25804</v>
      </c>
    </row>
    <row r="2478" spans="1:69" ht="25.25" customHeight="1" x14ac:dyDescent="0.15">
      <c r="A2478" s="113" t="s">
        <v>35729</v>
      </c>
      <c r="C2478" s="4" t="s">
        <v>2786</v>
      </c>
      <c r="D2478" s="6" t="s">
        <v>2787</v>
      </c>
      <c r="E2478" s="6" t="s">
        <v>117</v>
      </c>
      <c r="F2478" s="7" t="s">
        <v>6</v>
      </c>
      <c r="G2478" s="18"/>
      <c r="H2478" s="17" t="s">
        <v>8329</v>
      </c>
      <c r="I2478" s="84" t="s">
        <v>23910</v>
      </c>
      <c r="J2478" s="17" t="s">
        <v>8328</v>
      </c>
      <c r="K2478" s="17" t="s">
        <v>10622</v>
      </c>
      <c r="L2478" s="5" t="s">
        <v>32888</v>
      </c>
      <c r="M2478" s="17"/>
      <c r="N2478" s="17" t="s">
        <v>10624</v>
      </c>
      <c r="O2478" s="17">
        <v>273</v>
      </c>
      <c r="P2478" s="17"/>
      <c r="Q2478" s="17"/>
      <c r="R2478" s="17" t="s">
        <v>33062</v>
      </c>
      <c r="S2478" s="5" t="str">
        <f>CONCATENATE(K2478," ",L2478," ",N2478," ",O2478)</f>
        <v>울산광역시 남구 삼산로 273</v>
      </c>
      <c r="T2478" s="17" t="s">
        <v>24387</v>
      </c>
      <c r="U2478" s="17"/>
      <c r="V2478" s="17"/>
      <c r="W2478" s="61"/>
      <c r="X2478" s="61"/>
      <c r="Y2478" s="61"/>
      <c r="Z2478" s="61"/>
      <c r="AA2478" s="17"/>
      <c r="AB2478" s="17"/>
      <c r="AC2478" s="17"/>
      <c r="AD2478" s="61" t="s">
        <v>24388</v>
      </c>
      <c r="AE2478" s="61"/>
      <c r="AF2478" s="61"/>
      <c r="AG2478" s="61"/>
      <c r="AH2478" s="17"/>
      <c r="AI2478" s="17"/>
      <c r="AJ2478" s="17"/>
      <c r="AK2478" s="17" t="s">
        <v>24389</v>
      </c>
      <c r="AL2478" s="17"/>
      <c r="AM2478" s="5" t="s">
        <v>9259</v>
      </c>
      <c r="AN2478" s="5" t="s">
        <v>9259</v>
      </c>
      <c r="AO2478" s="5" t="s">
        <v>9259</v>
      </c>
      <c r="AP2478" s="8" t="s">
        <v>24390</v>
      </c>
    </row>
    <row r="2479" spans="1:69" ht="25.25" customHeight="1" x14ac:dyDescent="0.15">
      <c r="A2479" s="113" t="s">
        <v>35730</v>
      </c>
      <c r="C2479" s="4" t="s">
        <v>1568</v>
      </c>
      <c r="D2479" s="6" t="s">
        <v>1569</v>
      </c>
      <c r="E2479" s="6" t="s">
        <v>117</v>
      </c>
      <c r="F2479" s="7" t="s">
        <v>6</v>
      </c>
      <c r="H2479" s="6" t="s">
        <v>3257</v>
      </c>
      <c r="I2479" s="5" t="s">
        <v>15874</v>
      </c>
      <c r="J2479" s="6" t="s">
        <v>3258</v>
      </c>
      <c r="K2479" s="5" t="s">
        <v>32811</v>
      </c>
      <c r="L2479" s="5" t="s">
        <v>11096</v>
      </c>
      <c r="N2479" s="6" t="s">
        <v>9795</v>
      </c>
      <c r="O2479" s="6">
        <v>25</v>
      </c>
      <c r="Q2479" s="5" t="s">
        <v>16163</v>
      </c>
      <c r="R2479" s="17" t="s">
        <v>33077</v>
      </c>
      <c r="S2479" s="5" t="str">
        <f>CONCATENATE(K2479," ",L2479," ",N2479," ",O2479)</f>
        <v>서울특별시 서초구 서초대로77길 25</v>
      </c>
      <c r="T2479" s="5" t="s">
        <v>16162</v>
      </c>
      <c r="AB2479" s="48"/>
      <c r="AC2479" s="48"/>
      <c r="AM2479" s="5" t="s">
        <v>9259</v>
      </c>
      <c r="AN2479" s="5" t="s">
        <v>9259</v>
      </c>
      <c r="AO2479" s="5" t="s">
        <v>9259</v>
      </c>
      <c r="AP2479" s="8" t="s">
        <v>16164</v>
      </c>
    </row>
    <row r="2480" spans="1:69" ht="25.25" customHeight="1" x14ac:dyDescent="0.15">
      <c r="A2480" s="113" t="s">
        <v>35731</v>
      </c>
      <c r="C2480" s="4" t="s">
        <v>2142</v>
      </c>
      <c r="D2480" s="6" t="s">
        <v>2143</v>
      </c>
      <c r="E2480" s="6" t="s">
        <v>117</v>
      </c>
      <c r="F2480" s="7" t="s">
        <v>6</v>
      </c>
      <c r="G2480" s="18"/>
      <c r="H2480" s="17" t="s">
        <v>18</v>
      </c>
      <c r="I2480" s="17" t="s">
        <v>25092</v>
      </c>
      <c r="J2480" s="17" t="s">
        <v>25407</v>
      </c>
      <c r="K2480" s="17" t="s">
        <v>10758</v>
      </c>
      <c r="L2480" s="17" t="s">
        <v>10759</v>
      </c>
      <c r="M2480" s="17" t="s">
        <v>10764</v>
      </c>
      <c r="N2480" s="17" t="s">
        <v>10765</v>
      </c>
      <c r="O2480" s="17">
        <v>111</v>
      </c>
      <c r="P2480" s="17"/>
      <c r="Q2480" s="17"/>
      <c r="R2480" s="17"/>
      <c r="S2480" s="17" t="str">
        <f>CONCATENATE(K2480," ",L2480," ",M2480," ",N2480," ",O2480)</f>
        <v>경상남도 창원시 마산회원구 삼호로 111</v>
      </c>
      <c r="T2480" s="5" t="s">
        <v>25405</v>
      </c>
      <c r="U2480" s="17"/>
      <c r="V2480" s="17"/>
      <c r="W2480" s="61"/>
      <c r="X2480" s="61"/>
      <c r="Y2480" s="61"/>
      <c r="Z2480" s="61"/>
      <c r="AA2480" s="17"/>
      <c r="AB2480" s="17"/>
      <c r="AC2480" s="17"/>
      <c r="AD2480" s="61"/>
      <c r="AE2480" s="61"/>
      <c r="AF2480" s="61"/>
      <c r="AG2480" s="61"/>
      <c r="AH2480" s="17"/>
      <c r="AI2480" s="17"/>
      <c r="AJ2480" s="17"/>
      <c r="AK2480" s="17"/>
      <c r="AL2480" s="17"/>
      <c r="AM2480" s="5" t="s">
        <v>9259</v>
      </c>
      <c r="AN2480" s="5" t="s">
        <v>9259</v>
      </c>
      <c r="AO2480" s="5" t="s">
        <v>9259</v>
      </c>
      <c r="AP2480" s="8" t="s">
        <v>25406</v>
      </c>
      <c r="AQ2480" s="8" t="s">
        <v>25356</v>
      </c>
    </row>
    <row r="2481" spans="1:79" ht="25.25" customHeight="1" x14ac:dyDescent="0.15">
      <c r="A2481" s="113" t="s">
        <v>35732</v>
      </c>
      <c r="C2481" s="16" t="s">
        <v>8385</v>
      </c>
      <c r="D2481" s="17" t="s">
        <v>8384</v>
      </c>
      <c r="E2481" s="17" t="s">
        <v>117</v>
      </c>
      <c r="F2481" s="18" t="s">
        <v>8330</v>
      </c>
      <c r="H2481" s="6" t="s">
        <v>1195</v>
      </c>
      <c r="I2481" s="5" t="s">
        <v>12795</v>
      </c>
      <c r="J2481" s="5" t="s">
        <v>12793</v>
      </c>
      <c r="K2481" s="5" t="s">
        <v>32811</v>
      </c>
      <c r="L2481" s="5" t="s">
        <v>13915</v>
      </c>
      <c r="N2481" s="5" t="s">
        <v>12794</v>
      </c>
      <c r="O2481" s="6">
        <v>89</v>
      </c>
      <c r="Q2481" s="6" t="s">
        <v>9844</v>
      </c>
      <c r="R2481" s="17" t="s">
        <v>33027</v>
      </c>
      <c r="S2481" s="5" t="str">
        <f>CONCATENATE(K2481," ",L2481," ",N2481," ",O2481)</f>
        <v>서울특별시 구로구 새말로 89</v>
      </c>
      <c r="T2481" s="5" t="s">
        <v>12796</v>
      </c>
      <c r="AM2481" s="5" t="s">
        <v>9259</v>
      </c>
      <c r="AN2481" s="5" t="s">
        <v>9259</v>
      </c>
      <c r="AO2481" s="5" t="s">
        <v>9259</v>
      </c>
      <c r="AP2481" s="8" t="s">
        <v>12797</v>
      </c>
      <c r="AQ2481" s="8" t="s">
        <v>12840</v>
      </c>
      <c r="AR2481" s="107" t="s">
        <v>12798</v>
      </c>
      <c r="AS2481" s="118" t="s">
        <v>28586</v>
      </c>
      <c r="AU2481" s="9" t="s">
        <v>28587</v>
      </c>
      <c r="AV2481" s="107" t="s">
        <v>28588</v>
      </c>
      <c r="AW2481" s="119" t="s">
        <v>28025</v>
      </c>
    </row>
    <row r="2482" spans="1:79" ht="25.25" customHeight="1" x14ac:dyDescent="0.15">
      <c r="A2482" s="113" t="s">
        <v>35733</v>
      </c>
      <c r="C2482" s="4" t="s">
        <v>3865</v>
      </c>
      <c r="D2482" s="17" t="s">
        <v>8353</v>
      </c>
      <c r="E2482" s="17" t="s">
        <v>117</v>
      </c>
      <c r="F2482" s="18" t="s">
        <v>8330</v>
      </c>
      <c r="G2482" s="18"/>
      <c r="H2482" s="17" t="s">
        <v>5195</v>
      </c>
      <c r="I2482" s="17" t="s">
        <v>19633</v>
      </c>
      <c r="J2482" s="17" t="s">
        <v>5194</v>
      </c>
      <c r="K2482" s="5" t="s">
        <v>32808</v>
      </c>
      <c r="L2482" s="5" t="s">
        <v>19691</v>
      </c>
      <c r="M2482" s="17"/>
      <c r="N2482" s="17" t="s">
        <v>10310</v>
      </c>
      <c r="O2482" s="17">
        <v>575</v>
      </c>
      <c r="P2482" s="17"/>
      <c r="Q2482" s="17"/>
      <c r="R2482" s="17"/>
      <c r="S2482" s="5" t="str">
        <f>CONCATENATE(K2482," ",L2482," ",N2482," ",O2482)</f>
        <v>경기도 군포시 고산로 575</v>
      </c>
      <c r="T2482" s="17" t="s">
        <v>19964</v>
      </c>
      <c r="U2482" s="17"/>
      <c r="V2482" s="17"/>
      <c r="W2482" s="61"/>
      <c r="X2482" s="61"/>
      <c r="Y2482" s="61"/>
      <c r="Z2482" s="61"/>
      <c r="AA2482" s="17"/>
      <c r="AB2482" s="17"/>
      <c r="AC2482" s="17"/>
      <c r="AD2482" s="61"/>
      <c r="AE2482" s="61"/>
      <c r="AF2482" s="61"/>
      <c r="AG2482" s="61"/>
      <c r="AH2482" s="17"/>
      <c r="AI2482" s="17"/>
      <c r="AJ2482" s="17"/>
      <c r="AK2482" s="17"/>
      <c r="AL2482" s="17"/>
      <c r="AM2482" s="5" t="s">
        <v>19892</v>
      </c>
      <c r="AN2482" s="5" t="s">
        <v>19892</v>
      </c>
      <c r="AO2482" s="5" t="s">
        <v>19892</v>
      </c>
      <c r="AP2482" s="8" t="s">
        <v>19965</v>
      </c>
    </row>
    <row r="2483" spans="1:79" ht="25.25" customHeight="1" x14ac:dyDescent="0.15">
      <c r="A2483" s="113" t="s">
        <v>35734</v>
      </c>
      <c r="C2483" s="16" t="s">
        <v>8357</v>
      </c>
      <c r="D2483" s="17" t="s">
        <v>8356</v>
      </c>
      <c r="E2483" s="17" t="s">
        <v>117</v>
      </c>
      <c r="F2483" s="18" t="s">
        <v>8330</v>
      </c>
      <c r="G2483" s="18"/>
      <c r="H2483" s="17" t="s">
        <v>8153</v>
      </c>
      <c r="I2483" s="17" t="s">
        <v>23980</v>
      </c>
      <c r="J2483" s="17" t="s">
        <v>24111</v>
      </c>
      <c r="K2483" s="17" t="s">
        <v>10585</v>
      </c>
      <c r="L2483" s="5" t="s">
        <v>23981</v>
      </c>
      <c r="M2483" s="17"/>
      <c r="N2483" s="17" t="s">
        <v>23859</v>
      </c>
      <c r="O2483" s="17">
        <v>164</v>
      </c>
      <c r="P2483" s="17"/>
      <c r="Q2483" s="17"/>
      <c r="R2483" s="17" t="s">
        <v>33062</v>
      </c>
      <c r="S2483" s="5" t="str">
        <f>CONCATENATE(K2483," ",L2483," ",N2483," ",O2483)</f>
        <v>대전광역시 서구 대덕대로 164</v>
      </c>
      <c r="T2483" s="17" t="s">
        <v>24112</v>
      </c>
      <c r="U2483" s="17" t="s">
        <v>24113</v>
      </c>
      <c r="V2483" s="17"/>
      <c r="W2483" s="61"/>
      <c r="X2483" s="61"/>
      <c r="Y2483" s="61"/>
      <c r="Z2483" s="61"/>
      <c r="AA2483" s="17"/>
      <c r="AB2483" s="17"/>
      <c r="AC2483" s="17"/>
      <c r="AD2483" s="61"/>
      <c r="AE2483" s="61"/>
      <c r="AF2483" s="61"/>
      <c r="AG2483" s="61"/>
      <c r="AH2483" s="17"/>
      <c r="AI2483" s="17"/>
      <c r="AJ2483" s="17"/>
      <c r="AK2483" s="17"/>
      <c r="AL2483" s="17"/>
      <c r="AM2483" s="5" t="s">
        <v>9259</v>
      </c>
      <c r="AN2483" s="5" t="s">
        <v>9259</v>
      </c>
      <c r="AO2483" s="5" t="s">
        <v>9259</v>
      </c>
      <c r="AP2483" s="8" t="s">
        <v>24114</v>
      </c>
    </row>
    <row r="2484" spans="1:79" ht="25.25" customHeight="1" x14ac:dyDescent="0.15">
      <c r="A2484" s="113" t="s">
        <v>35735</v>
      </c>
      <c r="C2484" s="16" t="s">
        <v>8370</v>
      </c>
      <c r="D2484" s="17" t="s">
        <v>8369</v>
      </c>
      <c r="E2484" s="17" t="s">
        <v>117</v>
      </c>
      <c r="F2484" s="18" t="s">
        <v>8330</v>
      </c>
      <c r="H2484" s="6" t="s">
        <v>3101</v>
      </c>
      <c r="I2484" s="5" t="s">
        <v>15879</v>
      </c>
      <c r="J2484" s="5" t="s">
        <v>15938</v>
      </c>
      <c r="K2484" s="5" t="s">
        <v>32811</v>
      </c>
      <c r="L2484" s="5" t="s">
        <v>11072</v>
      </c>
      <c r="N2484" s="5" t="s">
        <v>15937</v>
      </c>
      <c r="O2484" s="6">
        <v>840</v>
      </c>
      <c r="R2484" s="17" t="s">
        <v>33017</v>
      </c>
      <c r="S2484" s="5" t="str">
        <f>CONCATENATE(K2484," ",L2484," ",N2484," ",O2484)</f>
        <v>서울특별시 강남구 논현로 840</v>
      </c>
      <c r="T2484" s="5" t="s">
        <v>15939</v>
      </c>
      <c r="W2484" s="37"/>
      <c r="X2484" s="39" t="s">
        <v>15943</v>
      </c>
      <c r="Z2484" s="37"/>
      <c r="AD2484" s="37" t="s">
        <v>15940</v>
      </c>
      <c r="AE2484" s="37"/>
      <c r="AF2484" s="37"/>
      <c r="AG2484" s="37"/>
      <c r="AH2484" s="5" t="s">
        <v>15946</v>
      </c>
      <c r="AI2484" s="5"/>
      <c r="AJ2484" s="5"/>
      <c r="AL2484" s="5"/>
      <c r="AM2484" s="5" t="s">
        <v>15941</v>
      </c>
      <c r="AN2484" s="5" t="s">
        <v>15942</v>
      </c>
      <c r="AO2484" s="5" t="s">
        <v>15926</v>
      </c>
      <c r="AP2484" s="8" t="s">
        <v>15936</v>
      </c>
      <c r="AQ2484" s="8" t="s">
        <v>15944</v>
      </c>
      <c r="AR2484" s="107" t="s">
        <v>15945</v>
      </c>
      <c r="AS2484" s="118" t="s">
        <v>31593</v>
      </c>
      <c r="AT2484" s="9" t="s">
        <v>31532</v>
      </c>
      <c r="AV2484" s="107" t="s">
        <v>31470</v>
      </c>
      <c r="AW2484" s="119" t="s">
        <v>25761</v>
      </c>
      <c r="AX2484" s="118" t="s">
        <v>31594</v>
      </c>
      <c r="AZ2484" s="9" t="s">
        <v>31534</v>
      </c>
      <c r="BA2484" s="107" t="s">
        <v>31470</v>
      </c>
      <c r="BB2484" s="119" t="s">
        <v>25785</v>
      </c>
      <c r="BC2484" s="118" t="s">
        <v>31595</v>
      </c>
      <c r="BD2484" s="9" t="s">
        <v>31469</v>
      </c>
      <c r="BE2484" s="9" t="s">
        <v>31534</v>
      </c>
      <c r="BF2484" s="107" t="s">
        <v>31470</v>
      </c>
      <c r="BG2484" s="119" t="s">
        <v>25786</v>
      </c>
      <c r="BH2484" s="118" t="s">
        <v>31596</v>
      </c>
      <c r="BI2484" s="9" t="s">
        <v>31597</v>
      </c>
      <c r="BJ2484" s="9" t="s">
        <v>31534</v>
      </c>
      <c r="BK2484" s="107" t="s">
        <v>31470</v>
      </c>
      <c r="BL2484" s="119" t="s">
        <v>31497</v>
      </c>
      <c r="BM2484" s="118" t="s">
        <v>31598</v>
      </c>
      <c r="BN2484" s="9" t="s">
        <v>31469</v>
      </c>
      <c r="BO2484" s="9" t="s">
        <v>31534</v>
      </c>
      <c r="BP2484" s="107" t="s">
        <v>31470</v>
      </c>
      <c r="BQ2484" s="119" t="s">
        <v>31499</v>
      </c>
      <c r="BR2484" s="113" t="s">
        <v>31599</v>
      </c>
      <c r="BS2484" s="9" t="s">
        <v>31573</v>
      </c>
      <c r="BU2484" s="9" t="s">
        <v>31470</v>
      </c>
      <c r="BV2484" s="119" t="s">
        <v>31501</v>
      </c>
      <c r="BW2484" s="9" t="s">
        <v>31600</v>
      </c>
      <c r="BX2484" s="9" t="s">
        <v>31512</v>
      </c>
      <c r="BZ2484" s="9" t="s">
        <v>31527</v>
      </c>
      <c r="CA2484" s="119" t="s">
        <v>31503</v>
      </c>
    </row>
    <row r="2485" spans="1:79" ht="25.25" customHeight="1" x14ac:dyDescent="0.15">
      <c r="A2485" s="113" t="s">
        <v>35736</v>
      </c>
      <c r="C2485" s="16" t="s">
        <v>8367</v>
      </c>
      <c r="D2485" s="17" t="s">
        <v>8366</v>
      </c>
      <c r="E2485" s="17" t="s">
        <v>117</v>
      </c>
      <c r="F2485" s="18" t="s">
        <v>8330</v>
      </c>
      <c r="H2485" s="6" t="s">
        <v>2527</v>
      </c>
      <c r="I2485" s="5" t="s">
        <v>15075</v>
      </c>
      <c r="J2485" s="5" t="s">
        <v>15072</v>
      </c>
      <c r="K2485" s="5" t="s">
        <v>32811</v>
      </c>
      <c r="L2485" s="5" t="s">
        <v>11072</v>
      </c>
      <c r="N2485" s="5" t="s">
        <v>15073</v>
      </c>
      <c r="O2485" s="6">
        <v>170</v>
      </c>
      <c r="Q2485" s="5" t="s">
        <v>15074</v>
      </c>
      <c r="R2485" s="17" t="s">
        <v>33017</v>
      </c>
      <c r="S2485" s="5" t="str">
        <f>CONCATENATE(K2485," ",L2485," ",N2485," ",O2485)</f>
        <v>서울특별시 강남구 압구정로 170</v>
      </c>
      <c r="T2485" s="5" t="s">
        <v>15079</v>
      </c>
      <c r="U2485" s="5" t="s">
        <v>15077</v>
      </c>
      <c r="V2485" s="5"/>
      <c r="W2485" s="37"/>
      <c r="X2485" s="37"/>
      <c r="Y2485" s="152" t="s">
        <v>15080</v>
      </c>
      <c r="Z2485" s="37"/>
      <c r="AB2485" s="37"/>
      <c r="AC2485" s="37"/>
      <c r="AD2485" s="37"/>
      <c r="AE2485" s="37"/>
      <c r="AF2485" s="37"/>
      <c r="AG2485" s="37"/>
      <c r="AI2485" s="37"/>
      <c r="AJ2485" s="37"/>
      <c r="AL2485" s="37"/>
      <c r="AM2485" s="5" t="s">
        <v>14997</v>
      </c>
      <c r="AN2485" s="5" t="s">
        <v>15078</v>
      </c>
      <c r="AO2485" s="5" t="s">
        <v>14997</v>
      </c>
      <c r="AP2485" s="8" t="s">
        <v>15076</v>
      </c>
      <c r="AS2485" s="118" t="s">
        <v>31326</v>
      </c>
      <c r="AV2485" s="107" t="s">
        <v>31226</v>
      </c>
      <c r="AW2485" s="119" t="s">
        <v>25761</v>
      </c>
    </row>
    <row r="2486" spans="1:79" ht="25.25" customHeight="1" x14ac:dyDescent="0.15">
      <c r="A2486" s="113" t="s">
        <v>35737</v>
      </c>
      <c r="C2486" s="16" t="s">
        <v>8402</v>
      </c>
      <c r="D2486" s="17" t="s">
        <v>8401</v>
      </c>
      <c r="E2486" s="17" t="s">
        <v>117</v>
      </c>
      <c r="F2486" s="18" t="s">
        <v>8330</v>
      </c>
      <c r="G2486" s="18"/>
      <c r="H2486" s="17" t="s">
        <v>5851</v>
      </c>
      <c r="I2486" s="17" t="s">
        <v>18062</v>
      </c>
      <c r="J2486" s="17" t="s">
        <v>18648</v>
      </c>
      <c r="K2486" s="5" t="s">
        <v>32808</v>
      </c>
      <c r="L2486" s="5" t="s">
        <v>18595</v>
      </c>
      <c r="N2486" s="17" t="s">
        <v>18649</v>
      </c>
      <c r="O2486" s="17">
        <v>199</v>
      </c>
      <c r="P2486" s="17"/>
      <c r="Q2486" s="17" t="s">
        <v>18650</v>
      </c>
      <c r="R2486" s="17" t="s">
        <v>33017</v>
      </c>
      <c r="S2486" s="5" t="str">
        <f>CONCATENATE(K2486," ",L2486," ",N2486," ",O2486)</f>
        <v>경기도 부천시 신흥로 199</v>
      </c>
      <c r="T2486" s="17" t="s">
        <v>18651</v>
      </c>
      <c r="U2486" s="17" t="s">
        <v>18652</v>
      </c>
      <c r="V2486" s="17"/>
      <c r="W2486" s="61"/>
      <c r="X2486" s="61"/>
      <c r="Y2486" s="61"/>
      <c r="Z2486" s="61"/>
      <c r="AA2486" s="17"/>
      <c r="AB2486" s="17"/>
      <c r="AC2486" s="17"/>
      <c r="AD2486" s="61"/>
      <c r="AE2486" s="61"/>
      <c r="AF2486" s="61"/>
      <c r="AG2486" s="61"/>
      <c r="AH2486" s="17"/>
      <c r="AI2486" s="17"/>
      <c r="AJ2486" s="17"/>
      <c r="AK2486" s="17"/>
      <c r="AL2486" s="17"/>
      <c r="AM2486" s="5" t="s">
        <v>9259</v>
      </c>
      <c r="AN2486" s="5" t="s">
        <v>9259</v>
      </c>
      <c r="AO2486" s="5" t="s">
        <v>9259</v>
      </c>
      <c r="AP2486" s="8" t="s">
        <v>18653</v>
      </c>
    </row>
    <row r="2487" spans="1:79" ht="25.25" customHeight="1" x14ac:dyDescent="0.15">
      <c r="A2487" s="113" t="s">
        <v>35738</v>
      </c>
      <c r="C2487" s="16" t="s">
        <v>8394</v>
      </c>
      <c r="D2487" s="17" t="s">
        <v>8393</v>
      </c>
      <c r="E2487" s="17" t="s">
        <v>117</v>
      </c>
      <c r="F2487" s="18" t="s">
        <v>8330</v>
      </c>
      <c r="H2487" s="6" t="s">
        <v>1899</v>
      </c>
      <c r="I2487" s="5" t="s">
        <v>14052</v>
      </c>
      <c r="J2487" s="6" t="s">
        <v>1900</v>
      </c>
      <c r="K2487" s="5" t="s">
        <v>32811</v>
      </c>
      <c r="L2487" s="5" t="s">
        <v>11072</v>
      </c>
      <c r="N2487" s="6" t="s">
        <v>9699</v>
      </c>
      <c r="O2487" s="6">
        <v>376</v>
      </c>
      <c r="P2487" s="5" t="s">
        <v>32511</v>
      </c>
      <c r="Q2487" s="5" t="s">
        <v>14070</v>
      </c>
      <c r="R2487" s="17" t="s">
        <v>33087</v>
      </c>
      <c r="S2487" s="5" t="str">
        <f>CONCATENATE(K2487," ",L2487," ",N2487," ",O2487)</f>
        <v>서울특별시 강남구 강남대로 376</v>
      </c>
      <c r="T2487" s="5" t="s">
        <v>14071</v>
      </c>
      <c r="AM2487" s="5" t="s">
        <v>14073</v>
      </c>
      <c r="AN2487" s="5" t="s">
        <v>14074</v>
      </c>
      <c r="AO2487" s="5" t="s">
        <v>9259</v>
      </c>
      <c r="AP2487" s="8" t="s">
        <v>14072</v>
      </c>
      <c r="AS2487" s="118" t="s">
        <v>30901</v>
      </c>
      <c r="AT2487" s="9" t="s">
        <v>30652</v>
      </c>
      <c r="AV2487" s="107" t="s">
        <v>30682</v>
      </c>
      <c r="AW2487" s="119" t="s">
        <v>25761</v>
      </c>
      <c r="AX2487" s="118" t="s">
        <v>30902</v>
      </c>
      <c r="AY2487" s="9" t="s">
        <v>30652</v>
      </c>
      <c r="BA2487" s="107" t="s">
        <v>30657</v>
      </c>
      <c r="BB2487" s="119" t="s">
        <v>30903</v>
      </c>
    </row>
    <row r="2488" spans="1:79" ht="25.25" customHeight="1" x14ac:dyDescent="0.15">
      <c r="A2488" s="113" t="s">
        <v>35739</v>
      </c>
      <c r="C2488" s="16" t="s">
        <v>8745</v>
      </c>
      <c r="D2488" s="17" t="s">
        <v>5941</v>
      </c>
      <c r="E2488" s="17" t="s">
        <v>87</v>
      </c>
      <c r="F2488" s="18" t="s">
        <v>5914</v>
      </c>
      <c r="H2488" s="6" t="s">
        <v>319</v>
      </c>
      <c r="I2488" s="5" t="s">
        <v>11313</v>
      </c>
      <c r="J2488" s="5" t="s">
        <v>11337</v>
      </c>
      <c r="K2488" s="5" t="s">
        <v>32811</v>
      </c>
      <c r="L2488" s="5" t="s">
        <v>32862</v>
      </c>
      <c r="N2488" s="5" t="s">
        <v>11342</v>
      </c>
      <c r="O2488" s="6">
        <v>26</v>
      </c>
      <c r="S2488" s="5" t="str">
        <f>CONCATENATE(K2488," ",L2488," ",N2488," ",O2488)</f>
        <v>서울특별시 종로구 돈화문로9길 26</v>
      </c>
      <c r="T2488" s="5" t="s">
        <v>11338</v>
      </c>
      <c r="V2488" s="5" t="s">
        <v>11339</v>
      </c>
      <c r="X2488" s="5"/>
      <c r="Y2488" s="37"/>
      <c r="Z2488" s="37"/>
      <c r="AA2488" s="5" t="s">
        <v>11340</v>
      </c>
      <c r="AB2488" s="5"/>
      <c r="AC2488" s="5"/>
      <c r="AD2488" s="37"/>
      <c r="AE2488" s="37"/>
      <c r="AF2488" s="37"/>
      <c r="AG2488" s="37"/>
      <c r="AM2488" s="5" t="s">
        <v>9504</v>
      </c>
      <c r="AN2488" s="5" t="s">
        <v>9482</v>
      </c>
      <c r="AO2488" s="5" t="s">
        <v>9505</v>
      </c>
      <c r="AP2488" s="8" t="s">
        <v>9503</v>
      </c>
      <c r="AS2488" s="118" t="s">
        <v>26228</v>
      </c>
      <c r="AT2488" s="9" t="s">
        <v>26128</v>
      </c>
      <c r="AV2488" s="107" t="s">
        <v>26174</v>
      </c>
      <c r="AW2488" s="119" t="s">
        <v>26166</v>
      </c>
      <c r="AX2488" s="118" t="s">
        <v>26229</v>
      </c>
      <c r="AY2488" s="9" t="s">
        <v>26128</v>
      </c>
      <c r="AZ2488" s="9" t="s">
        <v>26243</v>
      </c>
      <c r="BA2488" s="107" t="s">
        <v>32418</v>
      </c>
      <c r="BB2488" s="119" t="s">
        <v>25785</v>
      </c>
      <c r="BC2488" s="118" t="s">
        <v>26230</v>
      </c>
      <c r="BD2488" s="9" t="s">
        <v>26128</v>
      </c>
      <c r="BE2488" s="9" t="s">
        <v>26201</v>
      </c>
      <c r="BF2488" s="107" t="s">
        <v>26233</v>
      </c>
      <c r="BG2488" s="119" t="s">
        <v>26099</v>
      </c>
      <c r="BH2488" s="118" t="s">
        <v>26231</v>
      </c>
      <c r="BI2488" s="9" t="s">
        <v>26232</v>
      </c>
      <c r="BJ2488" s="9" t="s">
        <v>26197</v>
      </c>
      <c r="BK2488" s="107" t="s">
        <v>26237</v>
      </c>
      <c r="BL2488" s="119" t="s">
        <v>26191</v>
      </c>
      <c r="BM2488" s="118" t="s">
        <v>26234</v>
      </c>
      <c r="BN2488" s="9" t="s">
        <v>26128</v>
      </c>
      <c r="BO2488" s="9" t="s">
        <v>26235</v>
      </c>
      <c r="BP2488" s="107" t="s">
        <v>26236</v>
      </c>
      <c r="BQ2488" s="119" t="s">
        <v>26217</v>
      </c>
      <c r="BR2488" s="113" t="s">
        <v>26238</v>
      </c>
      <c r="BS2488" s="9" t="s">
        <v>26128</v>
      </c>
      <c r="BT2488" s="9" t="s">
        <v>26235</v>
      </c>
      <c r="BU2488" s="9" t="s">
        <v>26239</v>
      </c>
      <c r="BV2488" s="119" t="s">
        <v>26219</v>
      </c>
      <c r="BW2488" s="9" t="s">
        <v>26240</v>
      </c>
      <c r="BX2488" s="9" t="s">
        <v>26241</v>
      </c>
      <c r="BY2488" s="9" t="s">
        <v>26235</v>
      </c>
      <c r="BZ2488" s="9" t="s">
        <v>26242</v>
      </c>
      <c r="CA2488" s="119" t="s">
        <v>26105</v>
      </c>
    </row>
    <row r="2489" spans="1:79" ht="25.25" customHeight="1" x14ac:dyDescent="0.15">
      <c r="A2489" s="113" t="s">
        <v>35740</v>
      </c>
      <c r="C2489" s="16" t="s">
        <v>7098</v>
      </c>
      <c r="D2489" s="17" t="s">
        <v>6204</v>
      </c>
      <c r="E2489" s="17" t="s">
        <v>87</v>
      </c>
      <c r="F2489" s="18" t="s">
        <v>5914</v>
      </c>
      <c r="G2489" s="18"/>
      <c r="H2489" s="17" t="s">
        <v>7408</v>
      </c>
      <c r="I2489" s="17" t="s">
        <v>22044</v>
      </c>
      <c r="J2489" s="17" t="s">
        <v>22256</v>
      </c>
      <c r="K2489" s="5" t="s">
        <v>32809</v>
      </c>
      <c r="L2489" s="5" t="s">
        <v>32871</v>
      </c>
      <c r="M2489" s="17"/>
      <c r="N2489" s="17" t="s">
        <v>22257</v>
      </c>
      <c r="O2489" s="17">
        <v>58</v>
      </c>
      <c r="P2489" s="17"/>
      <c r="Q2489" s="17"/>
      <c r="R2489" s="17"/>
      <c r="S2489" s="5" t="str">
        <f>CONCATENATE(K2489," ",L2489," ",N2489," ",O2489)</f>
        <v>대구광역시 수성구 화랑로 58</v>
      </c>
      <c r="T2489" s="17" t="s">
        <v>22258</v>
      </c>
      <c r="U2489" s="17" t="s">
        <v>22259</v>
      </c>
      <c r="V2489" s="17"/>
      <c r="W2489" s="61"/>
      <c r="X2489" s="61"/>
      <c r="Y2489" s="61"/>
      <c r="Z2489" s="61"/>
      <c r="AA2489" s="17"/>
      <c r="AB2489" s="17"/>
      <c r="AC2489" s="17"/>
      <c r="AD2489" s="61"/>
      <c r="AE2489" s="61"/>
      <c r="AF2489" s="61"/>
      <c r="AG2489" s="61"/>
      <c r="AH2489" s="17"/>
      <c r="AI2489" s="17"/>
      <c r="AJ2489" s="17"/>
      <c r="AK2489" s="17"/>
      <c r="AL2489" s="17"/>
      <c r="AM2489" s="5" t="s">
        <v>9259</v>
      </c>
      <c r="AN2489" s="5" t="s">
        <v>9259</v>
      </c>
      <c r="AO2489" s="5" t="s">
        <v>9259</v>
      </c>
      <c r="AP2489" s="8" t="s">
        <v>22260</v>
      </c>
    </row>
    <row r="2490" spans="1:79" ht="25.25" customHeight="1" x14ac:dyDescent="0.15">
      <c r="A2490" s="113" t="s">
        <v>35741</v>
      </c>
      <c r="C2490" s="16" t="s">
        <v>6654</v>
      </c>
      <c r="D2490" s="17" t="s">
        <v>4240</v>
      </c>
      <c r="E2490" s="17" t="s">
        <v>87</v>
      </c>
      <c r="F2490" s="18" t="s">
        <v>5914</v>
      </c>
      <c r="H2490" s="6" t="s">
        <v>988</v>
      </c>
      <c r="I2490" s="5" t="s">
        <v>20080</v>
      </c>
      <c r="J2490" s="5" t="s">
        <v>32910</v>
      </c>
      <c r="K2490" s="5" t="s">
        <v>32811</v>
      </c>
      <c r="L2490" s="5" t="s">
        <v>11072</v>
      </c>
      <c r="N2490" s="5" t="s">
        <v>11333</v>
      </c>
      <c r="O2490" s="6">
        <v>763</v>
      </c>
      <c r="R2490" s="17" t="s">
        <v>33047</v>
      </c>
      <c r="S2490" s="5" t="str">
        <f>CONCATENATE(K2490," ",L2490," ",N2490," ",O2490)</f>
        <v>서울특별시 강남구 삼성로 763</v>
      </c>
      <c r="T2490" s="5" t="s">
        <v>12777</v>
      </c>
      <c r="U2490" s="5" t="s">
        <v>12778</v>
      </c>
      <c r="V2490" s="5"/>
      <c r="W2490" s="37"/>
      <c r="X2490" s="37"/>
      <c r="Y2490" s="37"/>
      <c r="Z2490" s="37"/>
      <c r="AH2490" s="5" t="s">
        <v>12782</v>
      </c>
      <c r="AI2490" s="37"/>
      <c r="AJ2490" s="37"/>
      <c r="AL2490" s="5"/>
      <c r="AM2490" s="5" t="s">
        <v>12779</v>
      </c>
      <c r="AN2490" s="5" t="s">
        <v>12780</v>
      </c>
      <c r="AO2490" s="5" t="s">
        <v>12781</v>
      </c>
      <c r="AP2490" s="8" t="s">
        <v>12776</v>
      </c>
      <c r="AQ2490" s="49" t="s">
        <v>30363</v>
      </c>
    </row>
    <row r="2491" spans="1:79" ht="25.25" customHeight="1" x14ac:dyDescent="0.15">
      <c r="A2491" s="113" t="s">
        <v>35742</v>
      </c>
      <c r="C2491" s="4" t="s">
        <v>3423</v>
      </c>
      <c r="D2491" s="17" t="s">
        <v>6270</v>
      </c>
      <c r="E2491" s="17" t="s">
        <v>87</v>
      </c>
      <c r="F2491" s="18" t="s">
        <v>5914</v>
      </c>
      <c r="G2491" s="18"/>
      <c r="H2491" s="17" t="s">
        <v>1280</v>
      </c>
      <c r="I2491" s="17" t="s">
        <v>19207</v>
      </c>
      <c r="J2491" s="17" t="s">
        <v>19561</v>
      </c>
      <c r="K2491" s="5" t="s">
        <v>32808</v>
      </c>
      <c r="L2491" s="5" t="s">
        <v>19447</v>
      </c>
      <c r="M2491" s="17"/>
      <c r="N2491" s="17" t="s">
        <v>19565</v>
      </c>
      <c r="O2491" s="17">
        <v>7</v>
      </c>
      <c r="P2491" s="17"/>
      <c r="Q2491" s="17"/>
      <c r="R2491" s="17"/>
      <c r="S2491" s="5" t="str">
        <f>CONCATENATE(K2491," ",L2491," ",N2491," ",O2491)</f>
        <v>경기도 화성시 큰재봉길 7</v>
      </c>
      <c r="T2491" s="17" t="s">
        <v>19562</v>
      </c>
      <c r="V2491" s="17" t="s">
        <v>19564</v>
      </c>
      <c r="X2491" s="17"/>
      <c r="Y2491" s="61"/>
      <c r="Z2491" s="61"/>
      <c r="AA2491" s="17"/>
      <c r="AB2491" s="17"/>
      <c r="AC2491" s="17"/>
      <c r="AD2491" s="61"/>
      <c r="AE2491" s="61"/>
      <c r="AF2491" s="61"/>
      <c r="AG2491" s="61"/>
      <c r="AH2491" s="17"/>
      <c r="AI2491" s="17"/>
      <c r="AJ2491" s="17"/>
      <c r="AK2491" s="17"/>
      <c r="AL2491" s="17"/>
      <c r="AM2491" s="5" t="s">
        <v>12833</v>
      </c>
      <c r="AN2491" s="5" t="s">
        <v>19090</v>
      </c>
      <c r="AO2491" s="5" t="s">
        <v>19090</v>
      </c>
      <c r="AP2491" s="8" t="s">
        <v>19563</v>
      </c>
    </row>
    <row r="2492" spans="1:79" ht="25.25" customHeight="1" x14ac:dyDescent="0.15">
      <c r="A2492" s="113" t="s">
        <v>35743</v>
      </c>
      <c r="C2492" s="16" t="s">
        <v>6710</v>
      </c>
      <c r="D2492" s="17" t="s">
        <v>6709</v>
      </c>
      <c r="E2492" s="17" t="s">
        <v>87</v>
      </c>
      <c r="F2492" s="18" t="s">
        <v>5914</v>
      </c>
      <c r="H2492" s="6" t="s">
        <v>1378</v>
      </c>
      <c r="I2492" s="5" t="s">
        <v>12813</v>
      </c>
      <c r="J2492" s="5" t="s">
        <v>13117</v>
      </c>
      <c r="K2492" s="5" t="s">
        <v>32811</v>
      </c>
      <c r="L2492" s="5" t="s">
        <v>11072</v>
      </c>
      <c r="N2492" s="5" t="s">
        <v>12810</v>
      </c>
      <c r="O2492" s="6">
        <v>118</v>
      </c>
      <c r="Q2492" s="5" t="s">
        <v>13118</v>
      </c>
      <c r="R2492" s="17" t="s">
        <v>32979</v>
      </c>
      <c r="S2492" s="5" t="str">
        <f>CONCATENATE(K2492," ",L2492," ",N2492," ",O2492)</f>
        <v>서울특별시 강남구 도산대로 118</v>
      </c>
      <c r="T2492" s="6" t="s">
        <v>13119</v>
      </c>
      <c r="W2492" s="37"/>
      <c r="X2492" s="39" t="s">
        <v>13123</v>
      </c>
      <c r="Z2492" s="37"/>
      <c r="AK2492" s="39" t="s">
        <v>13124</v>
      </c>
      <c r="AM2492" s="5" t="s">
        <v>13121</v>
      </c>
      <c r="AN2492" s="5" t="s">
        <v>13122</v>
      </c>
      <c r="AO2492" s="5" t="s">
        <v>13093</v>
      </c>
      <c r="AP2492" s="8" t="s">
        <v>13120</v>
      </c>
      <c r="AS2492" s="118" t="s">
        <v>30513</v>
      </c>
      <c r="AT2492" s="9" t="s">
        <v>30514</v>
      </c>
      <c r="AU2492" s="9" t="s">
        <v>30515</v>
      </c>
      <c r="AV2492" s="107" t="s">
        <v>30251</v>
      </c>
      <c r="AW2492" s="119" t="s">
        <v>25761</v>
      </c>
    </row>
    <row r="2493" spans="1:79" ht="25.25" customHeight="1" x14ac:dyDescent="0.15">
      <c r="A2493" s="113" t="s">
        <v>35744</v>
      </c>
      <c r="C2493" s="4" t="s">
        <v>3490</v>
      </c>
      <c r="D2493" s="17" t="s">
        <v>6242</v>
      </c>
      <c r="E2493" s="17" t="s">
        <v>87</v>
      </c>
      <c r="F2493" s="18" t="s">
        <v>5914</v>
      </c>
      <c r="G2493" s="18"/>
      <c r="H2493" s="17" t="s">
        <v>9023</v>
      </c>
      <c r="I2493" s="17" t="s">
        <v>25115</v>
      </c>
      <c r="J2493" s="17" t="s">
        <v>9022</v>
      </c>
      <c r="K2493" s="17" t="s">
        <v>10758</v>
      </c>
      <c r="L2493" s="17" t="s">
        <v>25527</v>
      </c>
      <c r="M2493" s="17"/>
      <c r="N2493" s="17" t="s">
        <v>10774</v>
      </c>
      <c r="O2493" s="17">
        <v>238</v>
      </c>
      <c r="P2493" s="17"/>
      <c r="Q2493" s="17" t="s">
        <v>9024</v>
      </c>
      <c r="R2493" s="17"/>
      <c r="S2493" s="5" t="str">
        <f>CONCATENATE(K2493," ",L2493," ",N2493," ",O2493)</f>
        <v>경상남도 창원시 3·15대로 238</v>
      </c>
      <c r="T2493" s="5" t="s">
        <v>25545</v>
      </c>
      <c r="U2493" s="17" t="s">
        <v>25548</v>
      </c>
      <c r="V2493" s="17"/>
      <c r="W2493" s="61"/>
      <c r="X2493" s="61"/>
      <c r="Y2493" s="61"/>
      <c r="Z2493" s="61"/>
      <c r="AA2493" s="17" t="s">
        <v>25549</v>
      </c>
      <c r="AB2493" s="17"/>
      <c r="AC2493" s="17"/>
      <c r="AD2493" s="61"/>
      <c r="AE2493" s="61"/>
      <c r="AF2493" s="61"/>
      <c r="AG2493" s="61"/>
      <c r="AH2493" s="17"/>
      <c r="AI2493" s="17"/>
      <c r="AJ2493" s="17"/>
      <c r="AK2493" s="17"/>
      <c r="AL2493" s="17"/>
      <c r="AM2493" s="5" t="s">
        <v>9259</v>
      </c>
      <c r="AN2493" s="5" t="s">
        <v>9259</v>
      </c>
      <c r="AO2493" s="5" t="s">
        <v>9259</v>
      </c>
      <c r="AP2493" s="8" t="s">
        <v>25547</v>
      </c>
    </row>
    <row r="2494" spans="1:79" ht="25.25" customHeight="1" x14ac:dyDescent="0.15">
      <c r="A2494" s="113" t="s">
        <v>35745</v>
      </c>
      <c r="C2494" s="16" t="s">
        <v>6531</v>
      </c>
      <c r="D2494" s="17" t="s">
        <v>6530</v>
      </c>
      <c r="E2494" s="17" t="s">
        <v>87</v>
      </c>
      <c r="F2494" s="18" t="s">
        <v>5914</v>
      </c>
      <c r="H2494" s="6" t="s">
        <v>1716</v>
      </c>
      <c r="I2494" s="5" t="s">
        <v>13436</v>
      </c>
      <c r="J2494" s="5" t="s">
        <v>13750</v>
      </c>
      <c r="K2494" s="5" t="s">
        <v>32811</v>
      </c>
      <c r="L2494" s="5" t="s">
        <v>14714</v>
      </c>
      <c r="M2494" s="5"/>
      <c r="N2494" s="5" t="s">
        <v>13749</v>
      </c>
      <c r="O2494" s="6">
        <v>1413</v>
      </c>
      <c r="Q2494" s="6" t="s">
        <v>9895</v>
      </c>
      <c r="R2494" s="17" t="s">
        <v>33036</v>
      </c>
      <c r="S2494" s="5" t="str">
        <f>CONCATENATE(K2494," ",L2494," ",N2494," ",O2494)</f>
        <v>서울특별시 노원구 동일로 1413</v>
      </c>
      <c r="T2494" s="5" t="s">
        <v>13752</v>
      </c>
      <c r="AK2494" s="5" t="s">
        <v>13753</v>
      </c>
      <c r="AM2494" s="5" t="s">
        <v>13375</v>
      </c>
      <c r="AN2494" s="5" t="s">
        <v>13754</v>
      </c>
      <c r="AO2494" s="5" t="s">
        <v>13375</v>
      </c>
      <c r="AP2494" s="8" t="s">
        <v>13751</v>
      </c>
      <c r="AS2494" s="118" t="s">
        <v>28476</v>
      </c>
      <c r="AU2494" s="9" t="s">
        <v>28262</v>
      </c>
      <c r="AV2494" s="107" t="s">
        <v>28234</v>
      </c>
      <c r="AW2494" s="119" t="s">
        <v>28025</v>
      </c>
      <c r="AX2494" s="118" t="s">
        <v>28477</v>
      </c>
      <c r="BA2494" s="107" t="s">
        <v>28234</v>
      </c>
      <c r="BB2494" s="119" t="s">
        <v>28212</v>
      </c>
      <c r="BC2494" s="118" t="s">
        <v>28478</v>
      </c>
      <c r="BE2494" s="9" t="s">
        <v>28272</v>
      </c>
      <c r="BF2494" s="107" t="s">
        <v>28178</v>
      </c>
      <c r="BG2494" s="119" t="s">
        <v>28168</v>
      </c>
    </row>
    <row r="2495" spans="1:79" ht="25.25" customHeight="1" x14ac:dyDescent="0.15">
      <c r="A2495" s="113" t="s">
        <v>35746</v>
      </c>
      <c r="C2495" s="16" t="s">
        <v>6571</v>
      </c>
      <c r="D2495" s="17" t="s">
        <v>6570</v>
      </c>
      <c r="E2495" s="17" t="s">
        <v>87</v>
      </c>
      <c r="F2495" s="18" t="s">
        <v>5914</v>
      </c>
      <c r="H2495" s="6" t="s">
        <v>4449</v>
      </c>
      <c r="I2495" s="5" t="s">
        <v>17495</v>
      </c>
      <c r="J2495" s="6" t="s">
        <v>4450</v>
      </c>
      <c r="K2495" s="5" t="s">
        <v>32811</v>
      </c>
      <c r="L2495" s="5" t="s">
        <v>11072</v>
      </c>
      <c r="N2495" s="6" t="s">
        <v>9697</v>
      </c>
      <c r="O2495" s="6">
        <v>822</v>
      </c>
      <c r="Q2495" s="6" t="s">
        <v>10158</v>
      </c>
      <c r="S2495" s="5" t="str">
        <f>CONCATENATE(K2495," ",L2495," ",N2495," ",O2495)</f>
        <v>서울특별시 강남구 선릉로 822</v>
      </c>
      <c r="T2495" s="5" t="s">
        <v>17904</v>
      </c>
      <c r="U2495" s="5" t="s">
        <v>17906</v>
      </c>
      <c r="V2495" s="5"/>
      <c r="W2495" s="37"/>
      <c r="X2495" s="37"/>
      <c r="Y2495" s="37"/>
      <c r="Z2495" s="37"/>
      <c r="AM2495" s="5" t="s">
        <v>17905</v>
      </c>
      <c r="AN2495" s="5" t="s">
        <v>17905</v>
      </c>
      <c r="AO2495" s="5" t="s">
        <v>17905</v>
      </c>
      <c r="AP2495" s="8" t="s">
        <v>17905</v>
      </c>
      <c r="AS2495" s="118" t="s">
        <v>32225</v>
      </c>
      <c r="AT2495" s="9" t="s">
        <v>32210</v>
      </c>
      <c r="AU2495" s="9" t="s">
        <v>32226</v>
      </c>
      <c r="AV2495" s="107" t="s">
        <v>32082</v>
      </c>
      <c r="AW2495" s="119" t="s">
        <v>25761</v>
      </c>
    </row>
    <row r="2496" spans="1:79" ht="25.25" customHeight="1" x14ac:dyDescent="0.15">
      <c r="A2496" s="113" t="s">
        <v>35747</v>
      </c>
      <c r="C2496" s="4" t="s">
        <v>4564</v>
      </c>
      <c r="D2496" s="17" t="s">
        <v>6028</v>
      </c>
      <c r="E2496" s="17" t="s">
        <v>87</v>
      </c>
      <c r="F2496" s="18" t="s">
        <v>5914</v>
      </c>
      <c r="H2496" s="6" t="s">
        <v>1360</v>
      </c>
      <c r="I2496" s="5" t="s">
        <v>12907</v>
      </c>
      <c r="J2496" s="5" t="s">
        <v>13078</v>
      </c>
      <c r="K2496" s="5" t="s">
        <v>32811</v>
      </c>
      <c r="L2496" s="5" t="s">
        <v>32869</v>
      </c>
      <c r="N2496" s="5" t="s">
        <v>13079</v>
      </c>
      <c r="O2496" s="6">
        <v>279</v>
      </c>
      <c r="Q2496" s="6" t="s">
        <v>9861</v>
      </c>
      <c r="R2496" s="5" t="s">
        <v>33011</v>
      </c>
      <c r="S2496" s="5" t="str">
        <f>CONCATENATE(K2496," ",L2496," ",N2496," ",O2496)</f>
        <v>서울특별시 양천구 오목로 279</v>
      </c>
      <c r="T2496" s="5" t="s">
        <v>13080</v>
      </c>
      <c r="U2496" s="5" t="s">
        <v>13082</v>
      </c>
      <c r="V2496" s="5"/>
      <c r="W2496" s="37"/>
      <c r="X2496" s="37"/>
      <c r="Y2496" s="37"/>
      <c r="Z2496" s="37"/>
      <c r="AI2496" s="48"/>
      <c r="AJ2496" s="48"/>
      <c r="AK2496" s="5" t="s">
        <v>13084</v>
      </c>
      <c r="AM2496" s="5" t="s">
        <v>9259</v>
      </c>
      <c r="AN2496" s="5" t="s">
        <v>9259</v>
      </c>
      <c r="AO2496" s="5" t="s">
        <v>9259</v>
      </c>
      <c r="AP2496" s="8" t="s">
        <v>13081</v>
      </c>
      <c r="AQ2496" s="8" t="s">
        <v>13083</v>
      </c>
      <c r="AS2496" s="118" t="s">
        <v>26736</v>
      </c>
      <c r="AV2496" s="107" t="s">
        <v>26478</v>
      </c>
      <c r="AW2496" s="119" t="s">
        <v>26546</v>
      </c>
    </row>
    <row r="2497" spans="1:89" ht="25.25" customHeight="1" x14ac:dyDescent="0.15">
      <c r="A2497" s="113" t="s">
        <v>35748</v>
      </c>
      <c r="C2497" s="16" t="s">
        <v>6702</v>
      </c>
      <c r="D2497" s="17" t="s">
        <v>6701</v>
      </c>
      <c r="E2497" s="17" t="s">
        <v>87</v>
      </c>
      <c r="F2497" s="18" t="s">
        <v>5914</v>
      </c>
      <c r="G2497" s="5"/>
      <c r="H2497" s="5" t="s">
        <v>11077</v>
      </c>
      <c r="I2497" s="5" t="s">
        <v>11078</v>
      </c>
      <c r="J2497" s="5" t="s">
        <v>11079</v>
      </c>
      <c r="K2497" s="5" t="s">
        <v>32811</v>
      </c>
      <c r="L2497" s="5" t="s">
        <v>11072</v>
      </c>
      <c r="M2497" s="5"/>
      <c r="N2497" s="5" t="s">
        <v>11073</v>
      </c>
      <c r="O2497" s="5">
        <v>158</v>
      </c>
      <c r="P2497" s="5" t="s">
        <v>32510</v>
      </c>
      <c r="Q2497" s="5" t="s">
        <v>32615</v>
      </c>
      <c r="R2497" s="17" t="s">
        <v>32979</v>
      </c>
      <c r="S2497" s="5" t="str">
        <f>CONCATENATE(K2497," ",L2497," ",N2497," ",O2497)</f>
        <v>서울특별시 강남구 압구정로 158</v>
      </c>
      <c r="T2497" s="5" t="s">
        <v>11050</v>
      </c>
      <c r="U2497" s="5"/>
      <c r="V2497" s="5"/>
      <c r="W2497" s="37"/>
      <c r="X2497" s="37"/>
      <c r="Y2497" s="37"/>
      <c r="Z2497" s="37"/>
      <c r="AA2497" s="5"/>
      <c r="AB2497" s="5"/>
      <c r="AC2497" s="5"/>
      <c r="AD2497" s="37"/>
      <c r="AE2497" s="37"/>
      <c r="AF2497" s="37"/>
      <c r="AG2497" s="37"/>
      <c r="AH2497" s="5"/>
      <c r="AI2497" s="5"/>
      <c r="AJ2497" s="5"/>
      <c r="AK2497" s="5"/>
      <c r="AL2497" s="5"/>
      <c r="AM2497" s="5" t="s">
        <v>9390</v>
      </c>
      <c r="AN2497" s="5" t="s">
        <v>9389</v>
      </c>
      <c r="AO2497" s="5" t="s">
        <v>9259</v>
      </c>
      <c r="AP2497" s="8" t="s">
        <v>9388</v>
      </c>
      <c r="AS2497" s="118" t="s">
        <v>29526</v>
      </c>
      <c r="AT2497" s="9" t="s">
        <v>29107</v>
      </c>
      <c r="AU2497" s="9" t="s">
        <v>29268</v>
      </c>
      <c r="AV2497" s="107" t="s">
        <v>29527</v>
      </c>
      <c r="AW2497" s="119" t="s">
        <v>25761</v>
      </c>
      <c r="AX2497" s="118" t="s">
        <v>29528</v>
      </c>
      <c r="AY2497" s="9" t="s">
        <v>29107</v>
      </c>
      <c r="AZ2497" s="9" t="s">
        <v>29268</v>
      </c>
      <c r="BA2497" s="107" t="s">
        <v>29529</v>
      </c>
      <c r="BB2497" s="119" t="s">
        <v>25785</v>
      </c>
      <c r="BC2497" s="118" t="s">
        <v>29530</v>
      </c>
      <c r="BD2497" s="9" t="s">
        <v>29107</v>
      </c>
      <c r="BE2497" s="9" t="s">
        <v>29268</v>
      </c>
      <c r="BF2497" s="107" t="s">
        <v>29531</v>
      </c>
      <c r="BG2497" s="119" t="s">
        <v>25786</v>
      </c>
      <c r="BH2497" s="118" t="s">
        <v>29532</v>
      </c>
      <c r="BI2497" s="9" t="s">
        <v>29107</v>
      </c>
      <c r="BJ2497" s="9" t="s">
        <v>29268</v>
      </c>
      <c r="BK2497" s="107" t="s">
        <v>29533</v>
      </c>
      <c r="BL2497" s="119" t="s">
        <v>29208</v>
      </c>
      <c r="BM2497" s="118" t="s">
        <v>29534</v>
      </c>
      <c r="BN2497" s="9" t="s">
        <v>29107</v>
      </c>
      <c r="BO2497" s="9" t="s">
        <v>29268</v>
      </c>
      <c r="BP2497" s="107" t="s">
        <v>29535</v>
      </c>
      <c r="BQ2497" s="119" t="s">
        <v>29223</v>
      </c>
      <c r="BR2497" s="113" t="s">
        <v>29536</v>
      </c>
      <c r="BS2497" s="9" t="s">
        <v>29537</v>
      </c>
      <c r="BT2497" s="9" t="s">
        <v>29268</v>
      </c>
      <c r="BU2497" s="9" t="s">
        <v>29535</v>
      </c>
      <c r="BV2497" s="119" t="s">
        <v>29234</v>
      </c>
      <c r="BW2497" s="9" t="s">
        <v>29538</v>
      </c>
      <c r="BX2497" s="9" t="s">
        <v>29107</v>
      </c>
      <c r="BY2497" s="9" t="s">
        <v>29268</v>
      </c>
      <c r="BZ2497" s="9" t="s">
        <v>29202</v>
      </c>
      <c r="CA2497" s="119" t="s">
        <v>29237</v>
      </c>
      <c r="CB2497" s="9" t="s">
        <v>29539</v>
      </c>
      <c r="CC2497" s="9" t="s">
        <v>29176</v>
      </c>
      <c r="CD2497" s="9" t="s">
        <v>29131</v>
      </c>
      <c r="CE2497" s="9" t="s">
        <v>29132</v>
      </c>
      <c r="CF2497" s="119" t="s">
        <v>29241</v>
      </c>
      <c r="CG2497" s="9" t="s">
        <v>29497</v>
      </c>
      <c r="CH2497" s="9" t="s">
        <v>29417</v>
      </c>
      <c r="CJ2497" s="9" t="s">
        <v>29182</v>
      </c>
      <c r="CK2497" s="119" t="s">
        <v>29244</v>
      </c>
    </row>
    <row r="2498" spans="1:89" ht="25.25" customHeight="1" x14ac:dyDescent="0.15">
      <c r="A2498" s="113" t="s">
        <v>35749</v>
      </c>
      <c r="C2498" s="16" t="s">
        <v>6513</v>
      </c>
      <c r="D2498" s="17" t="s">
        <v>6512</v>
      </c>
      <c r="E2498" s="17" t="s">
        <v>87</v>
      </c>
      <c r="F2498" s="18" t="s">
        <v>5914</v>
      </c>
      <c r="H2498" s="6" t="s">
        <v>4124</v>
      </c>
      <c r="I2498" s="5" t="s">
        <v>17512</v>
      </c>
      <c r="J2498" s="6" t="s">
        <v>4125</v>
      </c>
      <c r="K2498" s="5" t="s">
        <v>32811</v>
      </c>
      <c r="L2498" s="5" t="s">
        <v>11072</v>
      </c>
      <c r="N2498" s="6" t="s">
        <v>9722</v>
      </c>
      <c r="O2498" s="6">
        <v>467</v>
      </c>
      <c r="R2498" s="5" t="s">
        <v>32993</v>
      </c>
      <c r="S2498" s="5" t="str">
        <f>CONCATENATE(K2498," ",L2498," ",N2498," ",O2498)</f>
        <v>서울특별시 강남구 압구정로 467</v>
      </c>
      <c r="T2498" s="5" t="s">
        <v>17511</v>
      </c>
      <c r="AI2498" s="5" t="s">
        <v>17515</v>
      </c>
      <c r="AL2498" s="5" t="s">
        <v>17515</v>
      </c>
      <c r="AM2498" s="5" t="s">
        <v>17514</v>
      </c>
      <c r="AN2498" s="79" t="s">
        <v>17516</v>
      </c>
      <c r="AO2498" s="5" t="s">
        <v>17517</v>
      </c>
      <c r="AP2498" s="8" t="s">
        <v>17513</v>
      </c>
      <c r="AS2498" s="118" t="s">
        <v>31913</v>
      </c>
      <c r="AT2498" s="9" t="s">
        <v>31829</v>
      </c>
      <c r="AU2498" s="9" t="s">
        <v>31754</v>
      </c>
      <c r="AV2498" s="107" t="s">
        <v>32063</v>
      </c>
      <c r="AW2498" s="119" t="s">
        <v>25761</v>
      </c>
      <c r="AX2498" s="118" t="s">
        <v>32060</v>
      </c>
      <c r="AY2498" s="9" t="s">
        <v>31734</v>
      </c>
      <c r="AZ2498" s="9" t="s">
        <v>31754</v>
      </c>
      <c r="BA2498" s="107" t="s">
        <v>32063</v>
      </c>
      <c r="BB2498" s="119" t="s">
        <v>32039</v>
      </c>
      <c r="BC2498" s="118" t="s">
        <v>32061</v>
      </c>
      <c r="BD2498" s="9" t="s">
        <v>31672</v>
      </c>
      <c r="BE2498" s="9" t="s">
        <v>31754</v>
      </c>
      <c r="BF2498" s="107" t="s">
        <v>32063</v>
      </c>
      <c r="BG2498" s="119" t="s">
        <v>25786</v>
      </c>
      <c r="BH2498" s="118" t="s">
        <v>32062</v>
      </c>
      <c r="BI2498" s="9" t="s">
        <v>31697</v>
      </c>
      <c r="BJ2498" s="9" t="s">
        <v>31754</v>
      </c>
      <c r="BK2498" s="107" t="s">
        <v>32063</v>
      </c>
      <c r="BL2498" s="119" t="s">
        <v>31717</v>
      </c>
    </row>
    <row r="2499" spans="1:89" ht="25.25" customHeight="1" x14ac:dyDescent="0.15">
      <c r="A2499" s="113" t="s">
        <v>35750</v>
      </c>
      <c r="C2499" s="16" t="s">
        <v>6568</v>
      </c>
      <c r="D2499" s="17" t="s">
        <v>6567</v>
      </c>
      <c r="E2499" s="17" t="s">
        <v>87</v>
      </c>
      <c r="F2499" s="18" t="s">
        <v>5914</v>
      </c>
      <c r="H2499" s="6" t="s">
        <v>4685</v>
      </c>
      <c r="I2499" s="5" t="s">
        <v>18109</v>
      </c>
      <c r="J2499" s="6" t="s">
        <v>4686</v>
      </c>
      <c r="K2499" s="5" t="s">
        <v>32811</v>
      </c>
      <c r="L2499" s="5" t="s">
        <v>11072</v>
      </c>
      <c r="N2499" s="6" t="s">
        <v>9697</v>
      </c>
      <c r="O2499" s="6">
        <v>844</v>
      </c>
      <c r="Q2499" s="6" t="s">
        <v>10178</v>
      </c>
      <c r="S2499" s="5" t="str">
        <f>CONCATENATE(K2499," ",L2499," ",N2499," ",O2499)</f>
        <v>서울특별시 강남구 선릉로 844</v>
      </c>
      <c r="T2499" s="5" t="s">
        <v>18238</v>
      </c>
      <c r="W2499" s="37"/>
      <c r="X2499" s="37"/>
      <c r="Y2499" s="37"/>
      <c r="Z2499" s="53" t="s">
        <v>18243</v>
      </c>
      <c r="AD2499" s="37" t="s">
        <v>18240</v>
      </c>
      <c r="AI2499" s="53" t="s">
        <v>18244</v>
      </c>
      <c r="AK2499" s="5" t="s">
        <v>18239</v>
      </c>
      <c r="AM2499" s="5" t="s">
        <v>9259</v>
      </c>
      <c r="AN2499" s="5" t="s">
        <v>18241</v>
      </c>
      <c r="AO2499" s="5" t="s">
        <v>18242</v>
      </c>
      <c r="AP2499" s="8" t="s">
        <v>18245</v>
      </c>
      <c r="AS2499" s="118" t="s">
        <v>32316</v>
      </c>
      <c r="AV2499" s="107" t="s">
        <v>32082</v>
      </c>
      <c r="AW2499" s="119" t="s">
        <v>25761</v>
      </c>
      <c r="AX2499" s="118" t="s">
        <v>32317</v>
      </c>
      <c r="AY2499" s="9" t="s">
        <v>32077</v>
      </c>
      <c r="BA2499" s="107" t="s">
        <v>32082</v>
      </c>
      <c r="BB2499" s="119" t="s">
        <v>32039</v>
      </c>
      <c r="BC2499" s="118" t="s">
        <v>32318</v>
      </c>
      <c r="BF2499" s="107" t="s">
        <v>32082</v>
      </c>
      <c r="BG2499" s="119" t="s">
        <v>32319</v>
      </c>
    </row>
    <row r="2500" spans="1:89" ht="25.25" customHeight="1" x14ac:dyDescent="0.15">
      <c r="A2500" s="113" t="s">
        <v>35751</v>
      </c>
      <c r="C2500" s="4" t="s">
        <v>4282</v>
      </c>
      <c r="D2500" s="17" t="s">
        <v>6087</v>
      </c>
      <c r="E2500" s="17" t="s">
        <v>87</v>
      </c>
      <c r="F2500" s="18" t="s">
        <v>5914</v>
      </c>
      <c r="G2500" s="18"/>
      <c r="H2500" s="17" t="s">
        <v>6301</v>
      </c>
      <c r="I2500" s="17" t="s">
        <v>21523</v>
      </c>
      <c r="J2500" s="17" t="s">
        <v>6300</v>
      </c>
      <c r="K2500" s="5" t="s">
        <v>32810</v>
      </c>
      <c r="L2500" s="5" t="s">
        <v>32879</v>
      </c>
      <c r="M2500" s="17"/>
      <c r="N2500" s="17" t="s">
        <v>10370</v>
      </c>
      <c r="O2500" s="17">
        <v>154</v>
      </c>
      <c r="P2500" s="17"/>
      <c r="Q2500" s="17"/>
      <c r="R2500" s="17"/>
      <c r="S2500" s="5" t="str">
        <f>CONCATENATE(K2500," ",L2500," ",N2500," ",O2500)</f>
        <v>부산광역시 동래구 충렬대로 154</v>
      </c>
      <c r="T2500" s="17" t="s">
        <v>21696</v>
      </c>
      <c r="U2500" s="17"/>
      <c r="V2500" s="17"/>
      <c r="W2500" s="61"/>
      <c r="X2500" s="61"/>
      <c r="Y2500" s="61"/>
      <c r="Z2500" s="61"/>
      <c r="AA2500" s="17"/>
      <c r="AB2500" s="17"/>
      <c r="AC2500" s="17"/>
      <c r="AD2500" s="61" t="s">
        <v>21697</v>
      </c>
      <c r="AE2500" s="61"/>
      <c r="AF2500" s="61"/>
      <c r="AG2500" s="61"/>
      <c r="AH2500" s="17" t="s">
        <v>21699</v>
      </c>
      <c r="AI2500" s="17"/>
      <c r="AJ2500" s="17"/>
      <c r="AK2500" s="17"/>
      <c r="AL2500" s="17"/>
      <c r="AM2500" s="5" t="s">
        <v>21698</v>
      </c>
      <c r="AN2500" s="5" t="s">
        <v>21700</v>
      </c>
      <c r="AO2500" s="5" t="s">
        <v>21701</v>
      </c>
      <c r="AP2500" s="8" t="s">
        <v>21701</v>
      </c>
    </row>
    <row r="2501" spans="1:89" ht="25.25" customHeight="1" x14ac:dyDescent="0.15">
      <c r="A2501" s="113" t="s">
        <v>35752</v>
      </c>
      <c r="C2501" s="4" t="s">
        <v>4760</v>
      </c>
      <c r="D2501" s="17" t="s">
        <v>6127</v>
      </c>
      <c r="E2501" s="17" t="s">
        <v>87</v>
      </c>
      <c r="F2501" s="18" t="s">
        <v>5914</v>
      </c>
      <c r="G2501" s="18"/>
      <c r="H2501" s="17" t="s">
        <v>8779</v>
      </c>
      <c r="I2501" s="17" t="s">
        <v>24578</v>
      </c>
      <c r="J2501" s="17" t="s">
        <v>8778</v>
      </c>
      <c r="K2501" s="17" t="s">
        <v>10692</v>
      </c>
      <c r="L2501" s="17" t="s">
        <v>32824</v>
      </c>
      <c r="M2501" s="17"/>
      <c r="N2501" s="17" t="s">
        <v>10707</v>
      </c>
      <c r="O2501" s="17">
        <v>99</v>
      </c>
      <c r="P2501" s="17"/>
      <c r="Q2501" s="17"/>
      <c r="R2501" s="17"/>
      <c r="S2501" s="5" t="str">
        <f>CONCATENATE(K2501," ",L2501," ",N2501," ",O2501)</f>
        <v>전라북도 전주시 가련산로 99</v>
      </c>
      <c r="T2501" s="5" t="s">
        <v>25057</v>
      </c>
      <c r="U2501" s="17"/>
      <c r="V2501" s="17"/>
      <c r="W2501" s="61"/>
      <c r="X2501" s="61"/>
      <c r="Y2501" s="61"/>
      <c r="Z2501" s="61"/>
      <c r="AA2501" s="17"/>
      <c r="AB2501" s="17"/>
      <c r="AC2501" s="17"/>
      <c r="AD2501" s="61"/>
      <c r="AE2501" s="61"/>
      <c r="AF2501" s="61"/>
      <c r="AG2501" s="61"/>
      <c r="AH2501" s="17"/>
      <c r="AI2501" s="17"/>
      <c r="AJ2501" s="17"/>
      <c r="AK2501" s="17"/>
      <c r="AL2501" s="17"/>
      <c r="AM2501" s="5" t="s">
        <v>25058</v>
      </c>
      <c r="AN2501" s="5" t="s">
        <v>25059</v>
      </c>
      <c r="AO2501" s="5" t="s">
        <v>25060</v>
      </c>
      <c r="AP2501" s="8" t="s">
        <v>25063</v>
      </c>
      <c r="AQ2501" s="8" t="s">
        <v>25062</v>
      </c>
      <c r="AR2501" s="107" t="s">
        <v>25061</v>
      </c>
    </row>
    <row r="2502" spans="1:89" ht="25.25" customHeight="1" x14ac:dyDescent="0.15">
      <c r="A2502" s="113" t="s">
        <v>35753</v>
      </c>
      <c r="C2502" s="16" t="s">
        <v>7043</v>
      </c>
      <c r="D2502" s="17" t="s">
        <v>6135</v>
      </c>
      <c r="E2502" s="17" t="s">
        <v>87</v>
      </c>
      <c r="F2502" s="18" t="s">
        <v>5914</v>
      </c>
      <c r="H2502" s="6" t="s">
        <v>4635</v>
      </c>
      <c r="I2502" s="13" t="s">
        <v>18057</v>
      </c>
      <c r="J2502" s="6" t="s">
        <v>4636</v>
      </c>
      <c r="K2502" s="5" t="s">
        <v>32811</v>
      </c>
      <c r="L2502" s="5" t="s">
        <v>18051</v>
      </c>
      <c r="N2502" s="6" t="s">
        <v>9724</v>
      </c>
      <c r="O2502" s="6">
        <v>1485</v>
      </c>
      <c r="Q2502" s="6" t="s">
        <v>10174</v>
      </c>
      <c r="R2502" s="5" t="s">
        <v>32990</v>
      </c>
      <c r="S2502" s="5" t="str">
        <f>CONCATENATE(K2502," ",L2502," ",N2502," ",O2502)</f>
        <v>서울특별시 관악구 남부순환로 1485</v>
      </c>
      <c r="T2502" s="5" t="s">
        <v>18172</v>
      </c>
      <c r="AD2502" s="37" t="s">
        <v>18173</v>
      </c>
      <c r="AM2502" s="5" t="s">
        <v>9259</v>
      </c>
      <c r="AN2502" s="5" t="s">
        <v>9259</v>
      </c>
      <c r="AO2502" s="5" t="s">
        <v>9259</v>
      </c>
      <c r="AP2502" s="8" t="s">
        <v>18174</v>
      </c>
      <c r="AS2502" s="137" t="s">
        <v>28870</v>
      </c>
      <c r="AT2502" s="9" t="s">
        <v>28704</v>
      </c>
      <c r="AU2502" s="9" t="s">
        <v>28871</v>
      </c>
      <c r="AV2502" s="107" t="s">
        <v>28803</v>
      </c>
      <c r="AW2502" s="119" t="s">
        <v>25761</v>
      </c>
      <c r="AX2502" s="118" t="s">
        <v>28872</v>
      </c>
      <c r="AZ2502" s="9" t="s">
        <v>28871</v>
      </c>
      <c r="BA2502" s="107" t="s">
        <v>28803</v>
      </c>
      <c r="BB2502" s="119" t="s">
        <v>28843</v>
      </c>
      <c r="BC2502" s="118" t="s">
        <v>28873</v>
      </c>
      <c r="BD2502" s="9" t="s">
        <v>28710</v>
      </c>
      <c r="BE2502" s="9" t="s">
        <v>28753</v>
      </c>
      <c r="BF2502" s="107" t="s">
        <v>28754</v>
      </c>
      <c r="BG2502" s="119" t="s">
        <v>25786</v>
      </c>
      <c r="BH2502" s="118" t="s">
        <v>28874</v>
      </c>
      <c r="BI2502" s="9" t="s">
        <v>28875</v>
      </c>
      <c r="BJ2502" s="9" t="s">
        <v>28856</v>
      </c>
      <c r="BK2502" s="107" t="s">
        <v>28735</v>
      </c>
      <c r="BL2502" s="119" t="s">
        <v>25787</v>
      </c>
      <c r="BM2502" s="118" t="s">
        <v>28876</v>
      </c>
      <c r="BN2502" s="9" t="s">
        <v>28720</v>
      </c>
      <c r="BO2502" s="9" t="s">
        <v>28759</v>
      </c>
      <c r="BP2502" s="107" t="s">
        <v>28877</v>
      </c>
      <c r="BQ2502" s="119" t="s">
        <v>25804</v>
      </c>
      <c r="BR2502" s="113" t="s">
        <v>28878</v>
      </c>
      <c r="BT2502" s="9" t="s">
        <v>28741</v>
      </c>
      <c r="BU2502" s="9" t="s">
        <v>28742</v>
      </c>
      <c r="BV2502" s="119" t="s">
        <v>28706</v>
      </c>
    </row>
    <row r="2503" spans="1:89" ht="25.25" customHeight="1" x14ac:dyDescent="0.15">
      <c r="A2503" s="113" t="s">
        <v>35754</v>
      </c>
      <c r="C2503" s="154" t="s">
        <v>5418</v>
      </c>
      <c r="D2503" s="17" t="s">
        <v>6432</v>
      </c>
      <c r="E2503" s="17" t="s">
        <v>87</v>
      </c>
      <c r="F2503" s="18" t="s">
        <v>5914</v>
      </c>
      <c r="H2503" s="6" t="s">
        <v>313</v>
      </c>
      <c r="I2503" s="5" t="s">
        <v>11300</v>
      </c>
      <c r="J2503" s="6" t="s">
        <v>4426</v>
      </c>
      <c r="K2503" s="5" t="s">
        <v>32811</v>
      </c>
      <c r="L2503" s="5" t="s">
        <v>11072</v>
      </c>
      <c r="N2503" s="5" t="s">
        <v>11330</v>
      </c>
      <c r="O2503" s="6">
        <v>2911</v>
      </c>
      <c r="Q2503" s="5" t="s">
        <v>11331</v>
      </c>
      <c r="R2503" s="5" t="s">
        <v>33006</v>
      </c>
      <c r="S2503" s="5" t="str">
        <f>CONCATENATE(K2503," ",L2503," ",N2503," ",O2503)</f>
        <v>서울특별시 강남구 남부순환로 2911</v>
      </c>
      <c r="T2503" s="5" t="s">
        <v>11332</v>
      </c>
      <c r="AM2503" s="5" t="s">
        <v>9482</v>
      </c>
      <c r="AN2503" s="5" t="s">
        <v>9482</v>
      </c>
      <c r="AO2503" s="5" t="s">
        <v>9482</v>
      </c>
      <c r="AP2503" s="8" t="s">
        <v>9482</v>
      </c>
    </row>
    <row r="2504" spans="1:89" ht="25.25" customHeight="1" x14ac:dyDescent="0.15">
      <c r="A2504" s="113" t="s">
        <v>35755</v>
      </c>
      <c r="C2504" s="16" t="s">
        <v>6952</v>
      </c>
      <c r="D2504" s="17" t="s">
        <v>6951</v>
      </c>
      <c r="E2504" s="17" t="s">
        <v>87</v>
      </c>
      <c r="F2504" s="18" t="s">
        <v>5914</v>
      </c>
      <c r="G2504" s="18"/>
      <c r="H2504" s="17" t="s">
        <v>6234</v>
      </c>
      <c r="I2504" s="84" t="s">
        <v>21433</v>
      </c>
      <c r="J2504" s="17" t="s">
        <v>6233</v>
      </c>
      <c r="K2504" s="5" t="s">
        <v>32810</v>
      </c>
      <c r="L2504" s="5" t="s">
        <v>32861</v>
      </c>
      <c r="M2504" s="17"/>
      <c r="N2504" s="17" t="s">
        <v>10396</v>
      </c>
      <c r="O2504" s="17">
        <v>802</v>
      </c>
      <c r="P2504" s="17"/>
      <c r="Q2504" s="17" t="s">
        <v>21769</v>
      </c>
      <c r="R2504" s="17" t="s">
        <v>32979</v>
      </c>
      <c r="S2504" s="5" t="str">
        <f>CONCATENATE(K2504," ",L2504," ",N2504," ",O2504)</f>
        <v>부산광역시 해운대구 해운대로 802</v>
      </c>
      <c r="T2504" s="17" t="s">
        <v>21768</v>
      </c>
      <c r="U2504" s="17" t="s">
        <v>21771</v>
      </c>
      <c r="V2504" s="17"/>
      <c r="W2504" s="61"/>
      <c r="X2504" s="61"/>
      <c r="Y2504" s="61"/>
      <c r="Z2504" s="61"/>
      <c r="AA2504" s="17"/>
      <c r="AB2504" s="17"/>
      <c r="AC2504" s="17"/>
      <c r="AD2504" s="61" t="s">
        <v>21770</v>
      </c>
      <c r="AE2504" s="61"/>
      <c r="AF2504" s="61"/>
      <c r="AG2504" s="61"/>
      <c r="AH2504" s="17"/>
      <c r="AI2504" s="17"/>
      <c r="AJ2504" s="17"/>
      <c r="AK2504" s="17"/>
      <c r="AL2504" s="17"/>
      <c r="AM2504" s="5" t="s">
        <v>9259</v>
      </c>
      <c r="AN2504" s="5" t="s">
        <v>9259</v>
      </c>
      <c r="AO2504" s="5" t="s">
        <v>9259</v>
      </c>
      <c r="AP2504" s="8" t="s">
        <v>21772</v>
      </c>
      <c r="AQ2504" s="8" t="s">
        <v>21558</v>
      </c>
    </row>
    <row r="2505" spans="1:89" ht="25.25" customHeight="1" x14ac:dyDescent="0.15">
      <c r="A2505" s="113" t="s">
        <v>35756</v>
      </c>
      <c r="C2505" s="4" t="s">
        <v>4364</v>
      </c>
      <c r="D2505" s="17" t="s">
        <v>6068</v>
      </c>
      <c r="E2505" s="17" t="s">
        <v>87</v>
      </c>
      <c r="F2505" s="18" t="s">
        <v>5914</v>
      </c>
      <c r="G2505" s="18"/>
      <c r="H2505" s="17" t="s">
        <v>8098</v>
      </c>
      <c r="I2505" s="17" t="s">
        <v>24038</v>
      </c>
      <c r="J2505" s="17" t="s">
        <v>8097</v>
      </c>
      <c r="K2505" s="17" t="s">
        <v>10585</v>
      </c>
      <c r="L2505" s="5" t="s">
        <v>32864</v>
      </c>
      <c r="M2505" s="17"/>
      <c r="N2505" s="17" t="s">
        <v>10613</v>
      </c>
      <c r="O2505" s="17">
        <v>591</v>
      </c>
      <c r="P2505" s="17"/>
      <c r="Q2505" s="17" t="s">
        <v>24190</v>
      </c>
      <c r="R2505" s="17" t="s">
        <v>32979</v>
      </c>
      <c r="S2505" s="5" t="str">
        <f>CONCATENATE(K2505," ",L2505," ",N2505," ",O2505)</f>
        <v>대전광역시 유성구 도안대로 591</v>
      </c>
      <c r="T2505" s="17" t="s">
        <v>24191</v>
      </c>
      <c r="U2505" s="17"/>
      <c r="V2505" s="17"/>
      <c r="W2505" s="61"/>
      <c r="X2505" s="61"/>
      <c r="Y2505" s="61"/>
      <c r="Z2505" s="61"/>
      <c r="AA2505" s="17"/>
      <c r="AB2505" s="17"/>
      <c r="AC2505" s="17"/>
      <c r="AD2505" s="61"/>
      <c r="AE2505" s="61"/>
      <c r="AF2505" s="61"/>
      <c r="AG2505" s="61"/>
      <c r="AH2505" s="17"/>
      <c r="AI2505" s="17"/>
      <c r="AJ2505" s="17"/>
      <c r="AK2505" s="17"/>
      <c r="AL2505" s="17"/>
      <c r="AM2505" s="5" t="s">
        <v>9259</v>
      </c>
      <c r="AN2505" s="5" t="s">
        <v>9259</v>
      </c>
      <c r="AO2505" s="5" t="s">
        <v>9259</v>
      </c>
      <c r="AP2505" s="8" t="s">
        <v>24192</v>
      </c>
      <c r="AQ2505" s="8" t="s">
        <v>24193</v>
      </c>
    </row>
    <row r="2506" spans="1:89" ht="25.25" customHeight="1" x14ac:dyDescent="0.15">
      <c r="A2506" s="113" t="s">
        <v>35757</v>
      </c>
      <c r="C2506" s="4" t="s">
        <v>2422</v>
      </c>
      <c r="D2506" s="17" t="s">
        <v>6323</v>
      </c>
      <c r="E2506" s="17" t="s">
        <v>87</v>
      </c>
      <c r="F2506" s="18" t="s">
        <v>5914</v>
      </c>
      <c r="H2506" s="6" t="s">
        <v>1107</v>
      </c>
      <c r="I2506" s="5" t="s">
        <v>12169</v>
      </c>
      <c r="J2506" s="5" t="s">
        <v>12640</v>
      </c>
      <c r="K2506" s="5" t="s">
        <v>32811</v>
      </c>
      <c r="L2506" s="5" t="s">
        <v>14608</v>
      </c>
      <c r="N2506" s="5" t="s">
        <v>12275</v>
      </c>
      <c r="O2506" s="6">
        <v>123</v>
      </c>
      <c r="Q2506" s="6" t="s">
        <v>9833</v>
      </c>
      <c r="R2506" s="17" t="s">
        <v>33092</v>
      </c>
      <c r="S2506" s="5" t="str">
        <f>CONCATENATE(K2506," ",L2506," ",N2506," ",O2506)</f>
        <v>서울특별시 중구 퇴계로 123</v>
      </c>
      <c r="T2506" s="5" t="s">
        <v>12641</v>
      </c>
      <c r="AI2506" s="48"/>
      <c r="AJ2506" s="48"/>
      <c r="AM2506" s="5" t="s">
        <v>12168</v>
      </c>
      <c r="AN2506" s="5" t="s">
        <v>12168</v>
      </c>
      <c r="AO2506" s="5" t="s">
        <v>12168</v>
      </c>
      <c r="AP2506" s="5" t="s">
        <v>12168</v>
      </c>
    </row>
    <row r="2507" spans="1:89" ht="25.25" customHeight="1" x14ac:dyDescent="0.15">
      <c r="A2507" s="113" t="s">
        <v>35758</v>
      </c>
      <c r="C2507" s="16" t="s">
        <v>6603</v>
      </c>
      <c r="D2507" s="17" t="s">
        <v>6602</v>
      </c>
      <c r="E2507" s="17" t="s">
        <v>87</v>
      </c>
      <c r="F2507" s="18" t="s">
        <v>5914</v>
      </c>
      <c r="H2507" s="6" t="s">
        <v>203</v>
      </c>
      <c r="I2507" s="5" t="s">
        <v>11035</v>
      </c>
      <c r="J2507" s="5" t="s">
        <v>11158</v>
      </c>
      <c r="K2507" s="5" t="s">
        <v>32811</v>
      </c>
      <c r="L2507" s="5" t="s">
        <v>11072</v>
      </c>
      <c r="N2507" s="6" t="s">
        <v>9707</v>
      </c>
      <c r="O2507" s="6">
        <v>502</v>
      </c>
      <c r="P2507" s="5" t="s">
        <v>32509</v>
      </c>
      <c r="Q2507" s="5" t="s">
        <v>32547</v>
      </c>
      <c r="R2507" s="17" t="s">
        <v>33057</v>
      </c>
      <c r="S2507" s="5" t="str">
        <f>CONCATENATE(K2507," ",L2507," ",N2507," ",O2507)</f>
        <v>서울특별시 강남구 도산대로 502</v>
      </c>
      <c r="T2507" s="5" t="s">
        <v>11159</v>
      </c>
      <c r="AM2507" s="5" t="s">
        <v>9415</v>
      </c>
      <c r="AN2507" s="5" t="s">
        <v>9416</v>
      </c>
      <c r="AO2507" s="5" t="s">
        <v>9417</v>
      </c>
      <c r="AP2507" s="8" t="s">
        <v>9414</v>
      </c>
      <c r="AS2507" s="118" t="s">
        <v>29557</v>
      </c>
      <c r="AT2507" s="9" t="s">
        <v>29107</v>
      </c>
      <c r="AV2507" s="107" t="s">
        <v>29202</v>
      </c>
      <c r="AW2507" s="119" t="s">
        <v>25761</v>
      </c>
      <c r="AX2507" s="118" t="s">
        <v>29558</v>
      </c>
      <c r="AY2507" s="9" t="s">
        <v>29107</v>
      </c>
      <c r="AZ2507" s="9" t="s">
        <v>29268</v>
      </c>
      <c r="BA2507" s="107" t="s">
        <v>29202</v>
      </c>
      <c r="BB2507" s="119" t="s">
        <v>25785</v>
      </c>
      <c r="BC2507" s="118" t="s">
        <v>29559</v>
      </c>
      <c r="BD2507" s="9" t="s">
        <v>29107</v>
      </c>
      <c r="BF2507" s="107" t="s">
        <v>29202</v>
      </c>
      <c r="BG2507" s="119" t="s">
        <v>25786</v>
      </c>
      <c r="BH2507" s="118" t="s">
        <v>29560</v>
      </c>
      <c r="BK2507" s="107" t="s">
        <v>29097</v>
      </c>
      <c r="BL2507" s="119" t="s">
        <v>29208</v>
      </c>
    </row>
    <row r="2508" spans="1:89" ht="25.25" customHeight="1" x14ac:dyDescent="0.15">
      <c r="A2508" s="113" t="s">
        <v>35759</v>
      </c>
      <c r="C2508" s="16" t="s">
        <v>8492</v>
      </c>
      <c r="D2508" s="17" t="s">
        <v>6060</v>
      </c>
      <c r="E2508" s="17" t="s">
        <v>87</v>
      </c>
      <c r="F2508" s="18" t="s">
        <v>5914</v>
      </c>
      <c r="G2508" s="18"/>
      <c r="H2508" s="17" t="s">
        <v>8051</v>
      </c>
      <c r="I2508" s="17" t="s">
        <v>24038</v>
      </c>
      <c r="J2508" s="17" t="s">
        <v>8050</v>
      </c>
      <c r="K2508" s="17" t="s">
        <v>10585</v>
      </c>
      <c r="L2508" s="5" t="s">
        <v>23981</v>
      </c>
      <c r="M2508" s="17"/>
      <c r="N2508" s="17" t="s">
        <v>10608</v>
      </c>
      <c r="O2508" s="17">
        <v>38</v>
      </c>
      <c r="P2508" s="17"/>
      <c r="Q2508" s="17" t="s">
        <v>10594</v>
      </c>
      <c r="R2508" s="17" t="s">
        <v>33087</v>
      </c>
      <c r="S2508" s="5" t="str">
        <f>CONCATENATE(K2508," ",L2508," ",N2508," ",O2508)</f>
        <v>대전광역시 서구 둔산중로 38</v>
      </c>
      <c r="T2508" s="17" t="s">
        <v>24243</v>
      </c>
      <c r="U2508" s="17"/>
      <c r="V2508" s="17"/>
      <c r="W2508" s="61"/>
      <c r="X2508" s="61"/>
      <c r="Y2508" s="61"/>
      <c r="Z2508" s="61"/>
      <c r="AA2508" s="17"/>
      <c r="AB2508" s="17"/>
      <c r="AC2508" s="17"/>
      <c r="AD2508" s="61" t="s">
        <v>24244</v>
      </c>
      <c r="AE2508" s="61"/>
      <c r="AF2508" s="61"/>
      <c r="AG2508" s="61"/>
      <c r="AH2508" s="17"/>
      <c r="AI2508" s="17"/>
      <c r="AJ2508" s="17"/>
      <c r="AK2508" s="17"/>
      <c r="AL2508" s="17"/>
      <c r="AM2508" s="5" t="s">
        <v>9259</v>
      </c>
      <c r="AN2508" s="5" t="s">
        <v>9259</v>
      </c>
      <c r="AO2508" s="5" t="s">
        <v>11698</v>
      </c>
      <c r="AP2508" s="8" t="s">
        <v>22877</v>
      </c>
      <c r="AQ2508" s="8" t="s">
        <v>24100</v>
      </c>
    </row>
    <row r="2509" spans="1:89" ht="25.25" customHeight="1" x14ac:dyDescent="0.15">
      <c r="A2509" s="113" t="s">
        <v>35760</v>
      </c>
      <c r="C2509" s="16" t="s">
        <v>5182</v>
      </c>
      <c r="D2509" s="17" t="s">
        <v>6302</v>
      </c>
      <c r="E2509" s="17" t="s">
        <v>87</v>
      </c>
      <c r="F2509" s="18" t="s">
        <v>5914</v>
      </c>
      <c r="G2509" s="18"/>
      <c r="H2509" s="17" t="s">
        <v>8395</v>
      </c>
      <c r="I2509" s="17" t="s">
        <v>23980</v>
      </c>
      <c r="J2509" s="17" t="s">
        <v>24282</v>
      </c>
      <c r="K2509" s="17" t="s">
        <v>10622</v>
      </c>
      <c r="L2509" s="5" t="s">
        <v>32888</v>
      </c>
      <c r="M2509" s="17"/>
      <c r="N2509" s="17" t="s">
        <v>24283</v>
      </c>
      <c r="O2509" s="17">
        <v>173</v>
      </c>
      <c r="P2509" s="17"/>
      <c r="Q2509" s="17"/>
      <c r="R2509" s="17"/>
      <c r="S2509" s="5" t="str">
        <f>CONCATENATE(K2509," ",L2509," ",N2509," ",O2509)</f>
        <v>울산광역시 남구 삼산로 173</v>
      </c>
      <c r="T2509" s="17" t="s">
        <v>24284</v>
      </c>
      <c r="U2509" s="17" t="s">
        <v>24285</v>
      </c>
      <c r="V2509" s="17"/>
      <c r="W2509" s="17" t="s">
        <v>24286</v>
      </c>
      <c r="X2509" s="61"/>
      <c r="Y2509" s="142" t="s">
        <v>24289</v>
      </c>
      <c r="Z2509" s="61"/>
      <c r="AC2509" s="17"/>
      <c r="AD2509" s="61"/>
      <c r="AE2509" s="61"/>
      <c r="AF2509" s="61"/>
      <c r="AG2509" s="61"/>
      <c r="AH2509" s="17" t="s">
        <v>24287</v>
      </c>
      <c r="AI2509" s="17"/>
      <c r="AJ2509" s="17"/>
      <c r="AK2509" s="17"/>
      <c r="AL2509" s="17"/>
      <c r="AM2509" s="5" t="s">
        <v>24288</v>
      </c>
      <c r="AN2509" s="5" t="s">
        <v>24290</v>
      </c>
      <c r="AO2509" s="5" t="s">
        <v>9259</v>
      </c>
      <c r="AP2509" s="8" t="s">
        <v>24291</v>
      </c>
    </row>
    <row r="2510" spans="1:89" ht="25.25" customHeight="1" x14ac:dyDescent="0.15">
      <c r="A2510" s="113" t="s">
        <v>35761</v>
      </c>
      <c r="C2510" s="16" t="s">
        <v>6633</v>
      </c>
      <c r="D2510" s="17" t="s">
        <v>6632</v>
      </c>
      <c r="E2510" s="17" t="s">
        <v>87</v>
      </c>
      <c r="F2510" s="18" t="s">
        <v>5914</v>
      </c>
      <c r="H2510" s="6" t="s">
        <v>597</v>
      </c>
      <c r="I2510" s="5" t="s">
        <v>11763</v>
      </c>
      <c r="J2510" s="5" t="s">
        <v>11761</v>
      </c>
      <c r="K2510" s="5" t="s">
        <v>32811</v>
      </c>
      <c r="L2510" s="5" t="s">
        <v>11072</v>
      </c>
      <c r="N2510" s="5" t="s">
        <v>11712</v>
      </c>
      <c r="O2510" s="6">
        <v>538</v>
      </c>
      <c r="Q2510" s="6" t="s">
        <v>9771</v>
      </c>
      <c r="R2510" s="17" t="s">
        <v>32968</v>
      </c>
      <c r="S2510" s="5" t="str">
        <f>CONCATENATE(K2510," ",L2510," ",N2510," ",O2510)</f>
        <v>서울특별시 강남구 강남대로 538</v>
      </c>
      <c r="T2510" s="5" t="s">
        <v>11762</v>
      </c>
      <c r="U2510" s="5" t="s">
        <v>11765</v>
      </c>
      <c r="V2510" s="5"/>
      <c r="W2510" s="37"/>
      <c r="X2510" s="37"/>
      <c r="Y2510" s="37"/>
      <c r="Z2510" s="37"/>
      <c r="AM2510" s="5" t="s">
        <v>11744</v>
      </c>
      <c r="AN2510" s="5" t="s">
        <v>11744</v>
      </c>
      <c r="AO2510" s="5" t="s">
        <v>11744</v>
      </c>
      <c r="AP2510" s="8" t="s">
        <v>11764</v>
      </c>
      <c r="AQ2510" s="8" t="s">
        <v>11696</v>
      </c>
      <c r="AS2510" s="118" t="s">
        <v>30026</v>
      </c>
      <c r="AV2510" s="107" t="s">
        <v>29925</v>
      </c>
      <c r="AW2510" s="119" t="s">
        <v>25761</v>
      </c>
    </row>
    <row r="2511" spans="1:89" ht="25.25" customHeight="1" x14ac:dyDescent="0.15">
      <c r="A2511" s="113" t="s">
        <v>35762</v>
      </c>
      <c r="C2511" s="4" t="s">
        <v>3127</v>
      </c>
      <c r="D2511" s="17" t="s">
        <v>6208</v>
      </c>
      <c r="E2511" s="17" t="s">
        <v>87</v>
      </c>
      <c r="F2511" s="18" t="s">
        <v>5914</v>
      </c>
      <c r="G2511" s="18"/>
      <c r="H2511" s="17" t="s">
        <v>7165</v>
      </c>
      <c r="I2511" s="84" t="s">
        <v>22650</v>
      </c>
      <c r="J2511" s="17" t="s">
        <v>22688</v>
      </c>
      <c r="K2511" s="5" t="s">
        <v>32809</v>
      </c>
      <c r="L2511" s="5" t="s">
        <v>32877</v>
      </c>
      <c r="M2511" s="17"/>
      <c r="N2511" s="17" t="s">
        <v>22689</v>
      </c>
      <c r="O2511" s="17">
        <v>448</v>
      </c>
      <c r="P2511" s="17"/>
      <c r="Q2511" s="17"/>
      <c r="R2511" s="17"/>
      <c r="S2511" s="5" t="str">
        <f>CONCATENATE(K2511," ",L2511," ",N2511," ",O2511)</f>
        <v>대구광역시 북구 칠곡중앙대로 448</v>
      </c>
      <c r="T2511" s="17" t="s">
        <v>22690</v>
      </c>
      <c r="U2511" s="17"/>
      <c r="V2511" s="17"/>
      <c r="W2511" s="61"/>
      <c r="X2511" s="61"/>
      <c r="Y2511" s="61"/>
      <c r="Z2511" s="61"/>
      <c r="AA2511" s="17"/>
      <c r="AB2511" s="17"/>
      <c r="AC2511" s="17"/>
      <c r="AD2511" s="61"/>
      <c r="AE2511" s="61"/>
      <c r="AF2511" s="61"/>
      <c r="AG2511" s="61"/>
      <c r="AH2511" s="17"/>
      <c r="AI2511" s="17"/>
      <c r="AJ2511" s="17"/>
      <c r="AK2511" s="17"/>
      <c r="AL2511" s="17"/>
      <c r="AM2511" s="5" t="s">
        <v>9259</v>
      </c>
      <c r="AN2511" s="5" t="s">
        <v>9259</v>
      </c>
      <c r="AO2511" s="5" t="s">
        <v>9259</v>
      </c>
      <c r="AP2511" s="8" t="s">
        <v>22691</v>
      </c>
      <c r="AQ2511" s="8" t="s">
        <v>22692</v>
      </c>
    </row>
    <row r="2512" spans="1:89" ht="25.25" customHeight="1" x14ac:dyDescent="0.15">
      <c r="A2512" s="113" t="s">
        <v>35763</v>
      </c>
      <c r="C2512" s="16" t="s">
        <v>6694</v>
      </c>
      <c r="D2512" s="17" t="s">
        <v>6693</v>
      </c>
      <c r="E2512" s="17" t="s">
        <v>87</v>
      </c>
      <c r="F2512" s="18" t="s">
        <v>5914</v>
      </c>
      <c r="H2512" s="6" t="s">
        <v>4882</v>
      </c>
      <c r="I2512" s="5" t="s">
        <v>18062</v>
      </c>
      <c r="J2512" s="5" t="s">
        <v>18494</v>
      </c>
      <c r="K2512" s="5" t="s">
        <v>32811</v>
      </c>
      <c r="L2512" s="5" t="s">
        <v>11072</v>
      </c>
      <c r="M2512" s="5"/>
      <c r="N2512" s="6" t="s">
        <v>9707</v>
      </c>
      <c r="O2512" s="6">
        <v>108</v>
      </c>
      <c r="Q2512" s="6" t="s">
        <v>9798</v>
      </c>
      <c r="R2512" s="5" t="s">
        <v>32931</v>
      </c>
      <c r="S2512" s="5" t="str">
        <f>CONCATENATE(K2512," ",L2512," ",N2512," ",O2512)</f>
        <v>서울특별시 강남구 도산대로 108</v>
      </c>
      <c r="T2512" s="5" t="s">
        <v>18493</v>
      </c>
      <c r="W2512" s="37"/>
      <c r="X2512" s="37"/>
      <c r="Y2512" s="152" t="s">
        <v>18496</v>
      </c>
      <c r="Z2512" s="37"/>
      <c r="AM2512" s="5" t="s">
        <v>9259</v>
      </c>
      <c r="AN2512" s="5" t="s">
        <v>18497</v>
      </c>
      <c r="AO2512" s="5" t="s">
        <v>9259</v>
      </c>
      <c r="AP2512" s="8" t="s">
        <v>18495</v>
      </c>
      <c r="AS2512" s="118" t="s">
        <v>32408</v>
      </c>
      <c r="AT2512" s="9" t="s">
        <v>32065</v>
      </c>
      <c r="AU2512" s="9" t="s">
        <v>32069</v>
      </c>
      <c r="AV2512" s="107" t="s">
        <v>32066</v>
      </c>
      <c r="AW2512" s="119" t="s">
        <v>25761</v>
      </c>
      <c r="AX2512" s="118" t="s">
        <v>32409</v>
      </c>
      <c r="AY2512" s="9" t="s">
        <v>32068</v>
      </c>
      <c r="AZ2512" s="9" t="s">
        <v>32069</v>
      </c>
      <c r="BA2512" s="107" t="s">
        <v>32066</v>
      </c>
      <c r="BB2512" s="119" t="s">
        <v>32039</v>
      </c>
      <c r="BC2512" s="118" t="s">
        <v>32410</v>
      </c>
      <c r="BD2512" s="9" t="s">
        <v>32158</v>
      </c>
      <c r="BE2512" s="9" t="s">
        <v>32069</v>
      </c>
      <c r="BF2512" s="107" t="s">
        <v>32066</v>
      </c>
      <c r="BG2512" s="119" t="s">
        <v>32319</v>
      </c>
      <c r="BH2512" s="118" t="s">
        <v>32411</v>
      </c>
      <c r="BJ2512" s="9" t="s">
        <v>32069</v>
      </c>
      <c r="BK2512" s="107" t="s">
        <v>32066</v>
      </c>
      <c r="BL2512" s="119" t="s">
        <v>32163</v>
      </c>
      <c r="BM2512" s="118" t="s">
        <v>32412</v>
      </c>
      <c r="BN2512" s="9" t="s">
        <v>32065</v>
      </c>
      <c r="BP2512" s="107" t="s">
        <v>32066</v>
      </c>
      <c r="BQ2512" s="119" t="s">
        <v>32183</v>
      </c>
      <c r="BR2512" s="113" t="s">
        <v>32413</v>
      </c>
      <c r="BS2512" s="9" t="s">
        <v>32065</v>
      </c>
      <c r="BT2512" s="9" t="s">
        <v>32091</v>
      </c>
      <c r="BU2512" s="9" t="s">
        <v>32092</v>
      </c>
      <c r="BV2512" s="119" t="s">
        <v>32109</v>
      </c>
    </row>
    <row r="2513" spans="1:74" ht="25.25" customHeight="1" x14ac:dyDescent="0.15">
      <c r="A2513" s="113" t="s">
        <v>35764</v>
      </c>
      <c r="C2513" s="16" t="s">
        <v>6704</v>
      </c>
      <c r="D2513" s="17" t="s">
        <v>5229</v>
      </c>
      <c r="E2513" s="17" t="s">
        <v>87</v>
      </c>
      <c r="F2513" s="18" t="s">
        <v>5914</v>
      </c>
      <c r="H2513" s="6" t="s">
        <v>1068</v>
      </c>
      <c r="I2513" s="5" t="s">
        <v>12280</v>
      </c>
      <c r="J2513" s="5" t="s">
        <v>9649</v>
      </c>
      <c r="K2513" s="5" t="s">
        <v>32811</v>
      </c>
      <c r="L2513" s="5" t="s">
        <v>11072</v>
      </c>
      <c r="M2513" s="5"/>
      <c r="N2513" s="5" t="s">
        <v>9829</v>
      </c>
      <c r="O2513" s="6">
        <v>16</v>
      </c>
      <c r="P2513" s="5" t="s">
        <v>32509</v>
      </c>
      <c r="Q2513" s="5" t="s">
        <v>12577</v>
      </c>
      <c r="R2513" s="17" t="s">
        <v>32979</v>
      </c>
      <c r="S2513" s="5" t="str">
        <f>CONCATENATE(K2513," ",L2513," ",N2513," ",O2513)</f>
        <v>서울특별시 강남구 선릉로158길 16</v>
      </c>
      <c r="T2513" s="5" t="s">
        <v>12578</v>
      </c>
      <c r="V2513" s="5" t="s">
        <v>12581</v>
      </c>
      <c r="X2513" s="5"/>
      <c r="Y2513" s="37"/>
      <c r="Z2513" s="37"/>
      <c r="AA2513" s="5"/>
      <c r="AB2513" s="5"/>
      <c r="AC2513" s="5"/>
      <c r="AD2513" s="37"/>
      <c r="AE2513" s="37"/>
      <c r="AF2513" s="37"/>
      <c r="AG2513" s="37"/>
      <c r="AH2513" s="5"/>
      <c r="AI2513" s="5"/>
      <c r="AJ2513" s="5"/>
      <c r="AL2513" s="5"/>
      <c r="AM2513" s="5" t="s">
        <v>12580</v>
      </c>
      <c r="AN2513" s="5" t="s">
        <v>12579</v>
      </c>
      <c r="AO2513" s="5" t="s">
        <v>12580</v>
      </c>
      <c r="AP2513" s="8" t="s">
        <v>12580</v>
      </c>
    </row>
    <row r="2514" spans="1:74" ht="37.25" customHeight="1" x14ac:dyDescent="0.15">
      <c r="A2514" s="113" t="s">
        <v>35765</v>
      </c>
      <c r="C2514" s="16" t="s">
        <v>7128</v>
      </c>
      <c r="D2514" s="17" t="s">
        <v>6255</v>
      </c>
      <c r="E2514" s="17" t="s">
        <v>87</v>
      </c>
      <c r="F2514" s="18" t="s">
        <v>5914</v>
      </c>
      <c r="G2514" s="18"/>
      <c r="H2514" s="17" t="s">
        <v>9150</v>
      </c>
      <c r="I2514" s="17" t="s">
        <v>25115</v>
      </c>
      <c r="J2514" s="17" t="s">
        <v>9149</v>
      </c>
      <c r="K2514" s="17" t="s">
        <v>10792</v>
      </c>
      <c r="L2514" s="17" t="s">
        <v>32813</v>
      </c>
      <c r="M2514" s="5"/>
      <c r="N2514" s="17" t="s">
        <v>10808</v>
      </c>
      <c r="O2514" s="17">
        <v>52</v>
      </c>
      <c r="P2514" s="17"/>
      <c r="Q2514" s="17" t="s">
        <v>9115</v>
      </c>
      <c r="R2514" s="17"/>
      <c r="S2514" s="5" t="str">
        <f>CONCATENATE(K2514," ",L2514," ",N2514," ",O2514)</f>
        <v>제주특별자치도 제주시 연신로 52</v>
      </c>
      <c r="T2514" s="17" t="s">
        <v>25692</v>
      </c>
      <c r="U2514" s="17" t="s">
        <v>25693</v>
      </c>
      <c r="V2514" s="17"/>
      <c r="W2514" s="61"/>
      <c r="X2514" s="61"/>
      <c r="Y2514" s="61"/>
      <c r="Z2514" s="61"/>
      <c r="AA2514" s="17" t="s">
        <v>25694</v>
      </c>
      <c r="AB2514" s="17"/>
      <c r="AC2514" s="17"/>
      <c r="AD2514" s="61"/>
      <c r="AE2514" s="61"/>
      <c r="AF2514" s="61"/>
      <c r="AG2514" s="61"/>
      <c r="AH2514" s="17"/>
      <c r="AI2514" s="17"/>
      <c r="AJ2514" s="17"/>
      <c r="AK2514" s="17"/>
      <c r="AL2514" s="17"/>
      <c r="AM2514" s="5" t="s">
        <v>9259</v>
      </c>
      <c r="AN2514" s="5" t="s">
        <v>9259</v>
      </c>
      <c r="AO2514" s="5" t="s">
        <v>9259</v>
      </c>
      <c r="AP2514" s="8" t="s">
        <v>25695</v>
      </c>
    </row>
    <row r="2515" spans="1:74" ht="25.25" customHeight="1" x14ac:dyDescent="0.15">
      <c r="A2515" s="113" t="s">
        <v>35766</v>
      </c>
      <c r="C2515" s="4" t="s">
        <v>4399</v>
      </c>
      <c r="D2515" s="17" t="s">
        <v>6052</v>
      </c>
      <c r="E2515" s="17" t="s">
        <v>87</v>
      </c>
      <c r="F2515" s="18" t="s">
        <v>5914</v>
      </c>
      <c r="G2515" s="18"/>
      <c r="H2515" s="17" t="s">
        <v>5202</v>
      </c>
      <c r="I2515" s="17" t="s">
        <v>19583</v>
      </c>
      <c r="J2515" s="17" t="s">
        <v>19957</v>
      </c>
      <c r="K2515" s="5" t="s">
        <v>32808</v>
      </c>
      <c r="L2515" s="5" t="s">
        <v>19584</v>
      </c>
      <c r="M2515" s="17" t="s">
        <v>19634</v>
      </c>
      <c r="N2515" s="17" t="s">
        <v>19958</v>
      </c>
      <c r="O2515" s="17">
        <v>25</v>
      </c>
      <c r="P2515" s="17"/>
      <c r="Q2515" s="17"/>
      <c r="R2515" s="17"/>
      <c r="S2515" s="17" t="str">
        <f>CONCATENATE(K2515," ",L2515," ",M2515," ",N2515," ",O2515)</f>
        <v>경기도 안산시 단원구 와동로 25</v>
      </c>
      <c r="T2515" s="17" t="s">
        <v>19959</v>
      </c>
      <c r="U2515" s="17"/>
      <c r="V2515" s="17"/>
      <c r="W2515" s="61"/>
      <c r="X2515" s="61"/>
      <c r="Y2515" s="61"/>
      <c r="Z2515" s="61"/>
      <c r="AA2515" s="17"/>
      <c r="AB2515" s="17"/>
      <c r="AC2515" s="17"/>
      <c r="AD2515" s="61"/>
      <c r="AE2515" s="61"/>
      <c r="AF2515" s="61"/>
      <c r="AG2515" s="61"/>
      <c r="AH2515" s="17"/>
      <c r="AI2515" s="17"/>
      <c r="AJ2515" s="17"/>
      <c r="AK2515" s="17"/>
      <c r="AL2515" s="17"/>
      <c r="AM2515" s="5" t="s">
        <v>19892</v>
      </c>
      <c r="AN2515" s="5" t="s">
        <v>19892</v>
      </c>
      <c r="AO2515" s="5" t="s">
        <v>19892</v>
      </c>
      <c r="AP2515" s="8" t="s">
        <v>19960</v>
      </c>
    </row>
    <row r="2516" spans="1:74" ht="25.25" customHeight="1" x14ac:dyDescent="0.15">
      <c r="A2516" s="113" t="s">
        <v>35767</v>
      </c>
      <c r="C2516" s="4" t="s">
        <v>3627</v>
      </c>
      <c r="D2516" s="17" t="s">
        <v>2543</v>
      </c>
      <c r="E2516" s="17" t="s">
        <v>87</v>
      </c>
      <c r="F2516" s="18" t="s">
        <v>5914</v>
      </c>
      <c r="G2516" s="18"/>
      <c r="H2516" s="17" t="s">
        <v>7386</v>
      </c>
      <c r="I2516" s="17" t="s">
        <v>21927</v>
      </c>
      <c r="J2516" s="17" t="s">
        <v>7385</v>
      </c>
      <c r="K2516" s="5" t="s">
        <v>32809</v>
      </c>
      <c r="L2516" s="5" t="s">
        <v>14608</v>
      </c>
      <c r="M2516" s="17"/>
      <c r="N2516" s="17" t="s">
        <v>10366</v>
      </c>
      <c r="O2516" s="17">
        <v>303</v>
      </c>
      <c r="P2516" s="17"/>
      <c r="Q2516" s="17"/>
      <c r="R2516" s="17"/>
      <c r="S2516" s="5" t="str">
        <f>CONCATENATE(K2516," ",L2516," ",N2516," ",O2516)</f>
        <v>대구광역시 중구 중앙대로 303</v>
      </c>
      <c r="T2516" s="17" t="s">
        <v>22289</v>
      </c>
      <c r="U2516" s="17"/>
      <c r="V2516" s="17"/>
      <c r="W2516" s="61"/>
      <c r="X2516" s="61"/>
      <c r="Y2516" s="61"/>
      <c r="Z2516" s="61"/>
      <c r="AA2516" s="17"/>
      <c r="AB2516" s="17"/>
      <c r="AC2516" s="17"/>
      <c r="AD2516" s="61"/>
      <c r="AE2516" s="61"/>
      <c r="AF2516" s="61"/>
      <c r="AG2516" s="61"/>
      <c r="AH2516" s="17"/>
      <c r="AI2516" s="17"/>
      <c r="AJ2516" s="17"/>
      <c r="AK2516" s="17"/>
      <c r="AL2516" s="17"/>
      <c r="AM2516" s="5" t="s">
        <v>22290</v>
      </c>
      <c r="AN2516" s="5" t="s">
        <v>22291</v>
      </c>
      <c r="AO2516" s="5" t="s">
        <v>22292</v>
      </c>
      <c r="AP2516" s="8" t="s">
        <v>22294</v>
      </c>
      <c r="AQ2516" s="8" t="s">
        <v>21908</v>
      </c>
      <c r="AR2516" s="107" t="s">
        <v>22293</v>
      </c>
    </row>
    <row r="2517" spans="1:74" ht="25.25" customHeight="1" x14ac:dyDescent="0.15">
      <c r="A2517" s="113" t="s">
        <v>35768</v>
      </c>
      <c r="C2517" s="16" t="s">
        <v>5881</v>
      </c>
      <c r="D2517" s="17" t="s">
        <v>8615</v>
      </c>
      <c r="E2517" s="17" t="s">
        <v>87</v>
      </c>
      <c r="F2517" s="18" t="s">
        <v>8483</v>
      </c>
      <c r="G2517" s="18"/>
      <c r="H2517" s="17" t="s">
        <v>6766</v>
      </c>
      <c r="I2517" s="17" t="s">
        <v>20949</v>
      </c>
      <c r="J2517" s="17" t="s">
        <v>6765</v>
      </c>
      <c r="K2517" s="5" t="s">
        <v>32810</v>
      </c>
      <c r="L2517" s="5" t="s">
        <v>32877</v>
      </c>
      <c r="M2517" s="17"/>
      <c r="N2517" s="17" t="s">
        <v>10375</v>
      </c>
      <c r="O2517" s="17">
        <v>120</v>
      </c>
      <c r="P2517" s="17"/>
      <c r="Q2517" s="17"/>
      <c r="R2517" s="17"/>
      <c r="S2517" s="5" t="str">
        <f>CONCATENATE(K2517," ",L2517," ",N2517," ",O2517)</f>
        <v>부산광역시 북구 화명신도시로 120</v>
      </c>
      <c r="T2517" s="17" t="s">
        <v>20948</v>
      </c>
      <c r="U2517" s="17"/>
      <c r="V2517" s="17"/>
      <c r="W2517" s="61"/>
      <c r="X2517" s="61"/>
      <c r="Y2517" s="61"/>
      <c r="Z2517" s="61"/>
      <c r="AA2517" s="17"/>
      <c r="AB2517" s="17"/>
      <c r="AC2517" s="17"/>
      <c r="AD2517" s="61"/>
      <c r="AE2517" s="61"/>
      <c r="AF2517" s="61"/>
      <c r="AG2517" s="61"/>
      <c r="AH2517" s="17"/>
      <c r="AI2517" s="17"/>
      <c r="AJ2517" s="17"/>
      <c r="AK2517" s="17"/>
      <c r="AL2517" s="17"/>
      <c r="AM2517" s="5" t="s">
        <v>9259</v>
      </c>
      <c r="AN2517" s="5" t="s">
        <v>20862</v>
      </c>
      <c r="AO2517" s="5" t="s">
        <v>9259</v>
      </c>
      <c r="AP2517" s="8" t="s">
        <v>20950</v>
      </c>
      <c r="AQ2517" s="8" t="s">
        <v>20951</v>
      </c>
    </row>
    <row r="2518" spans="1:74" ht="25.25" customHeight="1" x14ac:dyDescent="0.15">
      <c r="A2518" s="113" t="s">
        <v>35769</v>
      </c>
      <c r="C2518" s="16" t="s">
        <v>8547</v>
      </c>
      <c r="D2518" s="17" t="s">
        <v>8546</v>
      </c>
      <c r="E2518" s="17" t="s">
        <v>87</v>
      </c>
      <c r="F2518" s="18" t="s">
        <v>8483</v>
      </c>
      <c r="H2518" s="6" t="s">
        <v>2401</v>
      </c>
      <c r="I2518" s="5" t="s">
        <v>14790</v>
      </c>
      <c r="J2518" s="5" t="s">
        <v>14862</v>
      </c>
      <c r="K2518" s="5" t="s">
        <v>32811</v>
      </c>
      <c r="L2518" s="5" t="s">
        <v>18051</v>
      </c>
      <c r="N2518" s="6" t="s">
        <v>9945</v>
      </c>
      <c r="O2518" s="165">
        <v>350</v>
      </c>
      <c r="P2518" s="5" t="s">
        <v>32581</v>
      </c>
      <c r="Q2518" s="6" t="s">
        <v>9946</v>
      </c>
      <c r="R2518" s="17" t="s">
        <v>33017</v>
      </c>
      <c r="S2518" s="5" t="str">
        <f>CONCATENATE(K2518," ",L2518," ",N2518," ",O2518)</f>
        <v>서울특별시 관악구 신림로 350</v>
      </c>
      <c r="T2518" s="5" t="s">
        <v>14859</v>
      </c>
      <c r="AK2518" s="5" t="s">
        <v>14861</v>
      </c>
      <c r="AM2518" s="5" t="s">
        <v>14642</v>
      </c>
      <c r="AN2518" s="5" t="s">
        <v>14642</v>
      </c>
      <c r="AO2518" s="5" t="s">
        <v>9259</v>
      </c>
      <c r="AP2518" s="8" t="s">
        <v>14860</v>
      </c>
      <c r="AS2518" s="118" t="s">
        <v>28807</v>
      </c>
      <c r="AT2518" s="9" t="s">
        <v>28808</v>
      </c>
      <c r="AU2518" s="9" t="s">
        <v>28809</v>
      </c>
      <c r="AV2518" s="107" t="s">
        <v>28810</v>
      </c>
      <c r="AW2518" s="119" t="s">
        <v>25761</v>
      </c>
      <c r="AX2518" s="118" t="s">
        <v>28811</v>
      </c>
      <c r="AY2518" s="9" t="s">
        <v>28808</v>
      </c>
      <c r="AZ2518" s="9" t="s">
        <v>28812</v>
      </c>
      <c r="BA2518" s="107" t="s">
        <v>28810</v>
      </c>
      <c r="BB2518" s="119" t="s">
        <v>25785</v>
      </c>
      <c r="BC2518" s="118" t="s">
        <v>28813</v>
      </c>
      <c r="BD2518" s="9" t="s">
        <v>28808</v>
      </c>
      <c r="BE2518" s="9" t="s">
        <v>28812</v>
      </c>
      <c r="BF2518" s="107" t="s">
        <v>28810</v>
      </c>
      <c r="BG2518" s="119" t="s">
        <v>25786</v>
      </c>
    </row>
    <row r="2519" spans="1:74" ht="25.25" customHeight="1" x14ac:dyDescent="0.15">
      <c r="A2519" s="113" t="s">
        <v>35770</v>
      </c>
      <c r="C2519" s="4" t="s">
        <v>4260</v>
      </c>
      <c r="D2519" s="17" t="s">
        <v>8504</v>
      </c>
      <c r="E2519" s="17" t="s">
        <v>87</v>
      </c>
      <c r="F2519" s="18" t="s">
        <v>8483</v>
      </c>
      <c r="H2519" s="6" t="s">
        <v>1570</v>
      </c>
      <c r="I2519" s="5" t="s">
        <v>13499</v>
      </c>
      <c r="J2519" s="5" t="s">
        <v>13503</v>
      </c>
      <c r="K2519" s="5" t="s">
        <v>32811</v>
      </c>
      <c r="L2519" s="5" t="s">
        <v>11062</v>
      </c>
      <c r="N2519" s="6" t="s">
        <v>9884</v>
      </c>
      <c r="O2519" s="6">
        <v>1012</v>
      </c>
      <c r="R2519" s="17" t="s">
        <v>33017</v>
      </c>
      <c r="S2519" s="5" t="str">
        <f>CONCATENATE(K2519," ",L2519," ",N2519," ",O2519)</f>
        <v>서울특별시 강동구 천호대로 1012</v>
      </c>
      <c r="T2519" s="5" t="s">
        <v>13500</v>
      </c>
      <c r="AK2519" s="5" t="s">
        <v>13504</v>
      </c>
      <c r="AM2519" s="5" t="s">
        <v>9259</v>
      </c>
      <c r="AN2519" s="5" t="s">
        <v>9259</v>
      </c>
      <c r="AO2519" s="5" t="s">
        <v>9259</v>
      </c>
      <c r="AP2519" s="8" t="s">
        <v>13502</v>
      </c>
      <c r="AS2519" s="118" t="s">
        <v>29310</v>
      </c>
      <c r="AT2519" s="9" t="s">
        <v>29311</v>
      </c>
      <c r="AU2519" s="9" t="s">
        <v>29277</v>
      </c>
      <c r="AV2519" s="107" t="s">
        <v>29166</v>
      </c>
      <c r="AW2519" s="119" t="s">
        <v>25761</v>
      </c>
      <c r="AX2519" s="118" t="s">
        <v>29312</v>
      </c>
      <c r="AY2519" s="9" t="s">
        <v>29085</v>
      </c>
      <c r="BA2519" s="107" t="s">
        <v>29177</v>
      </c>
      <c r="BB2519" s="119" t="s">
        <v>25785</v>
      </c>
      <c r="BC2519" s="118" t="s">
        <v>29313</v>
      </c>
      <c r="BD2519" s="9" t="s">
        <v>29085</v>
      </c>
      <c r="BE2519" s="9" t="s">
        <v>29277</v>
      </c>
      <c r="BF2519" s="107" t="s">
        <v>29166</v>
      </c>
      <c r="BG2519" s="119" t="s">
        <v>25786</v>
      </c>
      <c r="BH2519" s="118" t="s">
        <v>29314</v>
      </c>
      <c r="BI2519" s="9" t="s">
        <v>29315</v>
      </c>
      <c r="BK2519" s="107" t="s">
        <v>29182</v>
      </c>
      <c r="BL2519" s="119" t="s">
        <v>25787</v>
      </c>
      <c r="BM2519" s="118" t="s">
        <v>29316</v>
      </c>
      <c r="BN2519" s="9" t="s">
        <v>29085</v>
      </c>
      <c r="BO2519" s="9" t="s">
        <v>29152</v>
      </c>
      <c r="BP2519" s="107" t="s">
        <v>29317</v>
      </c>
      <c r="BQ2519" s="119" t="s">
        <v>25804</v>
      </c>
      <c r="BR2519" s="113" t="s">
        <v>29318</v>
      </c>
      <c r="BS2519" s="9" t="s">
        <v>29213</v>
      </c>
      <c r="BT2519" s="9" t="s">
        <v>29159</v>
      </c>
      <c r="BU2519" s="9" t="s">
        <v>29160</v>
      </c>
      <c r="BV2519" s="119" t="s">
        <v>25834</v>
      </c>
    </row>
    <row r="2520" spans="1:74" ht="25.25" customHeight="1" x14ac:dyDescent="0.15">
      <c r="A2520" s="113" t="s">
        <v>35771</v>
      </c>
      <c r="C2520" s="16" t="s">
        <v>8537</v>
      </c>
      <c r="D2520" s="17" t="s">
        <v>8536</v>
      </c>
      <c r="E2520" s="17" t="s">
        <v>87</v>
      </c>
      <c r="F2520" s="18" t="s">
        <v>8483</v>
      </c>
      <c r="G2520" s="18"/>
      <c r="H2520" s="17" t="s">
        <v>6427</v>
      </c>
      <c r="I2520" s="17" t="s">
        <v>21439</v>
      </c>
      <c r="J2520" s="17" t="s">
        <v>6426</v>
      </c>
      <c r="K2520" s="5" t="s">
        <v>32810</v>
      </c>
      <c r="L2520" s="17" t="s">
        <v>10365</v>
      </c>
      <c r="M2520" s="17"/>
      <c r="N2520" s="17" t="s">
        <v>10411</v>
      </c>
      <c r="O2520" s="17">
        <v>52</v>
      </c>
      <c r="P2520" s="17"/>
      <c r="S2520" s="5" t="str">
        <f>CONCATENATE(K2520," ",L2520," ",N2520," ",O2520)</f>
        <v>부산광역시 연제구 반송로 52</v>
      </c>
      <c r="T2520" s="17" t="s">
        <v>21525</v>
      </c>
      <c r="U2520" s="17"/>
      <c r="V2520" s="17"/>
      <c r="W2520" s="61"/>
      <c r="X2520" s="61"/>
      <c r="Y2520" s="61"/>
      <c r="Z2520" s="61"/>
      <c r="AA2520" s="17"/>
      <c r="AB2520" s="17"/>
      <c r="AC2520" s="17"/>
      <c r="AD2520" s="61"/>
      <c r="AE2520" s="61"/>
      <c r="AF2520" s="61"/>
      <c r="AG2520" s="61"/>
      <c r="AH2520" s="17"/>
      <c r="AI2520" s="17"/>
      <c r="AJ2520" s="17"/>
      <c r="AK2520" s="17"/>
      <c r="AL2520" s="17"/>
      <c r="AM2520" s="5" t="s">
        <v>9259</v>
      </c>
      <c r="AN2520" s="5" t="s">
        <v>9259</v>
      </c>
      <c r="AO2520" s="5" t="s">
        <v>9259</v>
      </c>
      <c r="AP2520" s="8" t="s">
        <v>21526</v>
      </c>
    </row>
    <row r="2521" spans="1:74" ht="25.25" customHeight="1" x14ac:dyDescent="0.15">
      <c r="A2521" s="113" t="s">
        <v>35772</v>
      </c>
      <c r="C2521" s="16" t="s">
        <v>8663</v>
      </c>
      <c r="D2521" s="17" t="s">
        <v>8662</v>
      </c>
      <c r="E2521" s="17" t="s">
        <v>87</v>
      </c>
      <c r="F2521" s="18" t="s">
        <v>8619</v>
      </c>
      <c r="G2521" s="18"/>
      <c r="H2521" s="17" t="s">
        <v>5822</v>
      </c>
      <c r="I2521" s="17" t="s">
        <v>18728</v>
      </c>
      <c r="J2521" s="17" t="s">
        <v>18725</v>
      </c>
      <c r="K2521" s="5" t="s">
        <v>32808</v>
      </c>
      <c r="L2521" s="17" t="s">
        <v>10213</v>
      </c>
      <c r="M2521" s="17" t="s">
        <v>10214</v>
      </c>
      <c r="N2521" s="17" t="s">
        <v>10236</v>
      </c>
      <c r="O2521" s="17">
        <v>216</v>
      </c>
      <c r="P2521" s="17"/>
      <c r="Q2521" s="5" t="s">
        <v>18727</v>
      </c>
      <c r="R2521" s="17"/>
      <c r="S2521" s="17" t="str">
        <f>CONCATENATE(K2521," ",L2521," ",M2521," ",N2521," ",O2521)</f>
        <v>경기도 성남시 분당구 황새울로 216</v>
      </c>
      <c r="T2521" s="17" t="s">
        <v>18726</v>
      </c>
      <c r="U2521" s="17"/>
      <c r="V2521" s="17"/>
      <c r="W2521" s="61"/>
      <c r="X2521" s="61"/>
      <c r="Y2521" s="61"/>
      <c r="Z2521" s="61"/>
      <c r="AA2521" s="17"/>
      <c r="AB2521" s="17"/>
      <c r="AC2521" s="17"/>
      <c r="AD2521" s="61"/>
      <c r="AE2521" s="61"/>
      <c r="AF2521" s="61"/>
      <c r="AG2521" s="61"/>
      <c r="AH2521" s="17"/>
      <c r="AI2521" s="17"/>
      <c r="AJ2521" s="17"/>
      <c r="AK2521" s="17"/>
      <c r="AL2521" s="17"/>
      <c r="AM2521" s="5" t="s">
        <v>9259</v>
      </c>
      <c r="AN2521" s="5" t="s">
        <v>9259</v>
      </c>
      <c r="AO2521" s="5" t="s">
        <v>9259</v>
      </c>
      <c r="AP2521" s="8" t="s">
        <v>18729</v>
      </c>
      <c r="AQ2521" s="8" t="s">
        <v>18730</v>
      </c>
    </row>
    <row r="2522" spans="1:74" ht="25.25" customHeight="1" x14ac:dyDescent="0.15">
      <c r="A2522" s="113" t="s">
        <v>35773</v>
      </c>
      <c r="C2522" s="16" t="s">
        <v>7319</v>
      </c>
      <c r="D2522" s="17" t="s">
        <v>7318</v>
      </c>
      <c r="E2522" s="17" t="s">
        <v>87</v>
      </c>
      <c r="F2522" s="18" t="s">
        <v>6974</v>
      </c>
      <c r="H2522" s="6" t="s">
        <v>2670</v>
      </c>
      <c r="I2522" s="5" t="s">
        <v>15268</v>
      </c>
      <c r="J2522" s="5" t="s">
        <v>15264</v>
      </c>
      <c r="K2522" s="5" t="s">
        <v>32811</v>
      </c>
      <c r="L2522" s="5" t="s">
        <v>11096</v>
      </c>
      <c r="N2522" s="5" t="s">
        <v>15265</v>
      </c>
      <c r="O2522" s="6">
        <v>36</v>
      </c>
      <c r="Q2522" s="5" t="s">
        <v>15266</v>
      </c>
      <c r="R2522" s="17" t="s">
        <v>32979</v>
      </c>
      <c r="S2522" s="5" t="str">
        <f>CONCATENATE(K2522," ",L2522," ",N2522," ",O2522)</f>
        <v>서울특별시 서초구 서초중앙로 36</v>
      </c>
      <c r="T2522" s="5" t="s">
        <v>15267</v>
      </c>
      <c r="AM2522" s="5" t="s">
        <v>9259</v>
      </c>
      <c r="AN2522" s="5" t="s">
        <v>9259</v>
      </c>
      <c r="AO2522" s="5" t="s">
        <v>9259</v>
      </c>
      <c r="AP2522" s="8" t="s">
        <v>15269</v>
      </c>
      <c r="AS2522" s="137" t="s">
        <v>27622</v>
      </c>
      <c r="AT2522" s="9" t="s">
        <v>27370</v>
      </c>
      <c r="AU2522" s="9" t="s">
        <v>27367</v>
      </c>
      <c r="AV2522" s="107" t="s">
        <v>27368</v>
      </c>
      <c r="AW2522" s="119" t="s">
        <v>25761</v>
      </c>
      <c r="AX2522" s="118" t="s">
        <v>27623</v>
      </c>
      <c r="AY2522" s="9" t="s">
        <v>27370</v>
      </c>
      <c r="AZ2522" s="9" t="s">
        <v>27367</v>
      </c>
      <c r="BA2522" s="107" t="s">
        <v>27368</v>
      </c>
      <c r="BB2522" s="119" t="s">
        <v>25785</v>
      </c>
    </row>
    <row r="2523" spans="1:74" ht="25.25" customHeight="1" x14ac:dyDescent="0.15">
      <c r="A2523" s="113" t="s">
        <v>35774</v>
      </c>
      <c r="C2523" s="4" t="s">
        <v>3530</v>
      </c>
      <c r="D2523" s="17" t="s">
        <v>7090</v>
      </c>
      <c r="E2523" s="17" t="s">
        <v>87</v>
      </c>
      <c r="F2523" s="18" t="s">
        <v>6974</v>
      </c>
      <c r="G2523" s="18"/>
      <c r="H2523" s="17" t="s">
        <v>7650</v>
      </c>
      <c r="I2523" s="17" t="s">
        <v>22601</v>
      </c>
      <c r="J2523" s="17" t="s">
        <v>23207</v>
      </c>
      <c r="K2523" s="5" t="s">
        <v>32812</v>
      </c>
      <c r="L2523" s="5" t="s">
        <v>14608</v>
      </c>
      <c r="M2523" s="17"/>
      <c r="N2523" s="17" t="s">
        <v>23208</v>
      </c>
      <c r="O2523" s="17">
        <v>10</v>
      </c>
      <c r="P2523" s="17"/>
      <c r="Q2523" s="17"/>
      <c r="R2523" s="17"/>
      <c r="S2523" s="5" t="str">
        <f>CONCATENATE(K2523," ",L2523," ",N2523," ",O2523)</f>
        <v>인천광역시 중구 답동로30번길 10</v>
      </c>
      <c r="T2523" s="17" t="s">
        <v>23209</v>
      </c>
      <c r="U2523" s="17"/>
      <c r="V2523" s="17"/>
      <c r="W2523" s="61"/>
      <c r="X2523" s="61"/>
      <c r="Y2523" s="61"/>
      <c r="Z2523" s="61"/>
      <c r="AA2523" s="17"/>
      <c r="AB2523" s="17"/>
      <c r="AC2523" s="17"/>
      <c r="AD2523" s="61"/>
      <c r="AE2523" s="61"/>
      <c r="AF2523" s="61"/>
      <c r="AG2523" s="61"/>
      <c r="AH2523" s="17"/>
      <c r="AI2523" s="17"/>
      <c r="AJ2523" s="17"/>
      <c r="AK2523" s="17"/>
      <c r="AL2523" s="17"/>
      <c r="AM2523" s="5" t="s">
        <v>22773</v>
      </c>
      <c r="AN2523" s="5" t="s">
        <v>22773</v>
      </c>
      <c r="AO2523" s="5" t="s">
        <v>22773</v>
      </c>
      <c r="AP2523" s="8" t="s">
        <v>23210</v>
      </c>
    </row>
    <row r="2524" spans="1:74" ht="25.25" customHeight="1" x14ac:dyDescent="0.15">
      <c r="A2524" s="113" t="s">
        <v>35775</v>
      </c>
      <c r="C2524" s="16" t="s">
        <v>9046</v>
      </c>
      <c r="D2524" s="17" t="s">
        <v>7017</v>
      </c>
      <c r="E2524" s="17" t="s">
        <v>87</v>
      </c>
      <c r="F2524" s="18" t="s">
        <v>6974</v>
      </c>
      <c r="G2524" s="18"/>
      <c r="H2524" s="17" t="s">
        <v>7326</v>
      </c>
      <c r="I2524" s="17" t="s">
        <v>21892</v>
      </c>
      <c r="J2524" s="17" t="s">
        <v>22425</v>
      </c>
      <c r="K2524" s="5" t="s">
        <v>32809</v>
      </c>
      <c r="L2524" s="5" t="s">
        <v>32871</v>
      </c>
      <c r="M2524" s="17"/>
      <c r="N2524" s="17" t="s">
        <v>22426</v>
      </c>
      <c r="O2524" s="17">
        <v>300</v>
      </c>
      <c r="P2524" s="17"/>
      <c r="Q2524" s="17" t="s">
        <v>10475</v>
      </c>
      <c r="R2524" s="17"/>
      <c r="S2524" s="5" t="str">
        <f>CONCATENATE(K2524," ",L2524," ",N2524," ",O2524)</f>
        <v>대구광역시 수성구 들안로 300</v>
      </c>
      <c r="T2524" s="17" t="s">
        <v>22427</v>
      </c>
      <c r="U2524" s="17"/>
      <c r="V2524" s="17"/>
      <c r="W2524" s="61"/>
      <c r="X2524" s="61"/>
      <c r="Y2524" s="61"/>
      <c r="Z2524" s="61"/>
      <c r="AA2524" s="17"/>
      <c r="AB2524" s="17"/>
      <c r="AC2524" s="17"/>
      <c r="AD2524" s="61"/>
      <c r="AE2524" s="61"/>
      <c r="AF2524" s="61"/>
      <c r="AG2524" s="61"/>
      <c r="AH2524" s="17"/>
      <c r="AI2524" s="17"/>
      <c r="AJ2524" s="17"/>
      <c r="AK2524" s="17"/>
      <c r="AL2524" s="17"/>
      <c r="AM2524" s="5" t="s">
        <v>9259</v>
      </c>
      <c r="AN2524" s="5" t="s">
        <v>9259</v>
      </c>
      <c r="AO2524" s="5" t="s">
        <v>9259</v>
      </c>
      <c r="AP2524" s="8" t="s">
        <v>22428</v>
      </c>
      <c r="AQ2524" s="8" t="s">
        <v>21914</v>
      </c>
    </row>
    <row r="2525" spans="1:74" ht="25.25" customHeight="1" x14ac:dyDescent="0.15">
      <c r="A2525" s="113" t="s">
        <v>35776</v>
      </c>
      <c r="C2525" s="16" t="s">
        <v>8522</v>
      </c>
      <c r="D2525" s="17" t="s">
        <v>7079</v>
      </c>
      <c r="E2525" s="17" t="s">
        <v>87</v>
      </c>
      <c r="F2525" s="18" t="s">
        <v>6974</v>
      </c>
      <c r="G2525" s="18"/>
      <c r="H2525" s="17" t="s">
        <v>8195</v>
      </c>
      <c r="I2525" s="92" t="s">
        <v>24030</v>
      </c>
      <c r="J2525" s="17" t="s">
        <v>24029</v>
      </c>
      <c r="K2525" s="17" t="s">
        <v>10585</v>
      </c>
      <c r="L2525" s="5" t="s">
        <v>23981</v>
      </c>
      <c r="M2525" s="17"/>
      <c r="N2525" s="17" t="s">
        <v>24031</v>
      </c>
      <c r="O2525" s="17">
        <v>36</v>
      </c>
      <c r="P2525" s="17"/>
      <c r="Q2525" s="17" t="s">
        <v>10601</v>
      </c>
      <c r="R2525" s="17" t="s">
        <v>33017</v>
      </c>
      <c r="S2525" s="5" t="str">
        <f>CONCATENATE(K2525," ",L2525," ",N2525," ",O2525)</f>
        <v>대전광역시 서구 둔산북로 36</v>
      </c>
      <c r="T2525" s="17" t="s">
        <v>24032</v>
      </c>
      <c r="U2525" s="17" t="s">
        <v>24033</v>
      </c>
      <c r="V2525" s="17" t="s">
        <v>24765</v>
      </c>
      <c r="W2525" s="61"/>
      <c r="X2525" s="81" t="s">
        <v>24035</v>
      </c>
      <c r="Y2525" s="61"/>
      <c r="Z2525" s="61"/>
      <c r="AB2525" s="17"/>
      <c r="AC2525" s="17"/>
      <c r="AD2525" s="61"/>
      <c r="AE2525" s="61"/>
      <c r="AF2525" s="61"/>
      <c r="AG2525" s="61"/>
      <c r="AH2525" s="17"/>
      <c r="AI2525" s="17"/>
      <c r="AJ2525" s="17"/>
      <c r="AK2525" s="17"/>
      <c r="AL2525" s="17"/>
      <c r="AM2525" s="5" t="s">
        <v>9259</v>
      </c>
      <c r="AN2525" s="5" t="s">
        <v>24034</v>
      </c>
      <c r="AO2525" s="5" t="s">
        <v>9259</v>
      </c>
      <c r="AP2525" s="8" t="s">
        <v>24036</v>
      </c>
    </row>
    <row r="2526" spans="1:74" ht="25.25" customHeight="1" x14ac:dyDescent="0.15">
      <c r="A2526" s="113" t="s">
        <v>35777</v>
      </c>
      <c r="C2526" s="16" t="s">
        <v>6339</v>
      </c>
      <c r="D2526" s="17" t="s">
        <v>7153</v>
      </c>
      <c r="E2526" s="17" t="s">
        <v>87</v>
      </c>
      <c r="F2526" s="18" t="s">
        <v>6974</v>
      </c>
      <c r="H2526" s="6" t="s">
        <v>713</v>
      </c>
      <c r="I2526" s="5" t="s">
        <v>11809</v>
      </c>
      <c r="J2526" s="5" t="s">
        <v>11967</v>
      </c>
      <c r="K2526" s="5" t="s">
        <v>32811</v>
      </c>
      <c r="L2526" s="5" t="s">
        <v>11072</v>
      </c>
      <c r="N2526" s="5" t="s">
        <v>11916</v>
      </c>
      <c r="O2526" s="6">
        <v>730</v>
      </c>
      <c r="R2526" s="17" t="s">
        <v>33017</v>
      </c>
      <c r="S2526" s="5" t="str">
        <f>CONCATENATE(K2526," ",L2526," ",N2526," ",O2526)</f>
        <v>서울특별시 강남구 삼성로 730</v>
      </c>
      <c r="T2526" s="5" t="s">
        <v>11971</v>
      </c>
      <c r="AH2526" s="100" t="s">
        <v>32496</v>
      </c>
      <c r="AI2526" s="5"/>
      <c r="AJ2526" s="5"/>
      <c r="AL2526" s="5"/>
      <c r="AM2526" s="5" t="s">
        <v>11969</v>
      </c>
      <c r="AN2526" s="5" t="s">
        <v>11970</v>
      </c>
      <c r="AO2526" s="5" t="s">
        <v>11744</v>
      </c>
      <c r="AP2526" s="8" t="s">
        <v>11968</v>
      </c>
      <c r="AS2526" s="118" t="s">
        <v>30147</v>
      </c>
      <c r="AT2526" s="9" t="s">
        <v>29584</v>
      </c>
      <c r="AV2526" s="107" t="s">
        <v>30148</v>
      </c>
      <c r="AW2526" s="119" t="s">
        <v>25761</v>
      </c>
      <c r="AX2526" s="118" t="s">
        <v>30149</v>
      </c>
      <c r="AZ2526" s="9" t="s">
        <v>29634</v>
      </c>
      <c r="BA2526" s="107" t="s">
        <v>29635</v>
      </c>
      <c r="BB2526" s="119" t="s">
        <v>25785</v>
      </c>
    </row>
    <row r="2527" spans="1:74" ht="25.25" customHeight="1" x14ac:dyDescent="0.15">
      <c r="A2527" s="113" t="s">
        <v>35778</v>
      </c>
      <c r="C2527" s="16" t="s">
        <v>5052</v>
      </c>
      <c r="D2527" s="17" t="s">
        <v>1002</v>
      </c>
      <c r="E2527" s="17" t="s">
        <v>87</v>
      </c>
      <c r="F2527" s="18" t="s">
        <v>6974</v>
      </c>
      <c r="H2527" s="6" t="s">
        <v>2221</v>
      </c>
      <c r="I2527" s="5" t="s">
        <v>14588</v>
      </c>
      <c r="J2527" s="5" t="s">
        <v>14585</v>
      </c>
      <c r="K2527" s="5" t="s">
        <v>32811</v>
      </c>
      <c r="L2527" s="5" t="s">
        <v>18458</v>
      </c>
      <c r="N2527" s="5" t="s">
        <v>14586</v>
      </c>
      <c r="O2527" s="6">
        <v>206</v>
      </c>
      <c r="R2527" s="5" t="s">
        <v>32963</v>
      </c>
      <c r="S2527" s="5" t="str">
        <f>CONCATENATE(K2527," ",L2527," ",N2527," ",O2527)</f>
        <v>서울특별시 강서구 강서로 206</v>
      </c>
      <c r="T2527" s="5" t="s">
        <v>14587</v>
      </c>
      <c r="AM2527" s="5" t="s">
        <v>9259</v>
      </c>
      <c r="AN2527" s="5" t="s">
        <v>9259</v>
      </c>
      <c r="AO2527" s="5" t="s">
        <v>9259</v>
      </c>
      <c r="AP2527" s="8" t="s">
        <v>14589</v>
      </c>
      <c r="AS2527" s="118" t="s">
        <v>29070</v>
      </c>
      <c r="AU2527" s="9" t="s">
        <v>28753</v>
      </c>
      <c r="AV2527" s="107" t="s">
        <v>29071</v>
      </c>
      <c r="AW2527" s="119" t="s">
        <v>25761</v>
      </c>
      <c r="AX2527" s="118" t="s">
        <v>29072</v>
      </c>
      <c r="AY2527" s="9" t="s">
        <v>28720</v>
      </c>
      <c r="AZ2527" s="9" t="s">
        <v>28753</v>
      </c>
      <c r="BA2527" s="107" t="s">
        <v>29073</v>
      </c>
      <c r="BB2527" s="119" t="s">
        <v>28843</v>
      </c>
      <c r="BC2527" s="118" t="s">
        <v>29074</v>
      </c>
      <c r="BD2527" s="9" t="s">
        <v>28737</v>
      </c>
      <c r="BE2527" s="9" t="s">
        <v>28753</v>
      </c>
      <c r="BF2527" s="107" t="s">
        <v>29075</v>
      </c>
      <c r="BG2527" s="119" t="s">
        <v>25786</v>
      </c>
      <c r="BH2527" s="118" t="s">
        <v>29076</v>
      </c>
      <c r="BI2527" s="9" t="s">
        <v>28699</v>
      </c>
      <c r="BJ2527" s="9" t="s">
        <v>29025</v>
      </c>
      <c r="BK2527" s="107" t="s">
        <v>29077</v>
      </c>
      <c r="BL2527" s="119" t="s">
        <v>25787</v>
      </c>
      <c r="BM2527" s="118" t="s">
        <v>29078</v>
      </c>
      <c r="BN2527" s="9" t="s">
        <v>29079</v>
      </c>
      <c r="BO2527" s="9" t="s">
        <v>28741</v>
      </c>
      <c r="BP2527" s="107" t="s">
        <v>28742</v>
      </c>
      <c r="BQ2527" s="119" t="s">
        <v>25804</v>
      </c>
      <c r="BR2527" s="113" t="s">
        <v>29080</v>
      </c>
      <c r="BS2527" s="9" t="s">
        <v>28799</v>
      </c>
      <c r="BT2527" s="9" t="s">
        <v>28759</v>
      </c>
      <c r="BU2527" s="9" t="s">
        <v>28877</v>
      </c>
      <c r="BV2527" s="119" t="s">
        <v>28706</v>
      </c>
    </row>
    <row r="2528" spans="1:74" ht="25.25" customHeight="1" x14ac:dyDescent="0.15">
      <c r="A2528" s="113" t="s">
        <v>35779</v>
      </c>
      <c r="C2528" s="16" t="s">
        <v>8643</v>
      </c>
      <c r="D2528" s="17" t="s">
        <v>7083</v>
      </c>
      <c r="E2528" s="17" t="s">
        <v>87</v>
      </c>
      <c r="F2528" s="18" t="s">
        <v>6974</v>
      </c>
      <c r="G2528" s="18"/>
      <c r="H2528" s="17" t="s">
        <v>4499</v>
      </c>
      <c r="I2528" s="84" t="s">
        <v>23910</v>
      </c>
      <c r="J2528" s="17" t="s">
        <v>23923</v>
      </c>
      <c r="K2528" s="17" t="s">
        <v>10585</v>
      </c>
      <c r="L2528" s="5" t="s">
        <v>23981</v>
      </c>
      <c r="M2528" s="17"/>
      <c r="N2528" s="17" t="s">
        <v>23902</v>
      </c>
      <c r="O2528" s="17">
        <v>618</v>
      </c>
      <c r="P2528" s="17"/>
      <c r="Q2528" s="17"/>
      <c r="R2528" s="17"/>
      <c r="S2528" s="5" t="str">
        <f>CONCATENATE(K2528," ",L2528," ",N2528," ",O2528)</f>
        <v>대전광역시 서구 계룡로 618</v>
      </c>
      <c r="T2528" s="17" t="s">
        <v>23924</v>
      </c>
      <c r="U2528" s="17"/>
      <c r="V2528" s="17"/>
      <c r="W2528" s="61"/>
      <c r="X2528" s="61"/>
      <c r="Y2528" s="61"/>
      <c r="Z2528" s="61"/>
      <c r="AA2528" s="17"/>
      <c r="AB2528" s="17"/>
      <c r="AC2528" s="17"/>
      <c r="AD2528" s="61"/>
      <c r="AE2528" s="61"/>
      <c r="AF2528" s="61"/>
      <c r="AG2528" s="61"/>
      <c r="AH2528" s="17"/>
      <c r="AI2528" s="17"/>
      <c r="AJ2528" s="17"/>
      <c r="AK2528" s="17" t="s">
        <v>23925</v>
      </c>
      <c r="AL2528" s="17"/>
      <c r="AM2528" s="5" t="s">
        <v>9259</v>
      </c>
      <c r="AN2528" s="5" t="s">
        <v>9259</v>
      </c>
      <c r="AO2528" s="5" t="s">
        <v>9259</v>
      </c>
      <c r="AP2528" s="8" t="s">
        <v>23926</v>
      </c>
    </row>
    <row r="2529" spans="1:69" ht="25.25" customHeight="1" x14ac:dyDescent="0.15">
      <c r="A2529" s="113" t="s">
        <v>35780</v>
      </c>
      <c r="C2529" s="16" t="s">
        <v>7228</v>
      </c>
      <c r="D2529" s="17" t="s">
        <v>7227</v>
      </c>
      <c r="E2529" s="17" t="s">
        <v>87</v>
      </c>
      <c r="F2529" s="18" t="s">
        <v>6974</v>
      </c>
      <c r="H2529" s="6" t="s">
        <v>1303</v>
      </c>
      <c r="I2529" s="5" t="s">
        <v>12813</v>
      </c>
      <c r="J2529" s="5" t="s">
        <v>12983</v>
      </c>
      <c r="K2529" s="5" t="s">
        <v>32811</v>
      </c>
      <c r="L2529" s="5" t="s">
        <v>11072</v>
      </c>
      <c r="N2529" s="5" t="s">
        <v>32713</v>
      </c>
      <c r="O2529" s="6">
        <v>3</v>
      </c>
      <c r="R2529" s="17" t="s">
        <v>33052</v>
      </c>
      <c r="S2529" s="5" t="str">
        <f>CONCATENATE(K2529," ",L2529," ",N2529," ",O2529)</f>
        <v>서울특별시 강남구 삼성로133길 3</v>
      </c>
      <c r="T2529" s="5" t="s">
        <v>12984</v>
      </c>
      <c r="AM2529" s="5" t="s">
        <v>9259</v>
      </c>
      <c r="AN2529" s="5" t="s">
        <v>9259</v>
      </c>
      <c r="AO2529" s="5" t="s">
        <v>9259</v>
      </c>
      <c r="AP2529" s="8" t="s">
        <v>12985</v>
      </c>
      <c r="AS2529" s="118" t="s">
        <v>30479</v>
      </c>
      <c r="AU2529" s="9" t="s">
        <v>30247</v>
      </c>
      <c r="AV2529" s="107" t="s">
        <v>30251</v>
      </c>
      <c r="AW2529" s="119" t="s">
        <v>25761</v>
      </c>
    </row>
    <row r="2530" spans="1:69" ht="25.25" customHeight="1" x14ac:dyDescent="0.15">
      <c r="A2530" s="113" t="s">
        <v>35781</v>
      </c>
      <c r="C2530" s="16" t="s">
        <v>7420</v>
      </c>
      <c r="D2530" s="17" t="s">
        <v>7419</v>
      </c>
      <c r="E2530" s="17" t="s">
        <v>87</v>
      </c>
      <c r="F2530" s="18" t="s">
        <v>6974</v>
      </c>
      <c r="H2530" s="6" t="s">
        <v>2339</v>
      </c>
      <c r="I2530" s="5" t="s">
        <v>14653</v>
      </c>
      <c r="J2530" s="5" t="s">
        <v>14773</v>
      </c>
      <c r="K2530" s="5" t="s">
        <v>32811</v>
      </c>
      <c r="L2530" s="5" t="s">
        <v>11072</v>
      </c>
      <c r="N2530" s="5" t="s">
        <v>14651</v>
      </c>
      <c r="O2530" s="38" t="s">
        <v>14775</v>
      </c>
      <c r="P2530" s="38"/>
      <c r="Q2530" s="5" t="s">
        <v>14774</v>
      </c>
      <c r="R2530" s="17" t="s">
        <v>33052</v>
      </c>
      <c r="S2530" s="5" t="str">
        <f>CONCATENATE(K2530," ",L2530," ",N2530," ",O2530)</f>
        <v>서울특별시 강남구 도산대로 114</v>
      </c>
      <c r="T2530" s="5" t="s">
        <v>14777</v>
      </c>
      <c r="W2530" s="37"/>
      <c r="X2530" s="39" t="s">
        <v>14781</v>
      </c>
      <c r="Z2530" s="37"/>
      <c r="AH2530" s="5" t="s">
        <v>14779</v>
      </c>
      <c r="AI2530" s="5"/>
      <c r="AJ2530" s="5"/>
      <c r="AL2530" s="5"/>
      <c r="AM2530" s="5" t="s">
        <v>14778</v>
      </c>
      <c r="AN2530" s="5" t="s">
        <v>14780</v>
      </c>
      <c r="AO2530" s="5" t="s">
        <v>14782</v>
      </c>
      <c r="AP2530" s="8" t="s">
        <v>14776</v>
      </c>
      <c r="AS2530" s="118" t="s">
        <v>31147</v>
      </c>
      <c r="AU2530" s="9" t="s">
        <v>26329</v>
      </c>
      <c r="AV2530" s="107" t="s">
        <v>10812</v>
      </c>
      <c r="AW2530" s="119" t="s">
        <v>25761</v>
      </c>
      <c r="AX2530" s="118" t="s">
        <v>31148</v>
      </c>
      <c r="AY2530" s="9" t="s">
        <v>31124</v>
      </c>
      <c r="AZ2530" s="9" t="s">
        <v>26329</v>
      </c>
      <c r="BA2530" s="107" t="s">
        <v>10812</v>
      </c>
      <c r="BB2530" s="119" t="s">
        <v>25785</v>
      </c>
      <c r="BC2530" s="118" t="s">
        <v>31149</v>
      </c>
      <c r="BD2530" s="9" t="s">
        <v>31135</v>
      </c>
      <c r="BE2530" s="9" t="s">
        <v>26329</v>
      </c>
      <c r="BF2530" s="107" t="s">
        <v>10812</v>
      </c>
      <c r="BG2530" s="119" t="s">
        <v>25786</v>
      </c>
      <c r="BH2530" s="118" t="s">
        <v>31150</v>
      </c>
      <c r="BK2530" s="107" t="s">
        <v>31151</v>
      </c>
      <c r="BL2530" s="119" t="s">
        <v>25787</v>
      </c>
      <c r="BM2530" s="118" t="s">
        <v>31152</v>
      </c>
      <c r="BN2530" s="9" t="s">
        <v>31124</v>
      </c>
      <c r="BO2530" s="9" t="s">
        <v>31132</v>
      </c>
      <c r="BP2530" s="107" t="s">
        <v>31122</v>
      </c>
      <c r="BQ2530" s="119" t="s">
        <v>25804</v>
      </c>
    </row>
    <row r="2531" spans="1:69" ht="25.25" customHeight="1" x14ac:dyDescent="0.15">
      <c r="A2531" s="113" t="s">
        <v>35782</v>
      </c>
      <c r="C2531" s="16" t="s">
        <v>6976</v>
      </c>
      <c r="D2531" s="17" t="s">
        <v>6979</v>
      </c>
      <c r="E2531" s="17" t="s">
        <v>87</v>
      </c>
      <c r="F2531" s="18" t="s">
        <v>6974</v>
      </c>
      <c r="G2531" s="18"/>
      <c r="H2531" s="17" t="s">
        <v>1280</v>
      </c>
      <c r="I2531" s="17" t="s">
        <v>18692</v>
      </c>
      <c r="J2531" s="17" t="s">
        <v>19017</v>
      </c>
      <c r="K2531" s="5" t="s">
        <v>32808</v>
      </c>
      <c r="L2531" s="5" t="s">
        <v>18776</v>
      </c>
      <c r="M2531" s="17" t="s">
        <v>19002</v>
      </c>
      <c r="N2531" s="17" t="s">
        <v>19018</v>
      </c>
      <c r="O2531" s="17">
        <v>22</v>
      </c>
      <c r="P2531" s="17"/>
      <c r="Q2531" s="17"/>
      <c r="R2531" s="17"/>
      <c r="S2531" s="17" t="str">
        <f>CONCATENATE(K2531," ",L2531," ",M2531," ",N2531," ",O2531)</f>
        <v>경기도 안양시 동안구 관평로170번길 22</v>
      </c>
      <c r="T2531" s="17" t="s">
        <v>19019</v>
      </c>
      <c r="V2531" s="17" t="s">
        <v>19021</v>
      </c>
      <c r="X2531" s="17"/>
      <c r="Y2531" s="61"/>
      <c r="Z2531" s="61"/>
      <c r="AA2531" s="17"/>
      <c r="AB2531" s="17"/>
      <c r="AC2531" s="17"/>
      <c r="AD2531" s="61"/>
      <c r="AE2531" s="61"/>
      <c r="AF2531" s="61"/>
      <c r="AG2531" s="61"/>
      <c r="AH2531" s="17"/>
      <c r="AI2531" s="17"/>
      <c r="AJ2531" s="17"/>
      <c r="AK2531" s="17"/>
      <c r="AL2531" s="17"/>
      <c r="AM2531" s="5" t="s">
        <v>12833</v>
      </c>
      <c r="AN2531" s="5" t="s">
        <v>12835</v>
      </c>
      <c r="AO2531" s="5" t="s">
        <v>12836</v>
      </c>
      <c r="AP2531" s="8" t="s">
        <v>19020</v>
      </c>
      <c r="AQ2531" s="8" t="s">
        <v>18746</v>
      </c>
      <c r="AR2531" s="107" t="s">
        <v>12838</v>
      </c>
    </row>
    <row r="2532" spans="1:69" ht="25.25" customHeight="1" x14ac:dyDescent="0.15">
      <c r="A2532" s="113" t="s">
        <v>35783</v>
      </c>
      <c r="C2532" s="4" t="s">
        <v>3670</v>
      </c>
      <c r="D2532" s="17" t="s">
        <v>7087</v>
      </c>
      <c r="E2532" s="17" t="s">
        <v>87</v>
      </c>
      <c r="F2532" s="18" t="s">
        <v>6974</v>
      </c>
      <c r="G2532" s="18"/>
      <c r="H2532" s="17" t="s">
        <v>8090</v>
      </c>
      <c r="I2532" s="17" t="s">
        <v>24202</v>
      </c>
      <c r="J2532" s="17" t="s">
        <v>8089</v>
      </c>
      <c r="K2532" s="17" t="s">
        <v>10585</v>
      </c>
      <c r="L2532" s="5" t="s">
        <v>32882</v>
      </c>
      <c r="M2532" s="17"/>
      <c r="N2532" s="17" t="s">
        <v>10614</v>
      </c>
      <c r="O2532" s="17">
        <v>36</v>
      </c>
      <c r="P2532" s="17"/>
      <c r="Q2532" s="17" t="s">
        <v>24203</v>
      </c>
      <c r="R2532" s="17" t="s">
        <v>33082</v>
      </c>
      <c r="S2532" s="5" t="str">
        <f>CONCATENATE(K2532," ",L2532," ",N2532," ",O2532)</f>
        <v>대전광역시 대덕구 송촌북로36번길 36</v>
      </c>
      <c r="T2532" s="17" t="s">
        <v>24201</v>
      </c>
      <c r="U2532" s="17"/>
      <c r="V2532" s="17"/>
      <c r="W2532" s="61"/>
      <c r="X2532" s="61"/>
      <c r="Y2532" s="61"/>
      <c r="Z2532" s="61"/>
      <c r="AA2532" s="17"/>
      <c r="AB2532" s="17"/>
      <c r="AC2532" s="17"/>
      <c r="AD2532" s="61"/>
      <c r="AE2532" s="61"/>
      <c r="AF2532" s="61"/>
      <c r="AG2532" s="61"/>
      <c r="AH2532" s="17"/>
      <c r="AI2532" s="17"/>
      <c r="AJ2532" s="17"/>
      <c r="AK2532" s="17"/>
      <c r="AL2532" s="17"/>
      <c r="AM2532" s="5" t="s">
        <v>9259</v>
      </c>
      <c r="AN2532" s="5" t="s">
        <v>9259</v>
      </c>
      <c r="AO2532" s="5" t="s">
        <v>9259</v>
      </c>
      <c r="AP2532" s="8" t="s">
        <v>24204</v>
      </c>
    </row>
    <row r="2533" spans="1:69" ht="25.25" customHeight="1" x14ac:dyDescent="0.15">
      <c r="A2533" s="113" t="s">
        <v>35784</v>
      </c>
      <c r="C2533" s="16" t="s">
        <v>7338</v>
      </c>
      <c r="D2533" s="17" t="s">
        <v>7337</v>
      </c>
      <c r="E2533" s="17" t="s">
        <v>87</v>
      </c>
      <c r="F2533" s="18" t="s">
        <v>6974</v>
      </c>
      <c r="G2533" s="18"/>
      <c r="H2533" s="17" t="s">
        <v>7830</v>
      </c>
      <c r="I2533" s="17" t="s">
        <v>23366</v>
      </c>
      <c r="J2533" s="17" t="s">
        <v>7829</v>
      </c>
      <c r="K2533" s="17" t="s">
        <v>10551</v>
      </c>
      <c r="L2533" s="5" t="s">
        <v>32891</v>
      </c>
      <c r="M2533" s="17"/>
      <c r="N2533" s="17" t="s">
        <v>10582</v>
      </c>
      <c r="O2533" s="17">
        <v>209</v>
      </c>
      <c r="P2533" s="17"/>
      <c r="Q2533" s="17"/>
      <c r="R2533" s="17"/>
      <c r="S2533" s="5" t="str">
        <f>CONCATENATE(K2533," ",L2533," ",N2533," ",O2533)</f>
        <v>광주광역시 광산구 사암로 209</v>
      </c>
      <c r="T2533" s="17" t="s">
        <v>23731</v>
      </c>
      <c r="U2533" s="17"/>
      <c r="V2533" s="17"/>
      <c r="W2533" s="61"/>
      <c r="X2533" s="61"/>
      <c r="Y2533" s="61"/>
      <c r="Z2533" s="61"/>
      <c r="AA2533" s="17"/>
      <c r="AB2533" s="17"/>
      <c r="AC2533" s="17"/>
      <c r="AD2533" s="61"/>
      <c r="AE2533" s="61"/>
      <c r="AF2533" s="61"/>
      <c r="AG2533" s="61"/>
      <c r="AH2533" s="17"/>
      <c r="AI2533" s="17"/>
      <c r="AJ2533" s="17"/>
      <c r="AK2533" s="17"/>
      <c r="AL2533" s="17"/>
      <c r="AM2533" s="5" t="s">
        <v>22773</v>
      </c>
      <c r="AN2533" s="5" t="s">
        <v>22773</v>
      </c>
      <c r="AO2533" s="5" t="s">
        <v>22773</v>
      </c>
      <c r="AP2533" s="8" t="s">
        <v>23732</v>
      </c>
      <c r="AQ2533" s="8" t="s">
        <v>23270</v>
      </c>
    </row>
    <row r="2534" spans="1:69" ht="25.25" customHeight="1" x14ac:dyDescent="0.15">
      <c r="A2534" s="113" t="s">
        <v>35785</v>
      </c>
      <c r="C2534" s="16" t="s">
        <v>7185</v>
      </c>
      <c r="D2534" s="17" t="s">
        <v>7184</v>
      </c>
      <c r="E2534" s="17" t="s">
        <v>87</v>
      </c>
      <c r="F2534" s="18" t="s">
        <v>6974</v>
      </c>
      <c r="H2534" s="6" t="s">
        <v>2811</v>
      </c>
      <c r="I2534" s="5" t="s">
        <v>15271</v>
      </c>
      <c r="J2534" s="5" t="s">
        <v>15501</v>
      </c>
      <c r="K2534" s="5" t="s">
        <v>32811</v>
      </c>
      <c r="L2534" s="5" t="s">
        <v>11072</v>
      </c>
      <c r="N2534" s="5" t="s">
        <v>15502</v>
      </c>
      <c r="O2534" s="6">
        <v>653</v>
      </c>
      <c r="Q2534" s="6" t="s">
        <v>9981</v>
      </c>
      <c r="R2534" s="17" t="s">
        <v>33017</v>
      </c>
      <c r="S2534" s="5" t="str">
        <f>CONCATENATE(K2534," ",L2534," ",N2534," ",O2534)</f>
        <v>서울특별시 강남구 선릉로 653</v>
      </c>
      <c r="T2534" s="5" t="s">
        <v>15500</v>
      </c>
      <c r="AM2534" s="5" t="s">
        <v>9259</v>
      </c>
      <c r="AN2534" s="5" t="s">
        <v>9259</v>
      </c>
      <c r="AO2534" s="5" t="s">
        <v>9259</v>
      </c>
      <c r="AP2534" s="8" t="s">
        <v>15499</v>
      </c>
      <c r="AS2534" s="118" t="s">
        <v>31452</v>
      </c>
      <c r="AT2534" s="9" t="s">
        <v>31145</v>
      </c>
      <c r="AU2534" s="9" t="s">
        <v>31382</v>
      </c>
      <c r="AV2534" s="107" t="s">
        <v>31226</v>
      </c>
      <c r="AW2534" s="119" t="s">
        <v>31434</v>
      </c>
      <c r="AX2534" s="118" t="s">
        <v>31453</v>
      </c>
      <c r="AY2534" s="9" t="s">
        <v>31130</v>
      </c>
      <c r="AZ2534" s="9" t="s">
        <v>31316</v>
      </c>
      <c r="BA2534" s="107" t="s">
        <v>31226</v>
      </c>
      <c r="BB2534" s="119" t="s">
        <v>25785</v>
      </c>
    </row>
    <row r="2535" spans="1:69" ht="25.25" customHeight="1" x14ac:dyDescent="0.15">
      <c r="A2535" s="113" t="s">
        <v>35786</v>
      </c>
      <c r="C2535" s="16" t="s">
        <v>7294</v>
      </c>
      <c r="D2535" s="17" t="s">
        <v>7293</v>
      </c>
      <c r="E2535" s="17" t="s">
        <v>87</v>
      </c>
      <c r="F2535" s="18" t="s">
        <v>6974</v>
      </c>
      <c r="H2535" s="6" t="s">
        <v>2630</v>
      </c>
      <c r="I2535" s="5" t="s">
        <v>15182</v>
      </c>
      <c r="J2535" s="6" t="s">
        <v>2631</v>
      </c>
      <c r="K2535" s="5" t="s">
        <v>32811</v>
      </c>
      <c r="L2535" s="5" t="s">
        <v>11072</v>
      </c>
      <c r="N2535" s="6" t="s">
        <v>9699</v>
      </c>
      <c r="O2535" s="167" t="s">
        <v>32771</v>
      </c>
      <c r="Q2535" s="6" t="s">
        <v>9966</v>
      </c>
      <c r="R2535" s="17" t="s">
        <v>32927</v>
      </c>
      <c r="S2535" s="5" t="str">
        <f>CONCATENATE(K2535," ",L2535," ",N2535," ",O2535)</f>
        <v>서울특별시 강남구 강남대로 422</v>
      </c>
      <c r="T2535" s="5" t="s">
        <v>15222</v>
      </c>
      <c r="AD2535" s="37" t="s">
        <v>15224</v>
      </c>
      <c r="AE2535" s="37"/>
      <c r="AF2535" s="37"/>
      <c r="AG2535" s="37"/>
      <c r="AM2535" s="5" t="s">
        <v>14997</v>
      </c>
      <c r="AN2535" s="5" t="s">
        <v>14997</v>
      </c>
      <c r="AO2535" s="5" t="s">
        <v>14997</v>
      </c>
      <c r="AP2535" s="8" t="s">
        <v>15223</v>
      </c>
      <c r="AS2535" s="118" t="s">
        <v>31365</v>
      </c>
      <c r="AV2535" s="107" t="s">
        <v>31226</v>
      </c>
      <c r="AW2535" s="119" t="s">
        <v>25761</v>
      </c>
    </row>
    <row r="2536" spans="1:69" ht="25.25" customHeight="1" x14ac:dyDescent="0.15">
      <c r="A2536" s="113" t="s">
        <v>35787</v>
      </c>
      <c r="C2536" s="16" t="s">
        <v>7415</v>
      </c>
      <c r="D2536" s="17" t="s">
        <v>7414</v>
      </c>
      <c r="E2536" s="17" t="s">
        <v>87</v>
      </c>
      <c r="F2536" s="18" t="s">
        <v>6974</v>
      </c>
      <c r="G2536" s="18"/>
      <c r="H2536" s="17" t="s">
        <v>7237</v>
      </c>
      <c r="I2536" s="17" t="s">
        <v>22560</v>
      </c>
      <c r="J2536" s="17" t="s">
        <v>22559</v>
      </c>
      <c r="K2536" s="5" t="s">
        <v>32809</v>
      </c>
      <c r="L2536" s="5" t="s">
        <v>32886</v>
      </c>
      <c r="M2536" s="17"/>
      <c r="N2536" s="17" t="s">
        <v>22561</v>
      </c>
      <c r="O2536" s="17">
        <v>141</v>
      </c>
      <c r="P2536" s="17"/>
      <c r="Q2536" s="17" t="s">
        <v>10480</v>
      </c>
      <c r="R2536" s="17" t="s">
        <v>33087</v>
      </c>
      <c r="S2536" s="5" t="str">
        <f>CONCATENATE(K2536," ",L2536," ",N2536," ",O2536)</f>
        <v>대구광역시 달서구 용산로 141</v>
      </c>
      <c r="T2536" s="17" t="s">
        <v>22562</v>
      </c>
      <c r="U2536" s="17"/>
      <c r="V2536" s="17"/>
      <c r="W2536" s="61"/>
      <c r="X2536" s="61"/>
      <c r="Y2536" s="61"/>
      <c r="Z2536" s="61"/>
      <c r="AA2536" s="17"/>
      <c r="AB2536" s="17"/>
      <c r="AC2536" s="17"/>
      <c r="AD2536" s="61"/>
      <c r="AE2536" s="61"/>
      <c r="AF2536" s="61"/>
      <c r="AG2536" s="61"/>
      <c r="AH2536" s="17"/>
      <c r="AI2536" s="17"/>
      <c r="AJ2536" s="17"/>
      <c r="AK2536" s="17"/>
      <c r="AL2536" s="17"/>
      <c r="AM2536" s="5" t="s">
        <v>9259</v>
      </c>
      <c r="AN2536" s="5" t="s">
        <v>9259</v>
      </c>
      <c r="AO2536" s="5" t="s">
        <v>9259</v>
      </c>
      <c r="AP2536" s="8" t="s">
        <v>22549</v>
      </c>
      <c r="AQ2536" s="8" t="s">
        <v>22563</v>
      </c>
    </row>
    <row r="2537" spans="1:69" ht="25.25" customHeight="1" x14ac:dyDescent="0.15">
      <c r="A2537" s="113" t="s">
        <v>35788</v>
      </c>
      <c r="C2537" s="16" t="s">
        <v>7407</v>
      </c>
      <c r="D2537" s="17" t="s">
        <v>7406</v>
      </c>
      <c r="E2537" s="17" t="s">
        <v>87</v>
      </c>
      <c r="F2537" s="18" t="s">
        <v>6974</v>
      </c>
      <c r="G2537" s="18"/>
      <c r="H2537" s="17" t="s">
        <v>7342</v>
      </c>
      <c r="I2537" s="17" t="s">
        <v>21900</v>
      </c>
      <c r="J2537" s="17" t="s">
        <v>22356</v>
      </c>
      <c r="K2537" s="5" t="s">
        <v>32809</v>
      </c>
      <c r="L2537" s="5" t="s">
        <v>14608</v>
      </c>
      <c r="M2537" s="17"/>
      <c r="N2537" s="17" t="s">
        <v>10467</v>
      </c>
      <c r="O2537" s="17">
        <v>2118</v>
      </c>
      <c r="P2537" s="17"/>
      <c r="Q2537" s="17"/>
      <c r="R2537" s="17"/>
      <c r="S2537" s="5" t="str">
        <f>CONCATENATE(K2537," ",L2537," ",N2537," ",O2537)</f>
        <v>대구광역시 중구 달구벌대로 2118</v>
      </c>
      <c r="T2537" s="17" t="s">
        <v>22357</v>
      </c>
      <c r="U2537" s="17"/>
      <c r="V2537" s="17"/>
      <c r="W2537" s="61"/>
      <c r="X2537" s="61"/>
      <c r="Y2537" s="61"/>
      <c r="Z2537" s="61"/>
      <c r="AA2537" s="17"/>
      <c r="AB2537" s="17"/>
      <c r="AC2537" s="17"/>
      <c r="AD2537" s="61" t="s">
        <v>22358</v>
      </c>
      <c r="AE2537" s="61"/>
      <c r="AF2537" s="61"/>
      <c r="AG2537" s="61"/>
      <c r="AH2537" s="17"/>
      <c r="AI2537" s="17"/>
      <c r="AJ2537" s="17"/>
      <c r="AK2537" s="17"/>
      <c r="AL2537" s="17"/>
      <c r="AM2537" s="5" t="s">
        <v>22361</v>
      </c>
      <c r="AN2537" s="5" t="s">
        <v>22360</v>
      </c>
      <c r="AO2537" s="5" t="s">
        <v>22361</v>
      </c>
      <c r="AP2537" s="8" t="s">
        <v>22359</v>
      </c>
      <c r="AQ2537" s="8" t="s">
        <v>22362</v>
      </c>
    </row>
    <row r="2538" spans="1:69" ht="25.25" customHeight="1" x14ac:dyDescent="0.15">
      <c r="A2538" s="113" t="s">
        <v>35789</v>
      </c>
      <c r="C2538" s="16" t="s">
        <v>7480</v>
      </c>
      <c r="D2538" s="17" t="s">
        <v>7479</v>
      </c>
      <c r="E2538" s="17" t="s">
        <v>87</v>
      </c>
      <c r="F2538" s="18" t="s">
        <v>6974</v>
      </c>
      <c r="G2538" s="18"/>
      <c r="H2538" s="17" t="s">
        <v>5378</v>
      </c>
      <c r="I2538" s="84" t="s">
        <v>19591</v>
      </c>
      <c r="J2538" s="17" t="s">
        <v>5377</v>
      </c>
      <c r="K2538" s="5" t="s">
        <v>32808</v>
      </c>
      <c r="L2538" s="5" t="s">
        <v>19658</v>
      </c>
      <c r="M2538" s="17" t="s">
        <v>19659</v>
      </c>
      <c r="N2538" s="17" t="s">
        <v>19660</v>
      </c>
      <c r="O2538" s="17">
        <v>160</v>
      </c>
      <c r="P2538" s="17"/>
      <c r="Q2538" s="17"/>
      <c r="R2538" s="17"/>
      <c r="S2538" s="17" t="str">
        <f>CONCATENATE(K2538," ",L2538," ",M2538," ",N2538," ",O2538)</f>
        <v>경기도 남양주시 수동면 비룡로1782번길 160</v>
      </c>
      <c r="T2538" s="17" t="s">
        <v>19661</v>
      </c>
      <c r="U2538" s="17"/>
      <c r="V2538" s="17"/>
      <c r="W2538" s="61"/>
      <c r="X2538" s="61"/>
      <c r="Y2538" s="61"/>
      <c r="Z2538" s="61"/>
      <c r="AA2538" s="17"/>
      <c r="AB2538" s="17"/>
      <c r="AC2538" s="17"/>
      <c r="AD2538" s="61"/>
      <c r="AE2538" s="61"/>
      <c r="AF2538" s="61"/>
      <c r="AG2538" s="61"/>
      <c r="AH2538" s="17"/>
      <c r="AI2538" s="17" t="s">
        <v>19662</v>
      </c>
      <c r="AJ2538" s="17"/>
      <c r="AK2538" s="17" t="s">
        <v>19662</v>
      </c>
      <c r="AL2538" s="17"/>
      <c r="AM2538" s="5" t="s">
        <v>19663</v>
      </c>
      <c r="AN2538" s="5" t="s">
        <v>19665</v>
      </c>
      <c r="AO2538" s="5" t="s">
        <v>9259</v>
      </c>
      <c r="AP2538" s="8" t="s">
        <v>19664</v>
      </c>
    </row>
    <row r="2539" spans="1:69" ht="25.25" customHeight="1" x14ac:dyDescent="0.15">
      <c r="A2539" s="113" t="s">
        <v>35790</v>
      </c>
      <c r="C2539" s="4" t="s">
        <v>4637</v>
      </c>
      <c r="D2539" s="17" t="s">
        <v>6991</v>
      </c>
      <c r="E2539" s="17" t="s">
        <v>87</v>
      </c>
      <c r="F2539" s="18" t="s">
        <v>6974</v>
      </c>
      <c r="H2539" s="6" t="s">
        <v>1262</v>
      </c>
      <c r="I2539" s="5" t="s">
        <v>12907</v>
      </c>
      <c r="J2539" s="5" t="s">
        <v>12921</v>
      </c>
      <c r="K2539" s="5" t="s">
        <v>32811</v>
      </c>
      <c r="L2539" s="5" t="s">
        <v>11072</v>
      </c>
      <c r="N2539" s="5" t="s">
        <v>12922</v>
      </c>
      <c r="O2539" s="6">
        <v>401</v>
      </c>
      <c r="Q2539" s="5" t="s">
        <v>12923</v>
      </c>
      <c r="R2539" s="17" t="s">
        <v>33062</v>
      </c>
      <c r="S2539" s="5" t="str">
        <f>CONCATENATE(K2539," ",L2539," ",N2539," ",O2539)</f>
        <v>서울특별시 강남구 테헤란로 401</v>
      </c>
      <c r="AK2539" s="5" t="s">
        <v>12925</v>
      </c>
      <c r="AM2539" s="5" t="s">
        <v>9259</v>
      </c>
      <c r="AN2539" s="5" t="s">
        <v>9259</v>
      </c>
      <c r="AO2539" s="5" t="s">
        <v>9259</v>
      </c>
      <c r="AP2539" s="8" t="s">
        <v>12924</v>
      </c>
      <c r="AQ2539" s="8" t="s">
        <v>12926</v>
      </c>
      <c r="AS2539" s="118" t="s">
        <v>30445</v>
      </c>
      <c r="AV2539" s="107" t="s">
        <v>30354</v>
      </c>
      <c r="AW2539" s="119" t="s">
        <v>25761</v>
      </c>
    </row>
    <row r="2540" spans="1:69" ht="25.25" customHeight="1" x14ac:dyDescent="0.15">
      <c r="A2540" s="113" t="s">
        <v>35791</v>
      </c>
      <c r="C2540" s="16" t="s">
        <v>7327</v>
      </c>
      <c r="D2540" s="17" t="s">
        <v>22424</v>
      </c>
      <c r="E2540" s="17" t="s">
        <v>87</v>
      </c>
      <c r="F2540" s="18" t="s">
        <v>6974</v>
      </c>
      <c r="G2540" s="18"/>
      <c r="H2540" s="17" t="s">
        <v>8458</v>
      </c>
      <c r="I2540" s="17" t="s">
        <v>23849</v>
      </c>
      <c r="J2540" s="17" t="s">
        <v>24426</v>
      </c>
      <c r="K2540" s="17" t="s">
        <v>10634</v>
      </c>
      <c r="L2540" s="5" t="s">
        <v>32822</v>
      </c>
      <c r="M2540" s="17"/>
      <c r="N2540" s="17" t="s">
        <v>24425</v>
      </c>
      <c r="O2540" s="85" t="s">
        <v>24431</v>
      </c>
      <c r="P2540" s="85"/>
      <c r="Q2540" s="17" t="s">
        <v>10641</v>
      </c>
      <c r="R2540" s="17" t="s">
        <v>33036</v>
      </c>
      <c r="S2540" s="5" t="str">
        <f>CONCATENATE(K2540," ",L2540," ",N2540," ",O2540)</f>
        <v>강원도 춘천시 시청길10번길 4-2</v>
      </c>
      <c r="T2540" s="17" t="s">
        <v>24428</v>
      </c>
      <c r="U2540" s="17"/>
      <c r="V2540" s="17"/>
      <c r="W2540" s="61"/>
      <c r="X2540" s="61"/>
      <c r="Y2540" s="61"/>
      <c r="Z2540" s="61"/>
      <c r="AA2540" s="17"/>
      <c r="AB2540" s="17"/>
      <c r="AC2540" s="17"/>
      <c r="AD2540" s="61" t="s">
        <v>24427</v>
      </c>
      <c r="AE2540" s="61"/>
      <c r="AF2540" s="61"/>
      <c r="AG2540" s="61"/>
      <c r="AH2540" s="17"/>
      <c r="AI2540" s="17"/>
      <c r="AJ2540" s="17"/>
      <c r="AK2540" s="17"/>
      <c r="AL2540" s="17"/>
      <c r="AM2540" s="5" t="s">
        <v>9259</v>
      </c>
      <c r="AN2540" s="5" t="s">
        <v>9259</v>
      </c>
      <c r="AO2540" s="5" t="s">
        <v>9259</v>
      </c>
      <c r="AP2540" s="8" t="s">
        <v>24429</v>
      </c>
    </row>
    <row r="2541" spans="1:69" ht="25.25" customHeight="1" x14ac:dyDescent="0.15">
      <c r="A2541" s="113" t="s">
        <v>35792</v>
      </c>
      <c r="C2541" s="4" t="s">
        <v>4830</v>
      </c>
      <c r="D2541" s="17" t="s">
        <v>6975</v>
      </c>
      <c r="E2541" s="17" t="s">
        <v>87</v>
      </c>
      <c r="F2541" s="18" t="s">
        <v>6974</v>
      </c>
      <c r="G2541" s="18"/>
      <c r="H2541" s="17" t="s">
        <v>5387</v>
      </c>
      <c r="I2541" s="17" t="s">
        <v>19633</v>
      </c>
      <c r="J2541" s="17" t="s">
        <v>5386</v>
      </c>
      <c r="K2541" s="5" t="s">
        <v>32808</v>
      </c>
      <c r="L2541" s="5" t="s">
        <v>19584</v>
      </c>
      <c r="M2541" s="17" t="s">
        <v>19634</v>
      </c>
      <c r="N2541" s="17" t="s">
        <v>19635</v>
      </c>
      <c r="O2541" s="17">
        <v>123</v>
      </c>
      <c r="P2541" s="17"/>
      <c r="Q2541" s="17"/>
      <c r="R2541" s="17"/>
      <c r="S2541" s="17" t="str">
        <f>CONCATENATE(K2541," ",L2541," ",M2541," ",N2541," ",O2541)</f>
        <v>경기도 안산시 단원구 적금로 123</v>
      </c>
      <c r="T2541" s="17" t="s">
        <v>19632</v>
      </c>
      <c r="V2541" s="17" t="s">
        <v>19637</v>
      </c>
      <c r="X2541" s="17"/>
      <c r="Y2541" s="61"/>
      <c r="Z2541" s="61"/>
      <c r="AA2541" s="17" t="s">
        <v>19643</v>
      </c>
      <c r="AB2541" s="17" t="s">
        <v>19644</v>
      </c>
      <c r="AC2541" s="17"/>
      <c r="AD2541" s="61"/>
      <c r="AE2541" s="61"/>
      <c r="AF2541" s="61"/>
      <c r="AG2541" s="61"/>
      <c r="AH2541" s="17"/>
      <c r="AI2541" s="17"/>
      <c r="AJ2541" s="17"/>
      <c r="AK2541" s="17"/>
      <c r="AL2541" s="17"/>
      <c r="AM2541" s="5" t="s">
        <v>19638</v>
      </c>
      <c r="AN2541" s="5" t="s">
        <v>19638</v>
      </c>
      <c r="AO2541" s="5" t="s">
        <v>19639</v>
      </c>
      <c r="AP2541" s="8" t="s">
        <v>19636</v>
      </c>
      <c r="AQ2541" s="8" t="s">
        <v>19642</v>
      </c>
      <c r="AR2541" s="107" t="s">
        <v>19641</v>
      </c>
    </row>
    <row r="2542" spans="1:69" ht="25.25" customHeight="1" x14ac:dyDescent="0.15">
      <c r="A2542" s="113" t="s">
        <v>35793</v>
      </c>
      <c r="C2542" s="16" t="s">
        <v>5362</v>
      </c>
      <c r="D2542" s="17" t="s">
        <v>7196</v>
      </c>
      <c r="E2542" s="17" t="s">
        <v>87</v>
      </c>
      <c r="F2542" s="18" t="s">
        <v>6974</v>
      </c>
      <c r="H2542" s="6" t="s">
        <v>3717</v>
      </c>
      <c r="I2542" s="5" t="s">
        <v>16800</v>
      </c>
      <c r="J2542" s="6" t="s">
        <v>3718</v>
      </c>
      <c r="K2542" s="5" t="s">
        <v>32811</v>
      </c>
      <c r="L2542" s="5" t="s">
        <v>11072</v>
      </c>
      <c r="N2542" s="6" t="s">
        <v>9699</v>
      </c>
      <c r="O2542" s="6">
        <v>562</v>
      </c>
      <c r="R2542" s="17" t="s">
        <v>33036</v>
      </c>
      <c r="S2542" s="5" t="str">
        <f>CONCATENATE(K2542," ",L2542," ",N2542," ",O2542)</f>
        <v>서울특별시 강남구 강남대로 562</v>
      </c>
      <c r="T2542" s="5" t="s">
        <v>16831</v>
      </c>
      <c r="AM2542" s="5" t="s">
        <v>9259</v>
      </c>
      <c r="AN2542" s="5" t="s">
        <v>16735</v>
      </c>
      <c r="AO2542" s="5" t="s">
        <v>16735</v>
      </c>
      <c r="AP2542" s="8" t="s">
        <v>16832</v>
      </c>
      <c r="AS2542" s="118" t="s">
        <v>31898</v>
      </c>
      <c r="AV2542" s="107" t="s">
        <v>31878</v>
      </c>
      <c r="AW2542" s="119" t="s">
        <v>31693</v>
      </c>
      <c r="AX2542" s="118" t="s">
        <v>31899</v>
      </c>
      <c r="AY2542" s="9" t="s">
        <v>31734</v>
      </c>
      <c r="BA2542" s="107" t="s">
        <v>31690</v>
      </c>
      <c r="BB2542" s="119" t="s">
        <v>31849</v>
      </c>
      <c r="BC2542" s="118" t="s">
        <v>31900</v>
      </c>
      <c r="BD2542" s="9" t="s">
        <v>31851</v>
      </c>
      <c r="BF2542" s="107" t="s">
        <v>31841</v>
      </c>
      <c r="BG2542" s="119" t="s">
        <v>25786</v>
      </c>
    </row>
    <row r="2543" spans="1:69" ht="25.25" customHeight="1" x14ac:dyDescent="0.15">
      <c r="A2543" s="113" t="s">
        <v>35794</v>
      </c>
      <c r="C2543" s="4" t="s">
        <v>3152</v>
      </c>
      <c r="D2543" s="17" t="s">
        <v>8099</v>
      </c>
      <c r="E2543" s="17" t="s">
        <v>87</v>
      </c>
      <c r="F2543" s="18" t="s">
        <v>8034</v>
      </c>
      <c r="H2543" s="6" t="s">
        <v>1434</v>
      </c>
      <c r="I2543" s="5" t="s">
        <v>12801</v>
      </c>
      <c r="J2543" s="5" t="s">
        <v>13226</v>
      </c>
      <c r="K2543" s="5" t="s">
        <v>32811</v>
      </c>
      <c r="L2543" s="5" t="s">
        <v>13357</v>
      </c>
      <c r="N2543" s="5" t="s">
        <v>13227</v>
      </c>
      <c r="O2543" s="6">
        <v>23</v>
      </c>
      <c r="Q2543" s="6" t="s">
        <v>9873</v>
      </c>
      <c r="R2543" s="86" t="s">
        <v>33093</v>
      </c>
      <c r="S2543" s="5" t="str">
        <f>CONCATENATE(K2543," ",L2543," ",N2543," ",O2543)</f>
        <v>서울특별시 영등포구 국제금융로2길 23</v>
      </c>
      <c r="AQ2543" s="43" t="s">
        <v>13228</v>
      </c>
    </row>
    <row r="2544" spans="1:69" ht="25.25" customHeight="1" x14ac:dyDescent="0.15">
      <c r="A2544" s="113" t="s">
        <v>35795</v>
      </c>
      <c r="C2544" s="4" t="s">
        <v>4443</v>
      </c>
      <c r="D2544" s="17" t="s">
        <v>8055</v>
      </c>
      <c r="E2544" s="17" t="s">
        <v>87</v>
      </c>
      <c r="F2544" s="18" t="s">
        <v>8034</v>
      </c>
      <c r="G2544" s="18"/>
      <c r="H2544" s="17" t="s">
        <v>7609</v>
      </c>
      <c r="I2544" s="17" t="s">
        <v>23285</v>
      </c>
      <c r="J2544" s="17" t="s">
        <v>23284</v>
      </c>
      <c r="K2544" s="5" t="s">
        <v>32812</v>
      </c>
      <c r="L2544" s="5" t="s">
        <v>32888</v>
      </c>
      <c r="M2544" s="17"/>
      <c r="N2544" s="17" t="s">
        <v>23286</v>
      </c>
      <c r="O2544" s="17">
        <v>446</v>
      </c>
      <c r="P2544" s="17"/>
      <c r="Q2544" s="17"/>
      <c r="R2544" s="17"/>
      <c r="S2544" s="5" t="str">
        <f>CONCATENATE(K2544," ",L2544," ",N2544," ",O2544)</f>
        <v>인천광역시 남구 매소홀로 446</v>
      </c>
      <c r="T2544" s="17" t="s">
        <v>23287</v>
      </c>
      <c r="U2544" s="17"/>
      <c r="V2544" s="17"/>
      <c r="W2544" s="61"/>
      <c r="X2544" s="61"/>
      <c r="Y2544" s="61"/>
      <c r="Z2544" s="61"/>
      <c r="AA2544" s="17"/>
      <c r="AB2544" s="17"/>
      <c r="AC2544" s="17"/>
      <c r="AD2544" s="61"/>
      <c r="AE2544" s="61"/>
      <c r="AF2544" s="61"/>
      <c r="AG2544" s="61"/>
      <c r="AH2544" s="17"/>
      <c r="AI2544" s="17"/>
      <c r="AJ2544" s="17"/>
      <c r="AK2544" s="17"/>
      <c r="AL2544" s="17"/>
      <c r="AM2544" s="5" t="s">
        <v>22773</v>
      </c>
      <c r="AN2544" s="5" t="s">
        <v>22773</v>
      </c>
      <c r="AO2544" s="5" t="s">
        <v>22773</v>
      </c>
      <c r="AP2544" s="8" t="s">
        <v>23288</v>
      </c>
      <c r="AQ2544" s="8" t="s">
        <v>23270</v>
      </c>
    </row>
    <row r="2545" spans="1:89" ht="25.25" customHeight="1" x14ac:dyDescent="0.15">
      <c r="A2545" s="113" t="s">
        <v>35796</v>
      </c>
      <c r="C2545" s="4" t="s">
        <v>4427</v>
      </c>
      <c r="D2545" s="17" t="s">
        <v>556</v>
      </c>
      <c r="E2545" s="17" t="s">
        <v>87</v>
      </c>
      <c r="F2545" s="18" t="s">
        <v>8034</v>
      </c>
      <c r="G2545" s="18"/>
      <c r="H2545" s="17" t="s">
        <v>8372</v>
      </c>
      <c r="I2545" s="17" t="s">
        <v>25085</v>
      </c>
      <c r="J2545" s="17" t="s">
        <v>9029</v>
      </c>
      <c r="K2545" s="17" t="s">
        <v>10758</v>
      </c>
      <c r="L2545" s="17" t="s">
        <v>10788</v>
      </c>
      <c r="N2545" s="17" t="s">
        <v>10789</v>
      </c>
      <c r="O2545" s="17">
        <v>218</v>
      </c>
      <c r="P2545" s="17"/>
      <c r="Q2545" s="17" t="s">
        <v>10790</v>
      </c>
      <c r="R2545" s="17"/>
      <c r="S2545" s="5" t="str">
        <f>CONCATENATE(K2545," ",L2545," ",N2545," ",O2545)</f>
        <v>경상남도 거제시 옥포로 218</v>
      </c>
      <c r="T2545" s="5" t="s">
        <v>25539</v>
      </c>
      <c r="U2545" s="17" t="s">
        <v>25540</v>
      </c>
      <c r="V2545" s="17"/>
      <c r="W2545" s="61"/>
      <c r="X2545" s="61"/>
      <c r="Y2545" s="61"/>
      <c r="Z2545" s="61"/>
      <c r="AA2545" s="17"/>
      <c r="AB2545" s="17"/>
      <c r="AC2545" s="17"/>
      <c r="AD2545" s="61"/>
      <c r="AE2545" s="61"/>
      <c r="AF2545" s="61"/>
      <c r="AG2545" s="61"/>
      <c r="AH2545" s="17"/>
      <c r="AI2545" s="17"/>
      <c r="AJ2545" s="17"/>
      <c r="AK2545" s="17"/>
      <c r="AL2545" s="17"/>
      <c r="AM2545" s="5" t="s">
        <v>9259</v>
      </c>
      <c r="AN2545" s="5" t="s">
        <v>9259</v>
      </c>
      <c r="AO2545" s="5" t="s">
        <v>9259</v>
      </c>
      <c r="AP2545" s="8" t="s">
        <v>25541</v>
      </c>
    </row>
    <row r="2546" spans="1:89" ht="25.25" customHeight="1" x14ac:dyDescent="0.15">
      <c r="A2546" s="113" t="s">
        <v>35797</v>
      </c>
      <c r="C2546" s="16" t="s">
        <v>8158</v>
      </c>
      <c r="D2546" s="17" t="s">
        <v>8157</v>
      </c>
      <c r="E2546" s="17" t="s">
        <v>87</v>
      </c>
      <c r="F2546" s="18" t="s">
        <v>8034</v>
      </c>
      <c r="G2546" s="18"/>
      <c r="H2546" s="17" t="s">
        <v>8855</v>
      </c>
      <c r="I2546" s="17" t="s">
        <v>25092</v>
      </c>
      <c r="J2546" s="17" t="s">
        <v>8854</v>
      </c>
      <c r="K2546" s="17" t="s">
        <v>10714</v>
      </c>
      <c r="L2546" s="17" t="s">
        <v>10730</v>
      </c>
      <c r="M2546" s="17" t="s">
        <v>10731</v>
      </c>
      <c r="N2546" s="17" t="s">
        <v>10732</v>
      </c>
      <c r="O2546" s="17">
        <v>51</v>
      </c>
      <c r="P2546" s="17"/>
      <c r="Q2546" s="17"/>
      <c r="R2546" s="17"/>
      <c r="S2546" s="17" t="str">
        <f>CONCATENATE(K2546," ",L2546," ",M2546," ",N2546," ",O2546)</f>
        <v>전라남도 광양시 광양읍 칠성로 51</v>
      </c>
      <c r="T2546" s="5" t="s">
        <v>25208</v>
      </c>
      <c r="U2546" s="17"/>
      <c r="V2546" s="17"/>
      <c r="W2546" s="61"/>
      <c r="X2546" s="61"/>
      <c r="Y2546" s="61"/>
      <c r="Z2546" s="61"/>
      <c r="AA2546" s="17"/>
      <c r="AB2546" s="17"/>
      <c r="AC2546" s="17"/>
      <c r="AD2546" s="61"/>
      <c r="AE2546" s="61"/>
      <c r="AF2546" s="61"/>
      <c r="AG2546" s="61"/>
      <c r="AH2546" s="17"/>
      <c r="AI2546" s="17"/>
      <c r="AJ2546" s="17"/>
      <c r="AK2546" s="17"/>
      <c r="AL2546" s="17"/>
      <c r="AM2546" s="5" t="s">
        <v>9259</v>
      </c>
      <c r="AN2546" s="5" t="s">
        <v>9259</v>
      </c>
      <c r="AO2546" s="5" t="s">
        <v>9259</v>
      </c>
      <c r="AP2546" s="8" t="s">
        <v>25209</v>
      </c>
    </row>
    <row r="2547" spans="1:89" ht="25.25" customHeight="1" x14ac:dyDescent="0.15">
      <c r="A2547" s="113" t="s">
        <v>35798</v>
      </c>
      <c r="C2547" s="4" t="s">
        <v>2310</v>
      </c>
      <c r="D2547" s="17" t="s">
        <v>8151</v>
      </c>
      <c r="E2547" s="17" t="s">
        <v>87</v>
      </c>
      <c r="F2547" s="18" t="s">
        <v>8034</v>
      </c>
      <c r="H2547" s="6" t="s">
        <v>147</v>
      </c>
      <c r="I2547" s="5" t="s">
        <v>11025</v>
      </c>
      <c r="J2547" s="5" t="s">
        <v>11022</v>
      </c>
      <c r="K2547" s="5" t="s">
        <v>32811</v>
      </c>
      <c r="L2547" s="5" t="s">
        <v>13357</v>
      </c>
      <c r="N2547" s="6" t="s">
        <v>9718</v>
      </c>
      <c r="O2547" s="6">
        <v>144</v>
      </c>
      <c r="P2547" s="5" t="s">
        <v>32703</v>
      </c>
      <c r="S2547" s="5" t="str">
        <f>CONCATENATE(K2547," ",L2547," ",N2547," ",O2547)</f>
        <v>서울특별시 영등포구 도림로 144</v>
      </c>
      <c r="T2547" s="6" t="s">
        <v>11023</v>
      </c>
      <c r="AM2547" s="5" t="s">
        <v>9259</v>
      </c>
      <c r="AN2547" s="5" t="s">
        <v>9259</v>
      </c>
      <c r="AO2547" s="5" t="s">
        <v>9259</v>
      </c>
      <c r="AP2547" s="8" t="s">
        <v>11024</v>
      </c>
      <c r="AQ2547" s="8" t="s">
        <v>11026</v>
      </c>
      <c r="AS2547" s="122"/>
    </row>
    <row r="2548" spans="1:89" ht="25.25" customHeight="1" x14ac:dyDescent="0.15">
      <c r="A2548" s="113" t="s">
        <v>35799</v>
      </c>
      <c r="C2548" s="16" t="s">
        <v>5201</v>
      </c>
      <c r="D2548" s="17" t="s">
        <v>8107</v>
      </c>
      <c r="E2548" s="17" t="s">
        <v>87</v>
      </c>
      <c r="F2548" s="18" t="s">
        <v>8034</v>
      </c>
      <c r="G2548" s="18"/>
      <c r="H2548" s="17" t="s">
        <v>7638</v>
      </c>
      <c r="I2548" s="17" t="s">
        <v>22581</v>
      </c>
      <c r="J2548" s="17" t="s">
        <v>7637</v>
      </c>
      <c r="K2548" s="5" t="s">
        <v>32812</v>
      </c>
      <c r="L2548" s="5" t="s">
        <v>32868</v>
      </c>
      <c r="M2548" s="17"/>
      <c r="N2548" s="17" t="s">
        <v>10527</v>
      </c>
      <c r="O2548" s="17">
        <v>81</v>
      </c>
      <c r="P2548" s="17"/>
      <c r="Q2548" s="17" t="s">
        <v>23231</v>
      </c>
      <c r="R2548" s="17" t="s">
        <v>33077</v>
      </c>
      <c r="S2548" s="5" t="str">
        <f>CONCATENATE(K2548," ",L2548," ",N2548," ",O2548)</f>
        <v>인천광역시 연수구 컨벤시아대로 81</v>
      </c>
      <c r="T2548" s="17" t="s">
        <v>23230</v>
      </c>
      <c r="U2548" s="17" t="s">
        <v>23232</v>
      </c>
      <c r="V2548" s="17"/>
      <c r="W2548" s="61"/>
      <c r="X2548" s="61"/>
      <c r="Y2548" s="61"/>
      <c r="Z2548" s="61"/>
      <c r="AA2548" s="17"/>
      <c r="AB2548" s="17"/>
      <c r="AC2548" s="17"/>
      <c r="AD2548" s="61" t="s">
        <v>23233</v>
      </c>
      <c r="AE2548" s="61"/>
      <c r="AF2548" s="61"/>
      <c r="AG2548" s="61"/>
      <c r="AH2548" s="17"/>
      <c r="AI2548" s="17"/>
      <c r="AJ2548" s="17"/>
      <c r="AK2548" s="17"/>
      <c r="AL2548" s="17"/>
      <c r="AM2548" s="5" t="s">
        <v>23234</v>
      </c>
      <c r="AN2548" s="5" t="s">
        <v>22773</v>
      </c>
      <c r="AO2548" s="5" t="s">
        <v>22773</v>
      </c>
      <c r="AP2548" s="8" t="s">
        <v>23235</v>
      </c>
    </row>
    <row r="2549" spans="1:89" ht="25.25" customHeight="1" x14ac:dyDescent="0.15">
      <c r="A2549" s="113" t="s">
        <v>35800</v>
      </c>
      <c r="C2549" s="16" t="s">
        <v>8301</v>
      </c>
      <c r="D2549" s="17" t="s">
        <v>8300</v>
      </c>
      <c r="E2549" s="17" t="s">
        <v>87</v>
      </c>
      <c r="F2549" s="18" t="s">
        <v>8034</v>
      </c>
      <c r="G2549" s="18"/>
      <c r="H2549" s="17" t="s">
        <v>8143</v>
      </c>
      <c r="I2549" s="17" t="s">
        <v>23941</v>
      </c>
      <c r="J2549" s="17" t="s">
        <v>24125</v>
      </c>
      <c r="K2549" s="17" t="s">
        <v>10585</v>
      </c>
      <c r="L2549" s="5" t="s">
        <v>23981</v>
      </c>
      <c r="M2549" s="17"/>
      <c r="N2549" s="17" t="s">
        <v>10590</v>
      </c>
      <c r="O2549" s="17">
        <v>203</v>
      </c>
      <c r="P2549" s="17"/>
      <c r="Q2549" s="17" t="s">
        <v>24126</v>
      </c>
      <c r="R2549" s="17"/>
      <c r="S2549" s="5" t="str">
        <f>CONCATENATE(K2549," ",L2549," ",N2549," ",O2549)</f>
        <v>대전광역시 서구 대덕대로 203</v>
      </c>
      <c r="T2549" s="17" t="s">
        <v>24124</v>
      </c>
      <c r="U2549" s="17" t="s">
        <v>24127</v>
      </c>
      <c r="V2549" s="17"/>
      <c r="W2549" s="61"/>
      <c r="X2549" s="61"/>
      <c r="Y2549" s="61"/>
      <c r="Z2549" s="61"/>
      <c r="AA2549" s="17"/>
      <c r="AB2549" s="17"/>
      <c r="AC2549" s="17"/>
      <c r="AD2549" s="61"/>
      <c r="AE2549" s="61"/>
      <c r="AF2549" s="61"/>
      <c r="AG2549" s="61"/>
      <c r="AH2549" s="17"/>
      <c r="AI2549" s="17"/>
      <c r="AJ2549" s="17"/>
      <c r="AK2549" s="17"/>
      <c r="AL2549" s="17"/>
      <c r="AM2549" s="5" t="s">
        <v>9259</v>
      </c>
      <c r="AN2549" s="5" t="s">
        <v>9259</v>
      </c>
      <c r="AO2549" s="5" t="s">
        <v>9259</v>
      </c>
      <c r="AP2549" s="8" t="s">
        <v>24128</v>
      </c>
    </row>
    <row r="2550" spans="1:89" ht="25.25" customHeight="1" x14ac:dyDescent="0.15">
      <c r="A2550" s="113" t="s">
        <v>35801</v>
      </c>
      <c r="C2550" s="16" t="s">
        <v>8962</v>
      </c>
      <c r="D2550" s="17" t="s">
        <v>8961</v>
      </c>
      <c r="E2550" s="17" t="s">
        <v>87</v>
      </c>
      <c r="F2550" s="18" t="s">
        <v>8920</v>
      </c>
      <c r="G2550" s="18"/>
      <c r="H2550" s="17" t="s">
        <v>6415</v>
      </c>
      <c r="I2550" s="17" t="s">
        <v>21439</v>
      </c>
      <c r="J2550" s="17" t="s">
        <v>21541</v>
      </c>
      <c r="K2550" s="5" t="s">
        <v>32810</v>
      </c>
      <c r="L2550" s="5" t="s">
        <v>32861</v>
      </c>
      <c r="M2550" s="17"/>
      <c r="N2550" s="17" t="s">
        <v>21542</v>
      </c>
      <c r="O2550" s="17">
        <v>20</v>
      </c>
      <c r="P2550" s="17"/>
      <c r="Q2550" s="17" t="s">
        <v>21543</v>
      </c>
      <c r="R2550" s="17" t="s">
        <v>32979</v>
      </c>
      <c r="S2550" s="5" t="str">
        <f>CONCATENATE(K2550," ",L2550," ",N2550," ",O2550)</f>
        <v>부산광역시 해운대구 센텀3로 20</v>
      </c>
      <c r="T2550" s="17" t="s">
        <v>21538</v>
      </c>
      <c r="U2550" s="17" t="s">
        <v>21540</v>
      </c>
      <c r="V2550" s="17"/>
      <c r="W2550" s="61"/>
      <c r="X2550" s="61"/>
      <c r="Y2550" s="61"/>
      <c r="Z2550" s="61"/>
      <c r="AA2550" s="17"/>
      <c r="AB2550" s="17"/>
      <c r="AC2550" s="17"/>
      <c r="AD2550" s="61" t="s">
        <v>21539</v>
      </c>
      <c r="AE2550" s="61"/>
      <c r="AF2550" s="61"/>
      <c r="AG2550" s="61"/>
      <c r="AH2550" s="17"/>
      <c r="AI2550" s="17"/>
      <c r="AJ2550" s="17"/>
      <c r="AK2550" s="17"/>
      <c r="AL2550" s="17"/>
      <c r="AM2550" s="5" t="s">
        <v>9259</v>
      </c>
      <c r="AN2550" s="5" t="s">
        <v>9259</v>
      </c>
      <c r="AO2550" s="5" t="s">
        <v>9259</v>
      </c>
      <c r="AP2550" s="8" t="s">
        <v>21544</v>
      </c>
      <c r="AQ2550" s="8" t="s">
        <v>21545</v>
      </c>
    </row>
    <row r="2551" spans="1:89" ht="25.25" customHeight="1" x14ac:dyDescent="0.15">
      <c r="A2551" s="113" t="s">
        <v>35802</v>
      </c>
      <c r="C2551" s="16" t="s">
        <v>5994</v>
      </c>
      <c r="D2551" s="17" t="s">
        <v>8933</v>
      </c>
      <c r="E2551" s="17" t="s">
        <v>87</v>
      </c>
      <c r="F2551" s="18" t="s">
        <v>8920</v>
      </c>
      <c r="H2551" s="6" t="s">
        <v>3047</v>
      </c>
      <c r="I2551" s="5" t="s">
        <v>15368</v>
      </c>
      <c r="J2551" s="6" t="s">
        <v>3048</v>
      </c>
      <c r="K2551" s="5" t="s">
        <v>32811</v>
      </c>
      <c r="L2551" s="5" t="s">
        <v>11072</v>
      </c>
      <c r="N2551" s="6" t="s">
        <v>9967</v>
      </c>
      <c r="O2551" s="6">
        <v>428</v>
      </c>
      <c r="Q2551" s="5" t="s">
        <v>15855</v>
      </c>
      <c r="R2551" s="5" t="s">
        <v>33002</v>
      </c>
      <c r="S2551" s="5" t="str">
        <f>CONCATENATE(K2551," ",L2551," ",N2551," ",O2551)</f>
        <v>서울특별시 강남구 도곡로 428</v>
      </c>
      <c r="T2551" s="5" t="s">
        <v>15856</v>
      </c>
      <c r="AK2551" s="5" t="s">
        <v>15858</v>
      </c>
      <c r="AM2551" s="5" t="s">
        <v>15563</v>
      </c>
      <c r="AN2551" s="5" t="s">
        <v>9259</v>
      </c>
      <c r="AO2551" s="5" t="s">
        <v>9259</v>
      </c>
      <c r="AP2551" s="8" t="s">
        <v>15857</v>
      </c>
      <c r="AS2551" s="118" t="s">
        <v>31583</v>
      </c>
      <c r="AV2551" s="107" t="s">
        <v>31584</v>
      </c>
      <c r="AW2551" s="119" t="s">
        <v>25761</v>
      </c>
    </row>
    <row r="2552" spans="1:89" ht="25.25" customHeight="1" x14ac:dyDescent="0.15">
      <c r="A2552" s="113" t="s">
        <v>35803</v>
      </c>
      <c r="C2552" s="4" t="s">
        <v>4697</v>
      </c>
      <c r="D2552" s="17" t="s">
        <v>8930</v>
      </c>
      <c r="E2552" s="17" t="s">
        <v>87</v>
      </c>
      <c r="F2552" s="18" t="s">
        <v>8920</v>
      </c>
      <c r="H2552" s="6" t="s">
        <v>4553</v>
      </c>
      <c r="I2552" s="5" t="s">
        <v>18054</v>
      </c>
      <c r="J2552" s="5" t="s">
        <v>18050</v>
      </c>
      <c r="K2552" s="5" t="s">
        <v>32811</v>
      </c>
      <c r="L2552" s="5" t="s">
        <v>18051</v>
      </c>
      <c r="M2552" s="5"/>
      <c r="N2552" s="5" t="s">
        <v>18052</v>
      </c>
      <c r="O2552" s="6">
        <v>1938</v>
      </c>
      <c r="Q2552" s="5" t="s">
        <v>18053</v>
      </c>
      <c r="R2552" s="17" t="s">
        <v>33062</v>
      </c>
      <c r="S2552" s="5" t="str">
        <f>CONCATENATE(K2552," ",L2552," ",N2552," ",O2552)</f>
        <v>서울특별시 관악구 남부순환로 1938</v>
      </c>
      <c r="T2552" s="5" t="s">
        <v>18049</v>
      </c>
      <c r="AM2552" s="5" t="s">
        <v>9259</v>
      </c>
      <c r="AN2552" s="5" t="s">
        <v>9259</v>
      </c>
      <c r="AO2552" s="5" t="s">
        <v>9259</v>
      </c>
      <c r="AP2552" s="8" t="s">
        <v>28867</v>
      </c>
      <c r="AS2552" s="118" t="s">
        <v>28868</v>
      </c>
      <c r="AV2552" s="107" t="s">
        <v>28869</v>
      </c>
      <c r="AW2552" s="119" t="s">
        <v>25761</v>
      </c>
    </row>
    <row r="2553" spans="1:89" ht="25.25" customHeight="1" x14ac:dyDescent="0.15">
      <c r="A2553" s="113" t="s">
        <v>35804</v>
      </c>
      <c r="C2553" s="4" t="s">
        <v>3331</v>
      </c>
      <c r="D2553" s="17" t="s">
        <v>5175</v>
      </c>
      <c r="E2553" s="17" t="s">
        <v>87</v>
      </c>
      <c r="F2553" s="18" t="s">
        <v>4888</v>
      </c>
      <c r="G2553" s="18"/>
      <c r="H2553" s="17" t="s">
        <v>8982</v>
      </c>
      <c r="I2553" s="17" t="s">
        <v>25115</v>
      </c>
      <c r="J2553" s="17" t="s">
        <v>8981</v>
      </c>
      <c r="K2553" s="17" t="s">
        <v>10733</v>
      </c>
      <c r="L2553" s="17" t="s">
        <v>10739</v>
      </c>
      <c r="N2553" s="17" t="s">
        <v>10743</v>
      </c>
      <c r="O2553" s="17">
        <v>99</v>
      </c>
      <c r="P2553" s="17"/>
      <c r="Q2553" s="17"/>
      <c r="R2553" s="17"/>
      <c r="S2553" s="5" t="str">
        <f>CONCATENATE(K2553," ",L2553," ",N2553," ",O2553)</f>
        <v>경상북도 안동시 서동문로 99</v>
      </c>
      <c r="T2553" s="5" t="s">
        <v>25280</v>
      </c>
      <c r="U2553" s="17" t="s">
        <v>25281</v>
      </c>
      <c r="V2553" s="17" t="s">
        <v>25284</v>
      </c>
      <c r="W2553" s="61"/>
      <c r="X2553" s="61"/>
      <c r="Y2553" s="61"/>
      <c r="Z2553" s="61"/>
      <c r="AA2553" s="17" t="s">
        <v>25282</v>
      </c>
      <c r="AB2553" s="17" t="s">
        <v>25286</v>
      </c>
      <c r="AD2553" s="61"/>
      <c r="AE2553" s="61"/>
      <c r="AF2553" s="61"/>
      <c r="AG2553" s="61"/>
      <c r="AH2553" s="17" t="s">
        <v>25285</v>
      </c>
      <c r="AI2553" s="17"/>
      <c r="AJ2553" s="17"/>
      <c r="AK2553" s="17"/>
      <c r="AL2553" s="17"/>
      <c r="AM2553" s="5" t="s">
        <v>25283</v>
      </c>
      <c r="AN2553" s="5" t="s">
        <v>9259</v>
      </c>
      <c r="AO2553" s="5" t="s">
        <v>9259</v>
      </c>
      <c r="AP2553" s="8" t="s">
        <v>25287</v>
      </c>
    </row>
    <row r="2554" spans="1:89" ht="25.25" customHeight="1" x14ac:dyDescent="0.15">
      <c r="A2554" s="113" t="s">
        <v>35805</v>
      </c>
      <c r="C2554" s="4" t="s">
        <v>3711</v>
      </c>
      <c r="D2554" s="17" t="s">
        <v>5128</v>
      </c>
      <c r="E2554" s="17" t="s">
        <v>87</v>
      </c>
      <c r="F2554" s="18" t="s">
        <v>4888</v>
      </c>
      <c r="G2554" s="18"/>
      <c r="H2554" s="17" t="s">
        <v>7254</v>
      </c>
      <c r="I2554" s="17" t="s">
        <v>21904</v>
      </c>
      <c r="J2554" s="17" t="s">
        <v>7253</v>
      </c>
      <c r="K2554" s="5" t="s">
        <v>32809</v>
      </c>
      <c r="L2554" s="5" t="s">
        <v>32871</v>
      </c>
      <c r="M2554" s="17"/>
      <c r="N2554" s="17" t="s">
        <v>10467</v>
      </c>
      <c r="O2554" s="17">
        <v>2348</v>
      </c>
      <c r="P2554" s="17"/>
      <c r="Q2554" s="17"/>
      <c r="R2554" s="5" t="s">
        <v>33021</v>
      </c>
      <c r="S2554" s="5" t="str">
        <f>CONCATENATE(K2554," ",L2554," ",N2554," ",O2554)</f>
        <v>대구광역시 수성구 달구벌대로 2348</v>
      </c>
      <c r="T2554" s="17" t="s">
        <v>22532</v>
      </c>
      <c r="U2554" s="17" t="s">
        <v>22533</v>
      </c>
      <c r="V2554" s="17"/>
      <c r="W2554" s="61"/>
      <c r="X2554" s="61"/>
      <c r="Y2554" s="61"/>
      <c r="Z2554" s="61"/>
      <c r="AA2554" s="17"/>
      <c r="AB2554" s="17"/>
      <c r="AC2554" s="17"/>
      <c r="AD2554" s="61"/>
      <c r="AE2554" s="61"/>
      <c r="AF2554" s="61"/>
      <c r="AG2554" s="61"/>
      <c r="AH2554" s="17"/>
      <c r="AI2554" s="17"/>
      <c r="AJ2554" s="17"/>
      <c r="AK2554" s="17"/>
      <c r="AL2554" s="17"/>
      <c r="AM2554" s="5" t="s">
        <v>9259</v>
      </c>
      <c r="AN2554" s="5" t="s">
        <v>9259</v>
      </c>
      <c r="AO2554" s="5" t="s">
        <v>9259</v>
      </c>
      <c r="AP2554" s="8" t="s">
        <v>22534</v>
      </c>
    </row>
    <row r="2555" spans="1:89" ht="25.25" customHeight="1" x14ac:dyDescent="0.15">
      <c r="A2555" s="113" t="s">
        <v>35806</v>
      </c>
      <c r="C2555" s="16" t="s">
        <v>5727</v>
      </c>
      <c r="D2555" s="17" t="s">
        <v>5726</v>
      </c>
      <c r="E2555" s="17" t="s">
        <v>87</v>
      </c>
      <c r="F2555" s="18" t="s">
        <v>4888</v>
      </c>
      <c r="H2555" s="6" t="s">
        <v>2804</v>
      </c>
      <c r="I2555" s="5" t="s">
        <v>15271</v>
      </c>
      <c r="J2555" s="6" t="s">
        <v>2805</v>
      </c>
      <c r="K2555" s="5" t="s">
        <v>32811</v>
      </c>
      <c r="L2555" s="5" t="s">
        <v>11096</v>
      </c>
      <c r="N2555" s="6" t="s">
        <v>9699</v>
      </c>
      <c r="O2555" s="6">
        <v>399</v>
      </c>
      <c r="Q2555" s="6" t="s">
        <v>9980</v>
      </c>
      <c r="R2555" s="17" t="s">
        <v>32959</v>
      </c>
      <c r="S2555" s="5" t="str">
        <f>CONCATENATE(K2555," ",L2555," ",N2555," ",O2555)</f>
        <v>서울특별시 서초구 강남대로 399</v>
      </c>
      <c r="T2555" s="5" t="s">
        <v>15488</v>
      </c>
      <c r="U2555" s="5" t="s">
        <v>17383</v>
      </c>
      <c r="V2555" s="5"/>
      <c r="W2555" s="37"/>
      <c r="X2555" s="37"/>
      <c r="Y2555" s="152" t="s">
        <v>15492</v>
      </c>
      <c r="Z2555" s="37"/>
      <c r="AA2555" s="5" t="s">
        <v>17381</v>
      </c>
      <c r="AB2555" s="37" t="s">
        <v>17382</v>
      </c>
      <c r="AD2555" s="37" t="s">
        <v>17380</v>
      </c>
      <c r="AE2555" s="37" t="s">
        <v>17377</v>
      </c>
      <c r="AF2555" s="37" t="s">
        <v>17378</v>
      </c>
      <c r="AG2555" s="37" t="s">
        <v>17379</v>
      </c>
      <c r="AH2555" s="5" t="s">
        <v>15490</v>
      </c>
      <c r="AI2555" s="5"/>
      <c r="AJ2555" s="5"/>
      <c r="AK2555" s="39" t="s">
        <v>15491</v>
      </c>
      <c r="AL2555" s="5"/>
      <c r="AM2555" s="5" t="s">
        <v>15493</v>
      </c>
      <c r="AN2555" s="5" t="s">
        <v>15494</v>
      </c>
      <c r="AO2555" s="5" t="s">
        <v>9259</v>
      </c>
      <c r="AP2555" s="8" t="s">
        <v>15489</v>
      </c>
      <c r="AS2555" s="118" t="s">
        <v>27641</v>
      </c>
      <c r="AT2555" s="9" t="s">
        <v>27447</v>
      </c>
      <c r="AU2555" s="9" t="s">
        <v>27469</v>
      </c>
      <c r="AV2555" s="107" t="s">
        <v>27460</v>
      </c>
      <c r="AW2555" s="119" t="s">
        <v>25761</v>
      </c>
      <c r="AX2555" s="118" t="s">
        <v>27642</v>
      </c>
      <c r="AZ2555" s="9" t="s">
        <v>27469</v>
      </c>
      <c r="BA2555" s="107" t="s">
        <v>27460</v>
      </c>
      <c r="BB2555" s="119" t="s">
        <v>25785</v>
      </c>
      <c r="BC2555" s="118" t="s">
        <v>27643</v>
      </c>
      <c r="BE2555" s="9" t="s">
        <v>27469</v>
      </c>
      <c r="BF2555" s="107" t="s">
        <v>27460</v>
      </c>
      <c r="BG2555" s="119" t="s">
        <v>25786</v>
      </c>
      <c r="BH2555" s="118" t="s">
        <v>27644</v>
      </c>
      <c r="BJ2555" s="9" t="s">
        <v>27469</v>
      </c>
      <c r="BK2555" s="107" t="s">
        <v>27460</v>
      </c>
      <c r="BL2555" s="119" t="s">
        <v>25787</v>
      </c>
      <c r="BM2555" s="118" t="s">
        <v>27645</v>
      </c>
      <c r="BO2555" s="9" t="s">
        <v>27472</v>
      </c>
      <c r="BP2555" s="107" t="s">
        <v>27473</v>
      </c>
      <c r="BQ2555" s="119" t="s">
        <v>27646</v>
      </c>
      <c r="BR2555" s="113" t="s">
        <v>27647</v>
      </c>
      <c r="BU2555" s="9" t="s">
        <v>27473</v>
      </c>
      <c r="BV2555" s="119" t="s">
        <v>27609</v>
      </c>
      <c r="BW2555" s="9" t="s">
        <v>27648</v>
      </c>
      <c r="BZ2555" s="9" t="s">
        <v>27473</v>
      </c>
      <c r="CA2555" s="119" t="s">
        <v>27536</v>
      </c>
      <c r="CB2555" s="9" t="s">
        <v>27649</v>
      </c>
      <c r="CD2555" s="9" t="s">
        <v>27425</v>
      </c>
      <c r="CE2555" s="9" t="s">
        <v>27435</v>
      </c>
      <c r="CF2555" s="119" t="s">
        <v>27540</v>
      </c>
      <c r="CG2555" s="9" t="s">
        <v>27650</v>
      </c>
      <c r="CI2555" s="9" t="s">
        <v>27425</v>
      </c>
      <c r="CJ2555" s="9" t="s">
        <v>27435</v>
      </c>
      <c r="CK2555" s="119" t="s">
        <v>27543</v>
      </c>
    </row>
    <row r="2556" spans="1:89" ht="25.25" customHeight="1" x14ac:dyDescent="0.15">
      <c r="A2556" s="113" t="s">
        <v>35807</v>
      </c>
      <c r="C2556" s="16" t="s">
        <v>8096</v>
      </c>
      <c r="D2556" s="17" t="s">
        <v>2543</v>
      </c>
      <c r="E2556" s="17" t="s">
        <v>87</v>
      </c>
      <c r="F2556" s="18" t="s">
        <v>4888</v>
      </c>
      <c r="G2556" s="18"/>
      <c r="H2556" s="17" t="s">
        <v>6877</v>
      </c>
      <c r="I2556" s="17" t="s">
        <v>20260</v>
      </c>
      <c r="J2556" s="17" t="s">
        <v>6880</v>
      </c>
      <c r="K2556" s="5" t="s">
        <v>32810</v>
      </c>
      <c r="L2556" s="5" t="s">
        <v>21034</v>
      </c>
      <c r="M2556" s="17"/>
      <c r="N2556" s="17" t="s">
        <v>10363</v>
      </c>
      <c r="O2556" s="17">
        <v>62</v>
      </c>
      <c r="P2556" s="17"/>
      <c r="Q2556" s="17"/>
      <c r="R2556" s="17"/>
      <c r="S2556" s="5" t="str">
        <f>CONCATENATE(K2556," ",L2556," ",N2556," ",O2556)</f>
        <v>부산광역시 부산진구 양정로 62</v>
      </c>
      <c r="T2556" s="17" t="s">
        <v>20693</v>
      </c>
      <c r="U2556" s="17" t="s">
        <v>20691</v>
      </c>
      <c r="V2556" s="17" t="s">
        <v>20696</v>
      </c>
      <c r="W2556" s="17" t="s">
        <v>20695</v>
      </c>
      <c r="X2556" s="61"/>
      <c r="Y2556" s="61"/>
      <c r="Z2556" s="61"/>
      <c r="AA2556" s="17" t="s">
        <v>20692</v>
      </c>
      <c r="AD2556" s="61"/>
      <c r="AE2556" s="61"/>
      <c r="AF2556" s="61"/>
      <c r="AG2556" s="61"/>
      <c r="AH2556" s="17"/>
      <c r="AI2556" s="17"/>
      <c r="AJ2556" s="17"/>
      <c r="AK2556" s="17"/>
      <c r="AL2556" s="17"/>
      <c r="AM2556" s="5" t="s">
        <v>20694</v>
      </c>
      <c r="AN2556" s="5" t="s">
        <v>9259</v>
      </c>
      <c r="AO2556" s="5" t="s">
        <v>20181</v>
      </c>
      <c r="AP2556" s="8" t="s">
        <v>20697</v>
      </c>
    </row>
    <row r="2557" spans="1:89" ht="25.25" customHeight="1" x14ac:dyDescent="0.15">
      <c r="A2557" s="113" t="s">
        <v>35808</v>
      </c>
      <c r="C2557" s="16" t="s">
        <v>4921</v>
      </c>
      <c r="D2557" s="17" t="s">
        <v>4924</v>
      </c>
      <c r="E2557" s="17" t="s">
        <v>87</v>
      </c>
      <c r="F2557" s="18" t="s">
        <v>4888</v>
      </c>
      <c r="H2557" s="6" t="s">
        <v>4222</v>
      </c>
      <c r="I2557" s="5" t="s">
        <v>17446</v>
      </c>
      <c r="J2557" s="6" t="s">
        <v>3936</v>
      </c>
      <c r="K2557" s="5" t="s">
        <v>32811</v>
      </c>
      <c r="L2557" s="5" t="s">
        <v>11096</v>
      </c>
      <c r="N2557" s="6" t="s">
        <v>9699</v>
      </c>
      <c r="O2557" s="6">
        <v>613</v>
      </c>
      <c r="Q2557" s="6" t="s">
        <v>10078</v>
      </c>
      <c r="S2557" s="5" t="str">
        <f>CONCATENATE(K2557," ",L2557," ",N2557," ",O2557)</f>
        <v>서울특별시 서초구 강남대로 613</v>
      </c>
      <c r="T2557" s="5" t="s">
        <v>17624</v>
      </c>
      <c r="AK2557" s="5" t="s">
        <v>17625</v>
      </c>
      <c r="AM2557" s="5" t="s">
        <v>9259</v>
      </c>
      <c r="AN2557" s="5" t="s">
        <v>9259</v>
      </c>
      <c r="AO2557" s="5" t="s">
        <v>9259</v>
      </c>
      <c r="AP2557" s="8" t="s">
        <v>15240</v>
      </c>
      <c r="AQ2557" s="8" t="s">
        <v>17626</v>
      </c>
      <c r="AS2557" s="118" t="s">
        <v>27827</v>
      </c>
      <c r="AT2557" s="9" t="s">
        <v>27828</v>
      </c>
      <c r="AV2557" s="107" t="s">
        <v>27829</v>
      </c>
      <c r="AW2557" s="119" t="s">
        <v>25761</v>
      </c>
      <c r="AX2557" s="118" t="s">
        <v>27830</v>
      </c>
      <c r="AY2557" s="9" t="s">
        <v>27828</v>
      </c>
      <c r="BA2557" s="107" t="s">
        <v>27829</v>
      </c>
      <c r="BB2557" s="119" t="s">
        <v>25785</v>
      </c>
    </row>
    <row r="2558" spans="1:89" ht="25.25" customHeight="1" x14ac:dyDescent="0.15">
      <c r="A2558" s="113" t="s">
        <v>35809</v>
      </c>
      <c r="C2558" s="16" t="s">
        <v>5330</v>
      </c>
      <c r="D2558" s="17" t="s">
        <v>5329</v>
      </c>
      <c r="E2558" s="17" t="s">
        <v>87</v>
      </c>
      <c r="F2558" s="18" t="s">
        <v>4888</v>
      </c>
      <c r="H2558" s="6" t="s">
        <v>4068</v>
      </c>
      <c r="I2558" s="5" t="s">
        <v>17274</v>
      </c>
      <c r="J2558" s="6" t="s">
        <v>4069</v>
      </c>
      <c r="K2558" s="5" t="s">
        <v>32811</v>
      </c>
      <c r="L2558" s="5" t="s">
        <v>11072</v>
      </c>
      <c r="N2558" s="6" t="s">
        <v>9722</v>
      </c>
      <c r="O2558" s="6">
        <v>463</v>
      </c>
      <c r="Q2558" s="6" t="s">
        <v>10098</v>
      </c>
      <c r="R2558" s="17" t="s">
        <v>33017</v>
      </c>
      <c r="S2558" s="5" t="str">
        <f>CONCATENATE(K2558," ",L2558," ",N2558," ",O2558)</f>
        <v>서울특별시 강남구 압구정로 463</v>
      </c>
      <c r="T2558" s="5" t="s">
        <v>17273</v>
      </c>
      <c r="AD2558" s="37" t="s">
        <v>17276</v>
      </c>
      <c r="AM2558" s="5" t="s">
        <v>17277</v>
      </c>
      <c r="AN2558" s="5" t="s">
        <v>17278</v>
      </c>
      <c r="AO2558" s="5" t="s">
        <v>17279</v>
      </c>
      <c r="AP2558" s="8" t="s">
        <v>17275</v>
      </c>
      <c r="AS2558" s="118" t="s">
        <v>32027</v>
      </c>
      <c r="AT2558" s="9" t="s">
        <v>31829</v>
      </c>
      <c r="AU2558" s="9" t="s">
        <v>31754</v>
      </c>
      <c r="AV2558" s="107" t="s">
        <v>32020</v>
      </c>
      <c r="AW2558" s="119" t="s">
        <v>25761</v>
      </c>
      <c r="AX2558" s="118" t="s">
        <v>32028</v>
      </c>
      <c r="AY2558" s="9" t="s">
        <v>31697</v>
      </c>
      <c r="BA2558" s="107" t="s">
        <v>32020</v>
      </c>
      <c r="BB2558" s="119" t="s">
        <v>25785</v>
      </c>
    </row>
    <row r="2559" spans="1:89" ht="25.25" customHeight="1" x14ac:dyDescent="0.15">
      <c r="A2559" s="113" t="s">
        <v>35810</v>
      </c>
      <c r="C2559" s="16" t="s">
        <v>5507</v>
      </c>
      <c r="D2559" s="17" t="s">
        <v>1915</v>
      </c>
      <c r="E2559" s="17" t="s">
        <v>87</v>
      </c>
      <c r="F2559" s="18" t="s">
        <v>4888</v>
      </c>
      <c r="H2559" s="6" t="s">
        <v>825</v>
      </c>
      <c r="I2559" s="5" t="s">
        <v>11719</v>
      </c>
      <c r="J2559" s="6" t="s">
        <v>826</v>
      </c>
      <c r="K2559" s="5" t="s">
        <v>32811</v>
      </c>
      <c r="L2559" s="5" t="s">
        <v>14608</v>
      </c>
      <c r="N2559" s="6" t="s">
        <v>9790</v>
      </c>
      <c r="O2559" s="6">
        <v>131</v>
      </c>
      <c r="Q2559" s="5" t="s">
        <v>12145</v>
      </c>
      <c r="R2559" s="17" t="s">
        <v>33092</v>
      </c>
      <c r="S2559" s="5" t="str">
        <f>CONCATENATE(K2559," ",L2559," ",N2559," ",O2559)</f>
        <v>서울특별시 중구 퇴계로 131</v>
      </c>
      <c r="T2559" s="5" t="s">
        <v>12146</v>
      </c>
      <c r="AM2559" s="5" t="s">
        <v>11744</v>
      </c>
      <c r="AN2559" s="5" t="s">
        <v>11754</v>
      </c>
      <c r="AO2559" s="5" t="s">
        <v>11744</v>
      </c>
      <c r="AP2559" s="5" t="s">
        <v>32448</v>
      </c>
      <c r="AQ2559" s="8" t="s">
        <v>12163</v>
      </c>
      <c r="AS2559" s="118" t="s">
        <v>25958</v>
      </c>
      <c r="AT2559" s="9" t="s">
        <v>25932</v>
      </c>
      <c r="AU2559" s="9" t="s">
        <v>25961</v>
      </c>
      <c r="AV2559" s="107" t="s">
        <v>25959</v>
      </c>
      <c r="AW2559" s="119" t="s">
        <v>25761</v>
      </c>
    </row>
    <row r="2560" spans="1:89" ht="25.25" customHeight="1" x14ac:dyDescent="0.15">
      <c r="A2560" s="113" t="s">
        <v>35811</v>
      </c>
      <c r="C2560" s="4" t="s">
        <v>4572</v>
      </c>
      <c r="D2560" s="17" t="s">
        <v>4932</v>
      </c>
      <c r="E2560" s="17" t="s">
        <v>87</v>
      </c>
      <c r="F2560" s="18" t="s">
        <v>4888</v>
      </c>
      <c r="H2560" s="6" t="s">
        <v>3158</v>
      </c>
      <c r="I2560" s="5" t="s">
        <v>15897</v>
      </c>
      <c r="J2560" s="5" t="s">
        <v>16029</v>
      </c>
      <c r="K2560" s="5" t="s">
        <v>32811</v>
      </c>
      <c r="L2560" s="5" t="s">
        <v>11072</v>
      </c>
      <c r="N2560" s="5" t="s">
        <v>16030</v>
      </c>
      <c r="O2560" s="6">
        <v>515</v>
      </c>
      <c r="Q2560" s="6" t="s">
        <v>10011</v>
      </c>
      <c r="R2560" s="5" t="s">
        <v>32972</v>
      </c>
      <c r="S2560" s="5" t="str">
        <f>CONCATENATE(K2560," ",L2560," ",N2560," ",O2560)</f>
        <v>서울특별시 강남구 도곡로 515</v>
      </c>
      <c r="T2560" s="5" t="s">
        <v>16031</v>
      </c>
      <c r="AM2560" s="5" t="s">
        <v>16028</v>
      </c>
      <c r="AN2560" s="5" t="s">
        <v>9259</v>
      </c>
      <c r="AO2560" s="5" t="s">
        <v>9259</v>
      </c>
      <c r="AP2560" s="8" t="s">
        <v>16027</v>
      </c>
      <c r="AS2560" s="118" t="s">
        <v>31624</v>
      </c>
      <c r="AT2560" s="9" t="s">
        <v>31625</v>
      </c>
      <c r="AV2560" s="107" t="s">
        <v>31626</v>
      </c>
      <c r="AW2560" s="119" t="s">
        <v>25761</v>
      </c>
    </row>
    <row r="2561" spans="1:84" ht="25.25" customHeight="1" x14ac:dyDescent="0.15">
      <c r="A2561" s="113" t="s">
        <v>35812</v>
      </c>
      <c r="C2561" s="16" t="s">
        <v>5544</v>
      </c>
      <c r="D2561" s="17" t="s">
        <v>5543</v>
      </c>
      <c r="E2561" s="17" t="s">
        <v>87</v>
      </c>
      <c r="F2561" s="18" t="s">
        <v>4888</v>
      </c>
      <c r="H2561" s="41" t="s">
        <v>4225</v>
      </c>
      <c r="I2561" s="41"/>
      <c r="J2561" s="42" t="s">
        <v>32904</v>
      </c>
      <c r="K2561" s="5" t="s">
        <v>32811</v>
      </c>
      <c r="L2561" s="5" t="s">
        <v>11072</v>
      </c>
      <c r="M2561" s="41"/>
      <c r="N2561" s="42" t="s">
        <v>32905</v>
      </c>
      <c r="O2561" s="42">
        <v>34</v>
      </c>
      <c r="P2561" s="41"/>
      <c r="Q2561" s="41"/>
      <c r="R2561" s="41"/>
      <c r="S2561" s="5" t="str">
        <f>CONCATENATE(K2561," ",L2561," ",N2561," ",O2561)</f>
        <v>서울특별시 강남구 삼성로122길 34</v>
      </c>
      <c r="T2561" s="41"/>
      <c r="U2561" s="41"/>
      <c r="V2561" s="41"/>
      <c r="AA2561" s="41"/>
      <c r="AB2561" s="41"/>
      <c r="AC2561" s="41"/>
      <c r="AD2561" s="66"/>
      <c r="AE2561" s="66"/>
      <c r="AF2561" s="66"/>
      <c r="AG2561" s="66"/>
      <c r="AH2561" s="41"/>
      <c r="AI2561" s="41"/>
      <c r="AJ2561" s="41"/>
      <c r="AK2561" s="41"/>
      <c r="AL2561" s="41"/>
      <c r="AM2561" s="42"/>
      <c r="AN2561" s="42"/>
      <c r="AO2561" s="42"/>
      <c r="AP2561" s="43"/>
      <c r="AQ2561" s="80" t="s">
        <v>18033</v>
      </c>
    </row>
    <row r="2562" spans="1:84" ht="25.25" customHeight="1" x14ac:dyDescent="0.15">
      <c r="A2562" s="113" t="s">
        <v>35813</v>
      </c>
      <c r="C2562" s="16" t="s">
        <v>5422</v>
      </c>
      <c r="D2562" s="17" t="s">
        <v>5408</v>
      </c>
      <c r="E2562" s="17" t="s">
        <v>87</v>
      </c>
      <c r="F2562" s="18" t="s">
        <v>4888</v>
      </c>
      <c r="H2562" s="6" t="s">
        <v>3642</v>
      </c>
      <c r="I2562" s="5" t="s">
        <v>16579</v>
      </c>
      <c r="J2562" s="6" t="s">
        <v>3643</v>
      </c>
      <c r="K2562" s="5" t="s">
        <v>32811</v>
      </c>
      <c r="L2562" s="5" t="s">
        <v>32893</v>
      </c>
      <c r="N2562" s="6" t="s">
        <v>9915</v>
      </c>
      <c r="O2562" s="6">
        <v>320</v>
      </c>
      <c r="R2562" s="17" t="s">
        <v>33056</v>
      </c>
      <c r="S2562" s="5" t="str">
        <f>CONCATENATE(K2562," ",L2562," ",N2562," ",O2562)</f>
        <v>서울특별시 강북구 도봉로 320</v>
      </c>
      <c r="T2562" s="5" t="s">
        <v>16713</v>
      </c>
      <c r="AD2562" s="37" t="s">
        <v>16715</v>
      </c>
      <c r="AE2562" s="37"/>
      <c r="AF2562" s="37"/>
      <c r="AG2562" s="37"/>
      <c r="AM2562" s="5" t="s">
        <v>9259</v>
      </c>
      <c r="AN2562" s="5" t="s">
        <v>9259</v>
      </c>
      <c r="AO2562" s="5" t="s">
        <v>9259</v>
      </c>
      <c r="AP2562" s="8" t="s">
        <v>16714</v>
      </c>
      <c r="AS2562" s="118" t="s">
        <v>29258</v>
      </c>
      <c r="AV2562" s="107" t="s">
        <v>29259</v>
      </c>
      <c r="AW2562" s="119" t="s">
        <v>25761</v>
      </c>
      <c r="AX2562" s="118" t="s">
        <v>29260</v>
      </c>
      <c r="BA2562" s="107" t="s">
        <v>29112</v>
      </c>
      <c r="BB2562" s="119" t="s">
        <v>29204</v>
      </c>
      <c r="BC2562" s="118" t="s">
        <v>29261</v>
      </c>
      <c r="BF2562" s="107" t="s">
        <v>29112</v>
      </c>
      <c r="BG2562" s="119" t="s">
        <v>29206</v>
      </c>
      <c r="BH2562" s="118" t="s">
        <v>29262</v>
      </c>
      <c r="BK2562" s="107" t="s">
        <v>29112</v>
      </c>
      <c r="BL2562" s="119" t="s">
        <v>29208</v>
      </c>
      <c r="BM2562" s="118" t="s">
        <v>29263</v>
      </c>
      <c r="BP2562" s="107" t="s">
        <v>29108</v>
      </c>
      <c r="BQ2562" s="119" t="s">
        <v>29223</v>
      </c>
      <c r="BR2562" s="113" t="s">
        <v>29264</v>
      </c>
      <c r="BU2562" s="9" t="s">
        <v>29108</v>
      </c>
      <c r="BV2562" s="119" t="s">
        <v>29234</v>
      </c>
      <c r="BW2562" s="9" t="s">
        <v>29265</v>
      </c>
      <c r="BZ2562" s="9" t="s">
        <v>29118</v>
      </c>
      <c r="CA2562" s="119" t="s">
        <v>29237</v>
      </c>
      <c r="CB2562" s="9" t="s">
        <v>29266</v>
      </c>
      <c r="CE2562" s="9" t="s">
        <v>29259</v>
      </c>
      <c r="CF2562" s="119" t="s">
        <v>29241</v>
      </c>
    </row>
    <row r="2563" spans="1:84" ht="25.25" customHeight="1" x14ac:dyDescent="0.15">
      <c r="A2563" s="113" t="s">
        <v>35814</v>
      </c>
      <c r="C2563" s="16" t="s">
        <v>8660</v>
      </c>
      <c r="D2563" s="17" t="s">
        <v>5203</v>
      </c>
      <c r="E2563" s="17" t="s">
        <v>87</v>
      </c>
      <c r="F2563" s="18" t="s">
        <v>4888</v>
      </c>
      <c r="G2563" s="18"/>
      <c r="H2563" s="17" t="s">
        <v>8889</v>
      </c>
      <c r="I2563" s="17" t="s">
        <v>25092</v>
      </c>
      <c r="J2563" s="17" t="s">
        <v>25154</v>
      </c>
      <c r="K2563" s="17" t="s">
        <v>10714</v>
      </c>
      <c r="L2563" s="17" t="s">
        <v>10723</v>
      </c>
      <c r="M2563" s="17"/>
      <c r="N2563" s="17" t="s">
        <v>25155</v>
      </c>
      <c r="O2563" s="17">
        <v>91</v>
      </c>
      <c r="P2563" s="17"/>
      <c r="Q2563" s="17"/>
      <c r="R2563" s="17"/>
      <c r="S2563" s="5" t="str">
        <f>CONCATENATE(K2563," ",L2563," ",N2563," ",O2563)</f>
        <v>전라남도 목포시 비파로 91</v>
      </c>
      <c r="T2563" s="5" t="s">
        <v>25156</v>
      </c>
      <c r="U2563" s="90" t="s">
        <v>25159</v>
      </c>
      <c r="V2563" s="90"/>
      <c r="W2563" s="61"/>
      <c r="X2563" s="61"/>
      <c r="Y2563" s="61"/>
      <c r="Z2563" s="61"/>
      <c r="AA2563" s="17"/>
      <c r="AB2563" s="17"/>
      <c r="AC2563" s="17"/>
      <c r="AD2563" s="61" t="s">
        <v>25157</v>
      </c>
      <c r="AE2563" s="61" t="s">
        <v>25158</v>
      </c>
      <c r="AF2563" s="61"/>
      <c r="AG2563" s="61"/>
      <c r="AH2563" s="17"/>
      <c r="AI2563" s="17"/>
      <c r="AJ2563" s="17"/>
      <c r="AK2563" s="17"/>
      <c r="AL2563" s="17"/>
      <c r="AM2563" s="5" t="s">
        <v>25160</v>
      </c>
      <c r="AN2563" s="5" t="s">
        <v>25161</v>
      </c>
      <c r="AO2563" s="5" t="s">
        <v>9259</v>
      </c>
      <c r="AP2563" s="8" t="s">
        <v>25162</v>
      </c>
    </row>
    <row r="2564" spans="1:84" ht="25.25" customHeight="1" x14ac:dyDescent="0.15">
      <c r="A2564" s="113" t="s">
        <v>35815</v>
      </c>
      <c r="C2564" s="4" t="s">
        <v>3143</v>
      </c>
      <c r="D2564" s="17" t="s">
        <v>4918</v>
      </c>
      <c r="E2564" s="17" t="s">
        <v>87</v>
      </c>
      <c r="F2564" s="18" t="s">
        <v>4888</v>
      </c>
      <c r="H2564" s="6" t="s">
        <v>4537</v>
      </c>
      <c r="I2564" s="5" t="s">
        <v>17985</v>
      </c>
      <c r="J2564" s="6" t="s">
        <v>4538</v>
      </c>
      <c r="K2564" s="5" t="s">
        <v>32811</v>
      </c>
      <c r="L2564" s="5" t="s">
        <v>11072</v>
      </c>
      <c r="N2564" s="6" t="s">
        <v>9691</v>
      </c>
      <c r="O2564" s="6">
        <v>610</v>
      </c>
      <c r="Q2564" s="6" t="s">
        <v>10167</v>
      </c>
      <c r="S2564" s="5" t="str">
        <f>CONCATENATE(K2564," ",L2564," ",N2564," ",O2564)</f>
        <v>서울특별시 강남구 논현로 610</v>
      </c>
      <c r="T2564" s="5" t="s">
        <v>18020</v>
      </c>
      <c r="U2564" s="52" t="s">
        <v>18022</v>
      </c>
      <c r="V2564" s="52"/>
      <c r="W2564" s="37"/>
      <c r="X2564" s="37"/>
      <c r="Y2564" s="37"/>
      <c r="Z2564" s="37"/>
      <c r="AD2564" s="37" t="s">
        <v>18021</v>
      </c>
      <c r="AM2564" s="5" t="s">
        <v>17777</v>
      </c>
      <c r="AN2564" s="5" t="s">
        <v>17777</v>
      </c>
      <c r="AO2564" s="5" t="s">
        <v>17777</v>
      </c>
      <c r="AP2564" s="8" t="s">
        <v>18023</v>
      </c>
      <c r="AS2564" s="118" t="s">
        <v>32258</v>
      </c>
      <c r="AT2564" s="9" t="s">
        <v>32259</v>
      </c>
      <c r="AV2564" s="107" t="s">
        <v>32071</v>
      </c>
      <c r="AW2564" s="119" t="s">
        <v>25761</v>
      </c>
    </row>
    <row r="2565" spans="1:84" ht="25.25" customHeight="1" x14ac:dyDescent="0.15">
      <c r="A2565" s="113" t="s">
        <v>35816</v>
      </c>
      <c r="C2565" s="16" t="s">
        <v>5547</v>
      </c>
      <c r="D2565" s="17" t="s">
        <v>5546</v>
      </c>
      <c r="E2565" s="17" t="s">
        <v>87</v>
      </c>
      <c r="F2565" s="18" t="s">
        <v>4888</v>
      </c>
      <c r="H2565" s="6" t="s">
        <v>1036</v>
      </c>
      <c r="I2565" s="5" t="s">
        <v>12520</v>
      </c>
      <c r="J2565" s="5" t="s">
        <v>12518</v>
      </c>
      <c r="K2565" s="5" t="s">
        <v>32811</v>
      </c>
      <c r="L2565" s="5" t="s">
        <v>11072</v>
      </c>
      <c r="N2565" s="5" t="s">
        <v>12192</v>
      </c>
      <c r="O2565" s="6">
        <v>303</v>
      </c>
      <c r="S2565" s="5" t="str">
        <f>CONCATENATE(K2565," ",L2565," ",N2565," ",O2565)</f>
        <v>서울특별시 강남구 도산대로 303</v>
      </c>
      <c r="T2565" s="5" t="s">
        <v>12519</v>
      </c>
      <c r="AM2565" s="5" t="s">
        <v>12168</v>
      </c>
      <c r="AN2565" s="5" t="s">
        <v>12168</v>
      </c>
      <c r="AO2565" s="5" t="s">
        <v>12168</v>
      </c>
      <c r="AP2565" s="5" t="s">
        <v>12168</v>
      </c>
    </row>
    <row r="2566" spans="1:84" ht="25.25" customHeight="1" x14ac:dyDescent="0.15">
      <c r="A2566" s="113" t="s">
        <v>35817</v>
      </c>
      <c r="C2566" s="4" t="s">
        <v>4641</v>
      </c>
      <c r="D2566" s="17" t="s">
        <v>4908</v>
      </c>
      <c r="E2566" s="17" t="s">
        <v>87</v>
      </c>
      <c r="F2566" s="18" t="s">
        <v>4888</v>
      </c>
      <c r="H2566" s="6" t="s">
        <v>1133</v>
      </c>
      <c r="I2566" s="5" t="s">
        <v>12302</v>
      </c>
      <c r="J2566" s="5" t="s">
        <v>12685</v>
      </c>
      <c r="K2566" s="5" t="s">
        <v>32811</v>
      </c>
      <c r="L2566" s="5" t="s">
        <v>11072</v>
      </c>
      <c r="N2566" s="5" t="s">
        <v>12686</v>
      </c>
      <c r="O2566" s="6">
        <v>212</v>
      </c>
      <c r="Q2566" s="5" t="s">
        <v>32513</v>
      </c>
      <c r="R2566" s="5" t="s">
        <v>33108</v>
      </c>
      <c r="S2566" s="5" t="str">
        <f>CONCATENATE(K2566," ",L2566," ",N2566," ",O2566)</f>
        <v>서울특별시 강남구 삼성로 212</v>
      </c>
      <c r="T2566" s="5" t="s">
        <v>12687</v>
      </c>
      <c r="AI2566" s="48"/>
      <c r="AJ2566" s="48"/>
      <c r="AM2566" s="5" t="s">
        <v>12168</v>
      </c>
      <c r="AN2566" s="5" t="s">
        <v>12168</v>
      </c>
      <c r="AO2566" s="5" t="s">
        <v>12168</v>
      </c>
      <c r="AP2566" s="5" t="s">
        <v>12168</v>
      </c>
    </row>
    <row r="2567" spans="1:84" ht="25.25" customHeight="1" x14ac:dyDescent="0.15">
      <c r="A2567" s="113" t="s">
        <v>35818</v>
      </c>
      <c r="C2567" s="16" t="s">
        <v>5549</v>
      </c>
      <c r="D2567" s="17" t="s">
        <v>1261</v>
      </c>
      <c r="E2567" s="17" t="s">
        <v>87</v>
      </c>
      <c r="F2567" s="18" t="s">
        <v>4888</v>
      </c>
      <c r="H2567" s="6" t="s">
        <v>2268</v>
      </c>
      <c r="I2567" s="5" t="s">
        <v>14653</v>
      </c>
      <c r="J2567" s="5" t="s">
        <v>14650</v>
      </c>
      <c r="K2567" s="5" t="s">
        <v>32811</v>
      </c>
      <c r="L2567" s="5" t="s">
        <v>11072</v>
      </c>
      <c r="N2567" s="5" t="s">
        <v>14651</v>
      </c>
      <c r="O2567" s="6">
        <v>423</v>
      </c>
      <c r="S2567" s="5" t="str">
        <f>CONCATENATE(K2567," ",L2567," ",N2567," ",O2567)</f>
        <v>서울특별시 강남구 도산대로 423</v>
      </c>
      <c r="T2567" s="5" t="s">
        <v>14652</v>
      </c>
      <c r="U2567" s="5" t="s">
        <v>14655</v>
      </c>
      <c r="V2567" s="5"/>
      <c r="W2567" s="37"/>
      <c r="X2567" s="37"/>
      <c r="Y2567" s="37"/>
      <c r="Z2567" s="37"/>
      <c r="AA2567" s="37"/>
      <c r="AB2567" s="37"/>
      <c r="AC2567" s="37"/>
      <c r="AD2567" s="37"/>
      <c r="AE2567" s="37"/>
      <c r="AF2567" s="37"/>
      <c r="AG2567" s="37"/>
      <c r="AM2567" s="5" t="s">
        <v>9259</v>
      </c>
      <c r="AN2567" s="5" t="s">
        <v>14656</v>
      </c>
      <c r="AO2567" s="5" t="s">
        <v>9259</v>
      </c>
      <c r="AP2567" s="8" t="s">
        <v>14654</v>
      </c>
      <c r="AQ2567" s="8" t="s">
        <v>14657</v>
      </c>
      <c r="AS2567" s="118" t="s">
        <v>31108</v>
      </c>
      <c r="AT2567" s="9" t="s">
        <v>30652</v>
      </c>
      <c r="AV2567" s="107" t="s">
        <v>30682</v>
      </c>
      <c r="AW2567" s="119" t="s">
        <v>25761</v>
      </c>
      <c r="AX2567" s="118" t="s">
        <v>31110</v>
      </c>
      <c r="AY2567" s="9" t="s">
        <v>30652</v>
      </c>
      <c r="BA2567" s="107" t="s">
        <v>30682</v>
      </c>
      <c r="BB2567" s="119" t="s">
        <v>31093</v>
      </c>
      <c r="BC2567" s="118" t="s">
        <v>31111</v>
      </c>
      <c r="BD2567" s="9" t="s">
        <v>30652</v>
      </c>
      <c r="BF2567" s="107" t="s">
        <v>30786</v>
      </c>
      <c r="BG2567" s="119" t="s">
        <v>25786</v>
      </c>
      <c r="BH2567" s="118" t="s">
        <v>31112</v>
      </c>
      <c r="BI2567" s="9" t="s">
        <v>31113</v>
      </c>
      <c r="BK2567" s="107" t="s">
        <v>30753</v>
      </c>
      <c r="BL2567" s="119" t="s">
        <v>30727</v>
      </c>
      <c r="BM2567" s="118" t="s">
        <v>31114</v>
      </c>
      <c r="BN2567" s="9" t="s">
        <v>30652</v>
      </c>
      <c r="BP2567" s="107" t="s">
        <v>30682</v>
      </c>
      <c r="BQ2567" s="119" t="s">
        <v>30729</v>
      </c>
    </row>
    <row r="2568" spans="1:84" ht="25.25" customHeight="1" x14ac:dyDescent="0.15">
      <c r="A2568" s="113" t="s">
        <v>35819</v>
      </c>
      <c r="C2568" s="16" t="s">
        <v>5465</v>
      </c>
      <c r="D2568" s="83" t="s">
        <v>19582</v>
      </c>
      <c r="E2568" s="17" t="s">
        <v>87</v>
      </c>
      <c r="F2568" s="18" t="s">
        <v>4888</v>
      </c>
      <c r="H2568" s="6" t="s">
        <v>1406</v>
      </c>
      <c r="I2568" s="5" t="s">
        <v>12801</v>
      </c>
      <c r="J2568" s="5" t="s">
        <v>13153</v>
      </c>
      <c r="K2568" s="5" t="s">
        <v>32811</v>
      </c>
      <c r="L2568" s="5" t="s">
        <v>13819</v>
      </c>
      <c r="N2568" s="5" t="s">
        <v>13154</v>
      </c>
      <c r="O2568" s="6">
        <v>7</v>
      </c>
      <c r="Q2568" s="5" t="s">
        <v>13155</v>
      </c>
      <c r="R2568" s="17" t="s">
        <v>32979</v>
      </c>
      <c r="S2568" s="5" t="str">
        <f>CONCATENATE(K2568," ",L2568," ",N2568," ",O2568)</f>
        <v>서울특별시 동대문구 왕산로32길 7</v>
      </c>
      <c r="T2568" s="5" t="s">
        <v>13171</v>
      </c>
      <c r="AK2568" s="5" t="s">
        <v>13163</v>
      </c>
      <c r="AM2568" s="5" t="s">
        <v>13232</v>
      </c>
      <c r="AN2568" s="5" t="s">
        <v>13232</v>
      </c>
      <c r="AO2568" s="5" t="s">
        <v>13232</v>
      </c>
      <c r="AP2568" s="8" t="s">
        <v>13172</v>
      </c>
      <c r="AQ2568" s="8" t="s">
        <v>13168</v>
      </c>
      <c r="AR2568" s="107" t="s">
        <v>13170</v>
      </c>
    </row>
    <row r="2569" spans="1:84" ht="25.25" customHeight="1" x14ac:dyDescent="0.15">
      <c r="A2569" s="113" t="s">
        <v>35820</v>
      </c>
      <c r="C2569" s="16" t="s">
        <v>5459</v>
      </c>
      <c r="D2569" s="17" t="s">
        <v>5458</v>
      </c>
      <c r="E2569" s="17" t="s">
        <v>87</v>
      </c>
      <c r="F2569" s="18" t="s">
        <v>4888</v>
      </c>
      <c r="G2569" s="18"/>
      <c r="H2569" s="17" t="s">
        <v>4433</v>
      </c>
      <c r="I2569" s="17" t="s">
        <v>22581</v>
      </c>
      <c r="J2569" s="17" t="s">
        <v>23211</v>
      </c>
      <c r="K2569" s="5" t="s">
        <v>32812</v>
      </c>
      <c r="L2569" s="5" t="s">
        <v>32892</v>
      </c>
      <c r="M2569" s="17"/>
      <c r="N2569" s="163" t="s">
        <v>33218</v>
      </c>
      <c r="O2569" s="17">
        <v>53</v>
      </c>
      <c r="P2569" s="17"/>
      <c r="Q2569" s="17" t="s">
        <v>10525</v>
      </c>
      <c r="R2569" s="5" t="s">
        <v>32971</v>
      </c>
      <c r="S2569" s="5" t="str">
        <f>CONCATENATE(K2569," ",L2569," ",N2569," ",O2569)</f>
        <v>인천광역시 계양구 계양대로 53</v>
      </c>
      <c r="T2569" s="17" t="s">
        <v>23212</v>
      </c>
      <c r="U2569" s="17"/>
      <c r="V2569" s="17"/>
      <c r="W2569" s="61"/>
      <c r="X2569" s="61"/>
      <c r="Y2569" s="61"/>
      <c r="Z2569" s="61"/>
      <c r="AA2569" s="17"/>
      <c r="AB2569" s="17"/>
      <c r="AC2569" s="17"/>
      <c r="AD2569" s="61"/>
      <c r="AE2569" s="61"/>
      <c r="AF2569" s="61"/>
      <c r="AG2569" s="61"/>
      <c r="AH2569" s="17"/>
      <c r="AI2569" s="17"/>
      <c r="AJ2569" s="17"/>
      <c r="AK2569" s="17"/>
      <c r="AL2569" s="17"/>
      <c r="AM2569" s="5" t="s">
        <v>22773</v>
      </c>
      <c r="AN2569" s="5" t="s">
        <v>22773</v>
      </c>
      <c r="AO2569" s="5" t="s">
        <v>22773</v>
      </c>
      <c r="AP2569" s="8" t="s">
        <v>23213</v>
      </c>
    </row>
    <row r="2570" spans="1:84" ht="25.25" customHeight="1" x14ac:dyDescent="0.15">
      <c r="A2570" s="113" t="s">
        <v>35821</v>
      </c>
      <c r="C2570" s="16" t="s">
        <v>5230</v>
      </c>
      <c r="D2570" s="17" t="s">
        <v>5229</v>
      </c>
      <c r="E2570" s="17" t="s">
        <v>87</v>
      </c>
      <c r="F2570" s="18" t="s">
        <v>4888</v>
      </c>
      <c r="G2570" s="18"/>
      <c r="H2570" s="17" t="s">
        <v>369</v>
      </c>
      <c r="I2570" s="17" t="s">
        <v>20168</v>
      </c>
      <c r="J2570" s="17" t="s">
        <v>20182</v>
      </c>
      <c r="K2570" s="5" t="s">
        <v>32808</v>
      </c>
      <c r="L2570" s="5" t="s">
        <v>20137</v>
      </c>
      <c r="M2570" s="17" t="s">
        <v>20183</v>
      </c>
      <c r="N2570" s="17" t="s">
        <v>20184</v>
      </c>
      <c r="O2570" s="17">
        <v>5</v>
      </c>
      <c r="P2570" s="17"/>
      <c r="Q2570" s="17" t="s">
        <v>10323</v>
      </c>
      <c r="R2570" s="17">
        <v>1</v>
      </c>
      <c r="S2570" s="17" t="str">
        <f>CONCATENATE(K2570," ",L2570," ",M2570," ",N2570," ",O2570)</f>
        <v>경기도 성남시 중원구 양현로405번길 5</v>
      </c>
      <c r="T2570" s="17" t="s">
        <v>20185</v>
      </c>
      <c r="U2570" s="17" t="s">
        <v>20186</v>
      </c>
      <c r="V2570" s="17"/>
      <c r="W2570" s="61"/>
      <c r="X2570" s="61"/>
      <c r="Y2570" s="61"/>
      <c r="Z2570" s="61"/>
      <c r="AA2570" s="17"/>
      <c r="AB2570" s="17"/>
      <c r="AC2570" s="17"/>
      <c r="AD2570" s="61"/>
      <c r="AE2570" s="61"/>
      <c r="AF2570" s="61"/>
      <c r="AG2570" s="61"/>
      <c r="AH2570" s="17"/>
      <c r="AI2570" s="17"/>
      <c r="AJ2570" s="17"/>
      <c r="AK2570" s="17"/>
      <c r="AL2570" s="17"/>
      <c r="AM2570" s="5" t="s">
        <v>9259</v>
      </c>
      <c r="AN2570" s="5" t="s">
        <v>9259</v>
      </c>
      <c r="AO2570" s="5" t="s">
        <v>9259</v>
      </c>
      <c r="AP2570" s="8" t="s">
        <v>20187</v>
      </c>
    </row>
    <row r="2571" spans="1:84" ht="25.25" customHeight="1" x14ac:dyDescent="0.15">
      <c r="A2571" s="113" t="s">
        <v>35822</v>
      </c>
      <c r="C2571" s="16" t="s">
        <v>5018</v>
      </c>
      <c r="D2571" s="17" t="s">
        <v>5019</v>
      </c>
      <c r="E2571" s="17" t="s">
        <v>87</v>
      </c>
      <c r="F2571" s="18" t="s">
        <v>4888</v>
      </c>
      <c r="H2571" s="6" t="s">
        <v>3672</v>
      </c>
      <c r="I2571" s="5" t="s">
        <v>16540</v>
      </c>
      <c r="J2571" s="6" t="s">
        <v>3673</v>
      </c>
      <c r="K2571" s="5" t="s">
        <v>32811</v>
      </c>
      <c r="L2571" s="5" t="s">
        <v>11072</v>
      </c>
      <c r="N2571" s="6" t="s">
        <v>9707</v>
      </c>
      <c r="O2571" s="6">
        <v>121</v>
      </c>
      <c r="S2571" s="5" t="str">
        <f>CONCATENATE(K2571," ",L2571," ",N2571," ",O2571)</f>
        <v>서울특별시 강남구 도산대로 121</v>
      </c>
      <c r="T2571" s="5" t="s">
        <v>16763</v>
      </c>
      <c r="U2571" s="5" t="s">
        <v>32474</v>
      </c>
      <c r="V2571" s="5"/>
      <c r="W2571" s="37"/>
      <c r="X2571" s="39" t="s">
        <v>16771</v>
      </c>
      <c r="Z2571" s="37"/>
      <c r="AB2571" s="37"/>
      <c r="AC2571" s="37"/>
      <c r="AH2571" s="5" t="s">
        <v>16767</v>
      </c>
      <c r="AI2571" s="5"/>
      <c r="AJ2571" s="5"/>
      <c r="AL2571" s="5"/>
      <c r="AM2571" s="5" t="s">
        <v>16765</v>
      </c>
      <c r="AN2571" s="5" t="s">
        <v>16768</v>
      </c>
      <c r="AO2571" s="5" t="s">
        <v>16769</v>
      </c>
      <c r="AP2571" s="8" t="s">
        <v>16764</v>
      </c>
      <c r="AQ2571" s="8" t="s">
        <v>16772</v>
      </c>
      <c r="AR2571" s="107" t="s">
        <v>16770</v>
      </c>
      <c r="AS2571" s="118" t="s">
        <v>31881</v>
      </c>
      <c r="AT2571" s="9" t="s">
        <v>31681</v>
      </c>
      <c r="AU2571" s="9" t="s">
        <v>31820</v>
      </c>
      <c r="AV2571" s="107" t="s">
        <v>31684</v>
      </c>
      <c r="AW2571" s="119" t="s">
        <v>31693</v>
      </c>
      <c r="AX2571" s="118" t="s">
        <v>31882</v>
      </c>
      <c r="AY2571" s="9" t="s">
        <v>31672</v>
      </c>
      <c r="AZ2571" s="9" t="s">
        <v>31682</v>
      </c>
      <c r="BA2571" s="107" t="s">
        <v>31684</v>
      </c>
      <c r="BB2571" s="119" t="s">
        <v>31849</v>
      </c>
    </row>
    <row r="2572" spans="1:84" ht="25.25" customHeight="1" x14ac:dyDescent="0.15">
      <c r="A2572" s="113" t="s">
        <v>35823</v>
      </c>
      <c r="C2572" s="16" t="s">
        <v>5757</v>
      </c>
      <c r="D2572" s="17" t="s">
        <v>1359</v>
      </c>
      <c r="E2572" s="17" t="s">
        <v>87</v>
      </c>
      <c r="F2572" s="18" t="s">
        <v>4888</v>
      </c>
      <c r="G2572" s="18"/>
      <c r="H2572" s="17" t="s">
        <v>9086</v>
      </c>
      <c r="I2572" s="17" t="s">
        <v>25473</v>
      </c>
      <c r="J2572" s="17" t="s">
        <v>25474</v>
      </c>
      <c r="K2572" s="17" t="s">
        <v>10758</v>
      </c>
      <c r="L2572" s="17" t="s">
        <v>10759</v>
      </c>
      <c r="M2572" s="17" t="s">
        <v>10767</v>
      </c>
      <c r="N2572" s="17" t="s">
        <v>10768</v>
      </c>
      <c r="O2572" s="17">
        <v>132</v>
      </c>
      <c r="P2572" s="17"/>
      <c r="Q2572" s="17"/>
      <c r="R2572" s="17"/>
      <c r="S2572" s="17" t="str">
        <f>CONCATENATE(K2572," ",L2572," ",M2572," ",N2572," ",O2572)</f>
        <v>경상남도 창원시 성산구 상남로 132</v>
      </c>
      <c r="T2572" s="5" t="s">
        <v>25475</v>
      </c>
      <c r="U2572" s="5" t="s">
        <v>25476</v>
      </c>
      <c r="V2572" s="5"/>
      <c r="W2572" s="37"/>
      <c r="X2572" s="37"/>
      <c r="Y2572" s="37"/>
      <c r="Z2572" s="37"/>
      <c r="AA2572" s="17" t="s">
        <v>25479</v>
      </c>
      <c r="AB2572" s="17"/>
      <c r="AC2572" s="17"/>
      <c r="AD2572" s="61" t="s">
        <v>25478</v>
      </c>
      <c r="AE2572" s="61"/>
      <c r="AF2572" s="61"/>
      <c r="AG2572" s="61"/>
      <c r="AH2572" s="17"/>
      <c r="AI2572" s="17"/>
      <c r="AJ2572" s="17"/>
      <c r="AK2572" s="17" t="s">
        <v>25477</v>
      </c>
      <c r="AL2572" s="17"/>
      <c r="AM2572" s="5" t="s">
        <v>9259</v>
      </c>
      <c r="AN2572" s="5" t="s">
        <v>25480</v>
      </c>
      <c r="AO2572" s="5" t="s">
        <v>9259</v>
      </c>
      <c r="AP2572" s="8" t="s">
        <v>25481</v>
      </c>
      <c r="AQ2572" s="8" t="s">
        <v>25482</v>
      </c>
    </row>
    <row r="2573" spans="1:84" ht="25.25" customHeight="1" x14ac:dyDescent="0.15">
      <c r="A2573" s="113" t="s">
        <v>35824</v>
      </c>
      <c r="C2573" s="16" t="s">
        <v>5694</v>
      </c>
      <c r="D2573" s="17" t="s">
        <v>1359</v>
      </c>
      <c r="E2573" s="17" t="s">
        <v>87</v>
      </c>
      <c r="F2573" s="18" t="s">
        <v>4888</v>
      </c>
      <c r="H2573" s="6" t="s">
        <v>279</v>
      </c>
      <c r="I2573" s="5" t="s">
        <v>11281</v>
      </c>
      <c r="J2573" s="5" t="s">
        <v>11284</v>
      </c>
      <c r="K2573" s="5" t="s">
        <v>32811</v>
      </c>
      <c r="L2573" s="5" t="s">
        <v>19094</v>
      </c>
      <c r="N2573" s="5" t="s">
        <v>11283</v>
      </c>
      <c r="O2573" s="6">
        <v>212</v>
      </c>
      <c r="R2573" s="17" t="s">
        <v>32979</v>
      </c>
      <c r="S2573" s="5" t="str">
        <f>CONCATENATE(K2573," ",L2573," ",N2573," ",O2573)</f>
        <v>서울특별시 금천구 시흥대로 212</v>
      </c>
      <c r="T2573" s="5" t="s">
        <v>11285</v>
      </c>
      <c r="U2573" s="5" t="s">
        <v>11286</v>
      </c>
      <c r="V2573" s="5"/>
      <c r="W2573" s="37"/>
      <c r="X2573" s="37"/>
      <c r="Y2573" s="37"/>
      <c r="Z2573" s="37"/>
      <c r="AM2573" s="5" t="s">
        <v>9482</v>
      </c>
      <c r="AN2573" s="5" t="s">
        <v>9482</v>
      </c>
      <c r="AO2573" s="5" t="s">
        <v>9482</v>
      </c>
      <c r="AP2573" s="8" t="s">
        <v>9481</v>
      </c>
      <c r="AS2573" s="118" t="s">
        <v>28545</v>
      </c>
      <c r="AT2573" s="9" t="s">
        <v>28228</v>
      </c>
      <c r="AU2573" s="9" t="s">
        <v>28247</v>
      </c>
      <c r="AV2573" s="107" t="s">
        <v>28230</v>
      </c>
      <c r="AW2573" s="119" t="s">
        <v>28025</v>
      </c>
    </row>
    <row r="2574" spans="1:84" ht="25.25" customHeight="1" x14ac:dyDescent="0.15">
      <c r="A2574" s="113" t="s">
        <v>35825</v>
      </c>
      <c r="C2574" s="16" t="s">
        <v>5847</v>
      </c>
      <c r="D2574" s="17" t="s">
        <v>5846</v>
      </c>
      <c r="E2574" s="17" t="s">
        <v>87</v>
      </c>
      <c r="F2574" s="18" t="s">
        <v>4888</v>
      </c>
      <c r="H2574" s="6" t="s">
        <v>3084</v>
      </c>
      <c r="I2574" s="13" t="s">
        <v>15909</v>
      </c>
      <c r="J2574" s="5" t="s">
        <v>15907</v>
      </c>
      <c r="K2574" s="5" t="s">
        <v>32811</v>
      </c>
      <c r="L2574" s="5" t="s">
        <v>11072</v>
      </c>
      <c r="N2574" s="5" t="s">
        <v>15910</v>
      </c>
      <c r="O2574" s="6">
        <v>331</v>
      </c>
      <c r="Q2574" s="5" t="s">
        <v>15911</v>
      </c>
      <c r="R2574" s="17" t="s">
        <v>33052</v>
      </c>
      <c r="S2574" s="5" t="str">
        <f>CONCATENATE(K2574," ",L2574," ",N2574," ",O2574)</f>
        <v>서울특별시 강남구 봉은사로 331</v>
      </c>
      <c r="T2574" s="5" t="s">
        <v>15908</v>
      </c>
      <c r="AD2574" s="37" t="s">
        <v>15912</v>
      </c>
      <c r="AE2574" s="37"/>
      <c r="AF2574" s="37"/>
      <c r="AG2574" s="37"/>
      <c r="AM2574" s="5" t="s">
        <v>15915</v>
      </c>
      <c r="AN2574" s="5" t="s">
        <v>15914</v>
      </c>
      <c r="AO2574" s="5" t="s">
        <v>9259</v>
      </c>
      <c r="AP2574" s="8" t="s">
        <v>15913</v>
      </c>
      <c r="AQ2574" s="8" t="s">
        <v>15916</v>
      </c>
      <c r="AS2574" s="118" t="s">
        <v>31590</v>
      </c>
      <c r="AT2574" s="9" t="s">
        <v>31469</v>
      </c>
      <c r="AU2574" s="9" t="s">
        <v>31591</v>
      </c>
      <c r="AV2574" s="107" t="s">
        <v>31592</v>
      </c>
      <c r="AW2574" s="119" t="s">
        <v>25761</v>
      </c>
    </row>
    <row r="2575" spans="1:84" ht="25.25" customHeight="1" x14ac:dyDescent="0.15">
      <c r="A2575" s="113" t="s">
        <v>35826</v>
      </c>
      <c r="C2575" s="4" t="s">
        <v>3944</v>
      </c>
      <c r="D2575" s="17" t="s">
        <v>556</v>
      </c>
      <c r="E2575" s="17" t="s">
        <v>87</v>
      </c>
      <c r="F2575" s="18" t="s">
        <v>4888</v>
      </c>
      <c r="G2575" s="18"/>
      <c r="H2575" s="17" t="s">
        <v>9073</v>
      </c>
      <c r="I2575" s="61" t="s">
        <v>25496</v>
      </c>
      <c r="J2575" s="17" t="s">
        <v>25497</v>
      </c>
      <c r="K2575" s="17" t="s">
        <v>10758</v>
      </c>
      <c r="L2575" s="17" t="s">
        <v>25527</v>
      </c>
      <c r="M2575" s="17"/>
      <c r="N2575" s="17" t="s">
        <v>25546</v>
      </c>
      <c r="O2575" s="17">
        <v>243</v>
      </c>
      <c r="P2575" s="17"/>
      <c r="Q2575" s="17"/>
      <c r="R2575" s="17"/>
      <c r="S2575" s="5" t="str">
        <f>CONCATENATE(K2575," ",L2575," ",N2575," ",O2575)</f>
        <v>경상남도 창원시  3·15대로  243</v>
      </c>
      <c r="T2575" s="5" t="s">
        <v>25492</v>
      </c>
      <c r="U2575" s="5" t="s">
        <v>25494</v>
      </c>
      <c r="V2575" s="5"/>
      <c r="W2575" s="37"/>
      <c r="X2575" s="37"/>
      <c r="Y2575" s="37"/>
      <c r="Z2575" s="37"/>
      <c r="AA2575" s="17"/>
      <c r="AB2575" s="17"/>
      <c r="AC2575" s="17"/>
      <c r="AD2575" s="61" t="s">
        <v>25493</v>
      </c>
      <c r="AE2575" s="61"/>
      <c r="AF2575" s="61"/>
      <c r="AG2575" s="61"/>
      <c r="AH2575" s="17"/>
      <c r="AI2575" s="17"/>
      <c r="AJ2575" s="17"/>
      <c r="AK2575" s="17"/>
      <c r="AL2575" s="17"/>
      <c r="AM2575" s="5" t="s">
        <v>25495</v>
      </c>
      <c r="AN2575" s="5" t="s">
        <v>25495</v>
      </c>
      <c r="AO2575" s="5" t="s">
        <v>9259</v>
      </c>
      <c r="AP2575" s="8" t="s">
        <v>25495</v>
      </c>
    </row>
    <row r="2576" spans="1:84" ht="25.25" customHeight="1" x14ac:dyDescent="0.15">
      <c r="A2576" s="113" t="s">
        <v>35827</v>
      </c>
      <c r="C2576" s="16" t="s">
        <v>7885</v>
      </c>
      <c r="D2576" s="17" t="s">
        <v>7884</v>
      </c>
      <c r="E2576" s="17" t="s">
        <v>87</v>
      </c>
      <c r="F2576" s="18" t="s">
        <v>7815</v>
      </c>
      <c r="G2576" s="18"/>
      <c r="H2576" s="17" t="s">
        <v>1602</v>
      </c>
      <c r="I2576" s="17" t="s">
        <v>19785</v>
      </c>
      <c r="J2576" s="17" t="s">
        <v>5300</v>
      </c>
      <c r="K2576" s="5" t="s">
        <v>32808</v>
      </c>
      <c r="L2576" s="17" t="s">
        <v>10219</v>
      </c>
      <c r="M2576" s="17" t="s">
        <v>10221</v>
      </c>
      <c r="N2576" s="17" t="s">
        <v>10225</v>
      </c>
      <c r="O2576" s="17">
        <v>971</v>
      </c>
      <c r="P2576" s="17"/>
      <c r="R2576" s="17"/>
      <c r="S2576" s="17" t="str">
        <f>CONCATENATE(K2576," ",L2576," ",M2576," ",N2576," ",O2576)</f>
        <v>경기도 수원시 장안구 경수대로 971</v>
      </c>
      <c r="T2576" s="17" t="s">
        <v>19784</v>
      </c>
      <c r="U2576" s="17"/>
      <c r="V2576" s="17"/>
      <c r="W2576" s="61"/>
      <c r="X2576" s="61"/>
      <c r="Y2576" s="61"/>
      <c r="Z2576" s="61"/>
      <c r="AA2576" s="17"/>
      <c r="AB2576" s="17"/>
      <c r="AC2576" s="17"/>
      <c r="AD2576" s="61"/>
      <c r="AE2576" s="61"/>
      <c r="AF2576" s="61"/>
      <c r="AG2576" s="61"/>
      <c r="AH2576" s="17"/>
      <c r="AI2576" s="17"/>
      <c r="AJ2576" s="17"/>
      <c r="AK2576" s="17"/>
      <c r="AL2576" s="17"/>
      <c r="AM2576" s="5" t="s">
        <v>9259</v>
      </c>
      <c r="AN2576" s="5" t="s">
        <v>9259</v>
      </c>
      <c r="AO2576" s="5" t="s">
        <v>9259</v>
      </c>
      <c r="AP2576" s="8" t="s">
        <v>19786</v>
      </c>
      <c r="AQ2576" s="8" t="s">
        <v>19755</v>
      </c>
    </row>
    <row r="2577" spans="1:89" ht="25.25" customHeight="1" x14ac:dyDescent="0.15">
      <c r="A2577" s="113" t="s">
        <v>35828</v>
      </c>
      <c r="C2577" s="16" t="s">
        <v>9113</v>
      </c>
      <c r="D2577" s="17" t="s">
        <v>9112</v>
      </c>
      <c r="E2577" s="17" t="s">
        <v>87</v>
      </c>
      <c r="F2577" s="18" t="s">
        <v>9019</v>
      </c>
      <c r="H2577" s="6" t="s">
        <v>1754</v>
      </c>
      <c r="I2577" s="5" t="s">
        <v>14050</v>
      </c>
      <c r="J2577" s="5" t="s">
        <v>14153</v>
      </c>
      <c r="K2577" s="5" t="s">
        <v>32811</v>
      </c>
      <c r="L2577" s="5" t="s">
        <v>11072</v>
      </c>
      <c r="N2577" s="5" t="s">
        <v>14154</v>
      </c>
      <c r="O2577" s="6">
        <v>204</v>
      </c>
      <c r="Q2577" s="5" t="s">
        <v>14155</v>
      </c>
      <c r="R2577" s="17" t="s">
        <v>32979</v>
      </c>
      <c r="S2577" s="5" t="str">
        <f>CONCATENATE(K2577," ",L2577," ",N2577," ",O2577)</f>
        <v>서울특별시 강남구 도산대로 204</v>
      </c>
      <c r="T2577" s="5" t="s">
        <v>14156</v>
      </c>
      <c r="AM2577" s="5" t="s">
        <v>14158</v>
      </c>
      <c r="AN2577" s="5" t="s">
        <v>14160</v>
      </c>
      <c r="AO2577" s="5" t="s">
        <v>14159</v>
      </c>
      <c r="AP2577" s="8" t="s">
        <v>14157</v>
      </c>
      <c r="AQ2577" s="8" t="s">
        <v>14086</v>
      </c>
      <c r="AR2577" s="107" t="s">
        <v>14161</v>
      </c>
      <c r="AS2577" s="118" t="s">
        <v>30926</v>
      </c>
      <c r="AU2577" s="9" t="s">
        <v>30927</v>
      </c>
      <c r="AV2577" s="107" t="s">
        <v>30928</v>
      </c>
      <c r="AW2577" s="119" t="s">
        <v>25761</v>
      </c>
    </row>
    <row r="2578" spans="1:89" ht="25.25" customHeight="1" x14ac:dyDescent="0.15">
      <c r="A2578" s="113" t="s">
        <v>35829</v>
      </c>
      <c r="C2578" s="16" t="s">
        <v>9110</v>
      </c>
      <c r="D2578" s="17" t="s">
        <v>2449</v>
      </c>
      <c r="E2578" s="17" t="s">
        <v>87</v>
      </c>
      <c r="F2578" s="18" t="s">
        <v>9019</v>
      </c>
      <c r="H2578" s="6" t="s">
        <v>20</v>
      </c>
      <c r="I2578" s="5" t="s">
        <v>10839</v>
      </c>
      <c r="J2578" s="6" t="s">
        <v>10834</v>
      </c>
      <c r="K2578" s="5" t="s">
        <v>32811</v>
      </c>
      <c r="L2578" s="5" t="s">
        <v>14608</v>
      </c>
      <c r="N2578" s="5" t="s">
        <v>33212</v>
      </c>
      <c r="O2578" s="167" t="s">
        <v>32762</v>
      </c>
      <c r="P2578" s="36"/>
      <c r="Q2578" s="5" t="s">
        <v>10833</v>
      </c>
      <c r="R2578" s="17" t="s">
        <v>32948</v>
      </c>
      <c r="S2578" s="5" t="str">
        <f>CONCATENATE(K2578," ",L2578," ",N2578," ",O2578)</f>
        <v>서울특별시 중구 통일로 10</v>
      </c>
      <c r="T2578" s="5" t="s">
        <v>17295</v>
      </c>
      <c r="U2578" s="5" t="s">
        <v>17294</v>
      </c>
      <c r="V2578" s="5"/>
      <c r="W2578" s="37"/>
      <c r="X2578" s="37"/>
      <c r="Y2578" s="37"/>
      <c r="Z2578" s="37"/>
      <c r="AM2578" s="5" t="s">
        <v>9268</v>
      </c>
      <c r="AN2578" s="5" t="s">
        <v>9259</v>
      </c>
      <c r="AO2578" s="5" t="s">
        <v>9259</v>
      </c>
      <c r="AP2578" s="8" t="s">
        <v>9269</v>
      </c>
      <c r="AS2578" s="118" t="s">
        <v>25943</v>
      </c>
      <c r="AT2578" s="9" t="s">
        <v>25922</v>
      </c>
      <c r="AV2578" s="107" t="s">
        <v>25945</v>
      </c>
      <c r="AW2578" s="119" t="s">
        <v>25761</v>
      </c>
      <c r="AX2578" s="118" t="s">
        <v>25944</v>
      </c>
      <c r="AY2578" s="9" t="s">
        <v>25922</v>
      </c>
      <c r="BA2578" s="107" t="s">
        <v>25945</v>
      </c>
      <c r="BB2578" s="119" t="s">
        <v>25810</v>
      </c>
      <c r="BC2578" s="118" t="s">
        <v>25946</v>
      </c>
      <c r="BD2578" s="9" t="s">
        <v>25947</v>
      </c>
      <c r="BF2578" s="107" t="s">
        <v>25945</v>
      </c>
      <c r="BG2578" s="119" t="s">
        <v>25813</v>
      </c>
    </row>
    <row r="2579" spans="1:89" ht="25.25" customHeight="1" x14ac:dyDescent="0.15">
      <c r="A2579" s="113" t="s">
        <v>35830</v>
      </c>
      <c r="C2579" s="16" t="s">
        <v>9102</v>
      </c>
      <c r="D2579" s="17" t="s">
        <v>9101</v>
      </c>
      <c r="E2579" s="17" t="s">
        <v>87</v>
      </c>
      <c r="F2579" s="18" t="s">
        <v>9019</v>
      </c>
      <c r="H2579" s="6" t="s">
        <v>4674</v>
      </c>
      <c r="I2579" s="13" t="s">
        <v>18057</v>
      </c>
      <c r="J2579" s="6" t="s">
        <v>4675</v>
      </c>
      <c r="K2579" s="5" t="s">
        <v>32811</v>
      </c>
      <c r="L2579" s="5" t="s">
        <v>11096</v>
      </c>
      <c r="N2579" s="6" t="s">
        <v>9713</v>
      </c>
      <c r="O2579" s="6">
        <v>84</v>
      </c>
      <c r="Q2579" s="6" t="s">
        <v>10176</v>
      </c>
      <c r="R2579" s="17" t="s">
        <v>33062</v>
      </c>
      <c r="S2579" s="5" t="str">
        <f>CONCATENATE(K2579," ",L2579," ",N2579," ",O2579)</f>
        <v>서울특별시 서초구 방배로 84</v>
      </c>
      <c r="T2579" s="5" t="s">
        <v>18223</v>
      </c>
      <c r="U2579" s="5" t="s">
        <v>18225</v>
      </c>
      <c r="V2579" s="5"/>
      <c r="W2579" s="37"/>
      <c r="X2579" s="37"/>
      <c r="Y2579" s="37"/>
      <c r="Z2579" s="37"/>
      <c r="AA2579" s="5" t="s">
        <v>18226</v>
      </c>
      <c r="AM2579" s="5" t="s">
        <v>9259</v>
      </c>
      <c r="AN2579" s="5" t="s">
        <v>9259</v>
      </c>
      <c r="AO2579" s="5" t="s">
        <v>9259</v>
      </c>
      <c r="AP2579" s="8" t="s">
        <v>18224</v>
      </c>
      <c r="AQ2579" s="8" t="s">
        <v>18227</v>
      </c>
    </row>
    <row r="2580" spans="1:89" ht="25.25" customHeight="1" x14ac:dyDescent="0.15">
      <c r="A2580" s="113" t="s">
        <v>35831</v>
      </c>
      <c r="C2580" s="4" t="s">
        <v>3045</v>
      </c>
      <c r="D2580" s="17" t="s">
        <v>9084</v>
      </c>
      <c r="E2580" s="17" t="s">
        <v>87</v>
      </c>
      <c r="F2580" s="18" t="s">
        <v>9019</v>
      </c>
      <c r="H2580" s="6" t="s">
        <v>2161</v>
      </c>
      <c r="I2580" s="5" t="s">
        <v>14450</v>
      </c>
      <c r="J2580" s="6" t="s">
        <v>2162</v>
      </c>
      <c r="K2580" s="5" t="s">
        <v>32811</v>
      </c>
      <c r="L2580" s="5" t="s">
        <v>11072</v>
      </c>
      <c r="N2580" s="6" t="s">
        <v>9707</v>
      </c>
      <c r="O2580" s="6">
        <v>307</v>
      </c>
      <c r="R2580" s="17" t="s">
        <v>33017</v>
      </c>
      <c r="S2580" s="5" t="str">
        <f>CONCATENATE(K2580," ",L2580," ",N2580," ",O2580)</f>
        <v>서울특별시 강남구 도산대로 307</v>
      </c>
      <c r="T2580" s="5" t="s">
        <v>14495</v>
      </c>
      <c r="U2580" s="52" t="s">
        <v>14497</v>
      </c>
      <c r="V2580" s="52"/>
      <c r="W2580" s="37"/>
      <c r="X2580" s="37"/>
      <c r="Y2580" s="37"/>
      <c r="Z2580" s="37"/>
      <c r="AM2580" s="5" t="s">
        <v>9259</v>
      </c>
      <c r="AN2580" s="5" t="s">
        <v>14498</v>
      </c>
      <c r="AO2580" s="5" t="s">
        <v>9259</v>
      </c>
      <c r="AP2580" s="8" t="s">
        <v>14496</v>
      </c>
      <c r="AS2580" s="118" t="s">
        <v>31040</v>
      </c>
      <c r="AV2580" s="107" t="s">
        <v>30654</v>
      </c>
      <c r="AW2580" s="119" t="s">
        <v>25761</v>
      </c>
      <c r="AX2580" s="118" t="s">
        <v>31041</v>
      </c>
      <c r="BA2580" s="107" t="s">
        <v>30654</v>
      </c>
      <c r="BB2580" s="119" t="s">
        <v>25785</v>
      </c>
      <c r="BC2580" s="118" t="s">
        <v>31042</v>
      </c>
      <c r="BF2580" s="107" t="s">
        <v>30654</v>
      </c>
      <c r="BG2580" s="119" t="s">
        <v>25786</v>
      </c>
      <c r="BH2580" s="118" t="s">
        <v>31043</v>
      </c>
      <c r="BK2580" s="107" t="s">
        <v>30654</v>
      </c>
      <c r="BL2580" s="119" t="s">
        <v>30727</v>
      </c>
      <c r="BM2580" s="118" t="s">
        <v>30713</v>
      </c>
      <c r="BP2580" s="107" t="s">
        <v>30654</v>
      </c>
      <c r="BQ2580" s="119" t="s">
        <v>30729</v>
      </c>
      <c r="BR2580" s="113" t="s">
        <v>31044</v>
      </c>
      <c r="BU2580" s="9" t="s">
        <v>30654</v>
      </c>
      <c r="BV2580" s="119" t="s">
        <v>30732</v>
      </c>
      <c r="BW2580" s="9" t="s">
        <v>31045</v>
      </c>
      <c r="BZ2580" s="9" t="s">
        <v>30654</v>
      </c>
      <c r="CA2580" s="119" t="s">
        <v>30735</v>
      </c>
      <c r="CB2580" s="9" t="s">
        <v>31046</v>
      </c>
      <c r="CE2580" s="9" t="s">
        <v>30654</v>
      </c>
      <c r="CF2580" s="119" t="s">
        <v>30738</v>
      </c>
      <c r="CG2580" s="9" t="s">
        <v>31047</v>
      </c>
      <c r="CJ2580" s="9" t="s">
        <v>30654</v>
      </c>
      <c r="CK2580" s="119" t="s">
        <v>30741</v>
      </c>
    </row>
    <row r="2581" spans="1:89" ht="25.25" customHeight="1" x14ac:dyDescent="0.15">
      <c r="A2581" s="113" t="s">
        <v>35832</v>
      </c>
      <c r="C2581" s="4" t="s">
        <v>4826</v>
      </c>
      <c r="D2581" s="17" t="s">
        <v>9030</v>
      </c>
      <c r="E2581" s="17" t="s">
        <v>87</v>
      </c>
      <c r="F2581" s="18" t="s">
        <v>9019</v>
      </c>
      <c r="G2581" s="18"/>
      <c r="H2581" s="17" t="s">
        <v>8007</v>
      </c>
      <c r="I2581" s="17" t="s">
        <v>23329</v>
      </c>
      <c r="J2581" s="17" t="s">
        <v>8006</v>
      </c>
      <c r="K2581" s="17" t="s">
        <v>10551</v>
      </c>
      <c r="L2581" s="5" t="s">
        <v>32880</v>
      </c>
      <c r="M2581" s="17"/>
      <c r="N2581" s="17" t="s">
        <v>10557</v>
      </c>
      <c r="O2581" s="17">
        <v>42</v>
      </c>
      <c r="P2581" s="17"/>
      <c r="Q2581" s="17"/>
      <c r="R2581" s="17"/>
      <c r="S2581" s="5" t="str">
        <f>CONCATENATE(K2581," ",L2581," ",N2581," ",O2581)</f>
        <v>광주광역시 동구 제봉로 42</v>
      </c>
      <c r="T2581" s="17" t="s">
        <v>23451</v>
      </c>
      <c r="V2581" s="17" t="s">
        <v>23476</v>
      </c>
      <c r="X2581" s="81" t="s">
        <v>23452</v>
      </c>
      <c r="Y2581" s="61"/>
      <c r="Z2581" s="61"/>
      <c r="AB2581" s="17"/>
      <c r="AC2581" s="17"/>
      <c r="AD2581" s="61"/>
      <c r="AE2581" s="61"/>
      <c r="AF2581" s="61"/>
      <c r="AG2581" s="61"/>
      <c r="AH2581" s="81" t="s">
        <v>23478</v>
      </c>
      <c r="AI2581" s="17"/>
      <c r="AJ2581" s="17"/>
      <c r="AK2581" s="17"/>
      <c r="AL2581" s="17"/>
      <c r="AM2581" s="5" t="s">
        <v>23477</v>
      </c>
      <c r="AN2581" s="5" t="s">
        <v>23454</v>
      </c>
      <c r="AO2581" s="5" t="s">
        <v>23455</v>
      </c>
      <c r="AP2581" s="8" t="s">
        <v>23479</v>
      </c>
      <c r="AQ2581" s="8" t="s">
        <v>23457</v>
      </c>
      <c r="AR2581" s="107" t="s">
        <v>23456</v>
      </c>
    </row>
    <row r="2582" spans="1:89" ht="25.25" customHeight="1" x14ac:dyDescent="0.15">
      <c r="A2582" s="113" t="s">
        <v>35833</v>
      </c>
      <c r="C2582" s="4" t="s">
        <v>3979</v>
      </c>
      <c r="D2582" s="17" t="s">
        <v>9068</v>
      </c>
      <c r="E2582" s="17" t="s">
        <v>87</v>
      </c>
      <c r="F2582" s="18" t="s">
        <v>9019</v>
      </c>
      <c r="G2582" s="18"/>
      <c r="H2582" s="17" t="s">
        <v>8790</v>
      </c>
      <c r="I2582" s="84" t="s">
        <v>24737</v>
      </c>
      <c r="J2582" s="17" t="s">
        <v>8789</v>
      </c>
      <c r="K2582" s="17" t="s">
        <v>10692</v>
      </c>
      <c r="L2582" s="17" t="s">
        <v>10694</v>
      </c>
      <c r="M2582" s="17" t="s">
        <v>10699</v>
      </c>
      <c r="N2582" s="17" t="s">
        <v>10705</v>
      </c>
      <c r="O2582" s="17">
        <v>390</v>
      </c>
      <c r="P2582" s="17"/>
      <c r="Q2582" s="17"/>
      <c r="R2582" s="17"/>
      <c r="S2582" s="17" t="str">
        <f>CONCATENATE(K2582," ",L2582," ",M2582," ",N2582," ",O2582)</f>
        <v>전라북도 전주시 덕진구 견훤로 390</v>
      </c>
      <c r="T2582" s="5" t="s">
        <v>25049</v>
      </c>
      <c r="U2582" s="17"/>
      <c r="V2582" s="17"/>
      <c r="W2582" s="61"/>
      <c r="X2582" s="61"/>
      <c r="Y2582" s="61"/>
      <c r="Z2582" s="61"/>
      <c r="AA2582" s="17"/>
      <c r="AB2582" s="17"/>
      <c r="AC2582" s="17"/>
      <c r="AD2582" s="61"/>
      <c r="AE2582" s="61"/>
      <c r="AF2582" s="61"/>
      <c r="AG2582" s="61"/>
      <c r="AH2582" s="17"/>
      <c r="AI2582" s="17"/>
      <c r="AJ2582" s="17"/>
      <c r="AK2582" s="17"/>
      <c r="AL2582" s="17"/>
      <c r="AM2582" s="5" t="s">
        <v>9259</v>
      </c>
      <c r="AN2582" s="5" t="s">
        <v>9259</v>
      </c>
      <c r="AO2582" s="5" t="s">
        <v>9259</v>
      </c>
      <c r="AP2582" s="8" t="s">
        <v>25050</v>
      </c>
    </row>
    <row r="2583" spans="1:89" ht="25.25" customHeight="1" x14ac:dyDescent="0.15">
      <c r="A2583" s="113" t="s">
        <v>35834</v>
      </c>
      <c r="C2583" s="16" t="s">
        <v>9100</v>
      </c>
      <c r="D2583" s="17" t="s">
        <v>9099</v>
      </c>
      <c r="E2583" s="17" t="s">
        <v>87</v>
      </c>
      <c r="F2583" s="18" t="s">
        <v>9019</v>
      </c>
      <c r="H2583" s="6" t="s">
        <v>3014</v>
      </c>
      <c r="I2583" s="5" t="s">
        <v>15268</v>
      </c>
      <c r="J2583" s="6" t="s">
        <v>3015</v>
      </c>
      <c r="K2583" s="5" t="s">
        <v>32811</v>
      </c>
      <c r="L2583" s="5" t="s">
        <v>11072</v>
      </c>
      <c r="N2583" s="6" t="s">
        <v>9699</v>
      </c>
      <c r="O2583" s="5">
        <v>476</v>
      </c>
      <c r="P2583" s="5" t="s">
        <v>32521</v>
      </c>
      <c r="Q2583" s="5" t="s">
        <v>32543</v>
      </c>
      <c r="R2583" s="17" t="s">
        <v>33062</v>
      </c>
      <c r="S2583" s="5" t="str">
        <f>CONCATENATE(K2583," ",L2583," ",N2583," ",O2583)</f>
        <v>서울특별시 강남구 강남대로 476</v>
      </c>
      <c r="T2583" s="5" t="s">
        <v>15811</v>
      </c>
      <c r="AB2583" s="48"/>
      <c r="AC2583" s="48"/>
      <c r="AM2583" s="5" t="s">
        <v>9259</v>
      </c>
      <c r="AN2583" s="5" t="s">
        <v>9259</v>
      </c>
      <c r="AO2583" s="5" t="s">
        <v>9259</v>
      </c>
      <c r="AP2583" s="8" t="s">
        <v>15812</v>
      </c>
      <c r="AQ2583" s="8" t="s">
        <v>15813</v>
      </c>
    </row>
    <row r="2584" spans="1:89" ht="25.25" customHeight="1" x14ac:dyDescent="0.15">
      <c r="A2584" s="113" t="s">
        <v>35835</v>
      </c>
      <c r="C2584" s="4" t="s">
        <v>3644</v>
      </c>
      <c r="D2584" s="17" t="s">
        <v>8423</v>
      </c>
      <c r="E2584" s="17" t="s">
        <v>87</v>
      </c>
      <c r="F2584" s="18" t="s">
        <v>8407</v>
      </c>
      <c r="G2584" s="18"/>
      <c r="H2584" s="17" t="s">
        <v>8692</v>
      </c>
      <c r="I2584" s="84" t="s">
        <v>24737</v>
      </c>
      <c r="J2584" s="17" t="s">
        <v>24841</v>
      </c>
      <c r="K2584" s="17" t="s">
        <v>10672</v>
      </c>
      <c r="L2584" s="17" t="s">
        <v>10673</v>
      </c>
      <c r="M2584" s="17" t="s">
        <v>24783</v>
      </c>
      <c r="N2584" s="17" t="s">
        <v>24842</v>
      </c>
      <c r="O2584" s="17">
        <v>37</v>
      </c>
      <c r="P2584" s="17"/>
      <c r="Q2584" s="17"/>
      <c r="R2584" s="17"/>
      <c r="S2584" s="17" t="str">
        <f>CONCATENATE(K2584," ",L2584," ",M2584," ",N2584," ",O2584)</f>
        <v>충청남도 천안시 서북구 원두정3길 37</v>
      </c>
      <c r="T2584" s="5" t="s">
        <v>24843</v>
      </c>
      <c r="U2584" s="17"/>
      <c r="V2584" s="17"/>
      <c r="W2584" s="61"/>
      <c r="X2584" s="61"/>
      <c r="Y2584" s="61"/>
      <c r="Z2584" s="61"/>
      <c r="AA2584" s="17"/>
      <c r="AB2584" s="17"/>
      <c r="AC2584" s="17"/>
      <c r="AD2584" s="61"/>
      <c r="AE2584" s="61"/>
      <c r="AF2584" s="61"/>
      <c r="AG2584" s="61"/>
      <c r="AH2584" s="17"/>
      <c r="AI2584" s="17"/>
      <c r="AJ2584" s="17"/>
      <c r="AK2584" s="17"/>
      <c r="AL2584" s="17"/>
      <c r="AM2584" s="5" t="s">
        <v>9259</v>
      </c>
      <c r="AN2584" s="5" t="s">
        <v>9259</v>
      </c>
      <c r="AO2584" s="5" t="s">
        <v>9259</v>
      </c>
      <c r="AP2584" s="8" t="s">
        <v>24844</v>
      </c>
    </row>
    <row r="2585" spans="1:89" ht="25.25" customHeight="1" x14ac:dyDescent="0.15">
      <c r="A2585" s="113" t="s">
        <v>35836</v>
      </c>
      <c r="C2585" s="16" t="s">
        <v>7658</v>
      </c>
      <c r="D2585" s="17" t="s">
        <v>1915</v>
      </c>
      <c r="E2585" s="17" t="s">
        <v>87</v>
      </c>
      <c r="F2585" s="18" t="s">
        <v>7490</v>
      </c>
      <c r="H2585" s="6" t="s">
        <v>1544</v>
      </c>
      <c r="I2585" s="5" t="s">
        <v>13419</v>
      </c>
      <c r="J2585" s="5" t="s">
        <v>13459</v>
      </c>
      <c r="K2585" s="5" t="s">
        <v>32811</v>
      </c>
      <c r="L2585" s="5" t="s">
        <v>14608</v>
      </c>
      <c r="N2585" s="5" t="s">
        <v>13377</v>
      </c>
      <c r="O2585" s="6">
        <v>61</v>
      </c>
      <c r="Q2585" s="6" t="s">
        <v>9880</v>
      </c>
      <c r="R2585" s="17" t="s">
        <v>33092</v>
      </c>
      <c r="S2585" s="5" t="str">
        <f>CONCATENATE(K2585," ",L2585," ",N2585," ",O2585)</f>
        <v>서울특별시 중구 퇴계로 61</v>
      </c>
      <c r="T2585" s="5" t="s">
        <v>13461</v>
      </c>
      <c r="AM2585" s="5" t="s">
        <v>9259</v>
      </c>
      <c r="AN2585" s="5" t="s">
        <v>9259</v>
      </c>
      <c r="AO2585" s="5" t="s">
        <v>9259</v>
      </c>
      <c r="AP2585" s="8" t="s">
        <v>13460</v>
      </c>
      <c r="AS2585" s="118" t="s">
        <v>26031</v>
      </c>
      <c r="AT2585" s="9" t="s">
        <v>25947</v>
      </c>
      <c r="AU2585" s="9" t="s">
        <v>25864</v>
      </c>
      <c r="AV2585" s="107" t="s">
        <v>26032</v>
      </c>
      <c r="AW2585" s="119" t="s">
        <v>25992</v>
      </c>
      <c r="AX2585" s="118" t="s">
        <v>26033</v>
      </c>
      <c r="AY2585" s="9" t="s">
        <v>26034</v>
      </c>
      <c r="AZ2585" s="9" t="s">
        <v>25864</v>
      </c>
      <c r="BA2585" s="107" t="s">
        <v>26032</v>
      </c>
      <c r="BB2585" s="119" t="s">
        <v>25810</v>
      </c>
    </row>
    <row r="2586" spans="1:89" ht="25.25" customHeight="1" x14ac:dyDescent="0.15">
      <c r="A2586" s="113" t="s">
        <v>35837</v>
      </c>
      <c r="C2586" s="16" t="s">
        <v>8530</v>
      </c>
      <c r="D2586" s="17" t="s">
        <v>7599</v>
      </c>
      <c r="E2586" s="17" t="s">
        <v>87</v>
      </c>
      <c r="F2586" s="18" t="s">
        <v>7490</v>
      </c>
      <c r="H2586" s="6" t="s">
        <v>643</v>
      </c>
      <c r="I2586" s="5" t="s">
        <v>11767</v>
      </c>
      <c r="J2586" s="5" t="s">
        <v>11850</v>
      </c>
      <c r="K2586" s="5" t="s">
        <v>32811</v>
      </c>
      <c r="L2586" s="5" t="s">
        <v>11072</v>
      </c>
      <c r="N2586" s="5" t="s">
        <v>11689</v>
      </c>
      <c r="O2586" s="6">
        <v>520</v>
      </c>
      <c r="S2586" s="5" t="str">
        <f>CONCATENATE(K2586," ",L2586," ",N2586," ",O2586)</f>
        <v>서울특별시 강남구 테헤란로 520</v>
      </c>
      <c r="T2586" s="5" t="s">
        <v>11852</v>
      </c>
      <c r="AM2586" s="5" t="s">
        <v>11744</v>
      </c>
      <c r="AN2586" s="5" t="s">
        <v>11744</v>
      </c>
      <c r="AO2586" s="5" t="s">
        <v>11744</v>
      </c>
      <c r="AP2586" s="8" t="s">
        <v>11851</v>
      </c>
    </row>
    <row r="2587" spans="1:89" ht="25.25" customHeight="1" x14ac:dyDescent="0.15">
      <c r="A2587" s="113" t="s">
        <v>35838</v>
      </c>
      <c r="C2587" s="16" t="s">
        <v>7557</v>
      </c>
      <c r="D2587" s="17" t="s">
        <v>7556</v>
      </c>
      <c r="E2587" s="17" t="s">
        <v>87</v>
      </c>
      <c r="F2587" s="18" t="s">
        <v>7490</v>
      </c>
      <c r="G2587" s="18"/>
      <c r="H2587" s="17" t="s">
        <v>6117</v>
      </c>
      <c r="I2587" s="17" t="s">
        <v>21911</v>
      </c>
      <c r="J2587" s="17" t="s">
        <v>6116</v>
      </c>
      <c r="K2587" s="5" t="s">
        <v>32810</v>
      </c>
      <c r="L2587" s="5" t="s">
        <v>32861</v>
      </c>
      <c r="M2587" s="17"/>
      <c r="N2587" s="17" t="s">
        <v>10422</v>
      </c>
      <c r="O2587" s="17">
        <v>20</v>
      </c>
      <c r="P2587" s="17"/>
      <c r="Q2587" s="17" t="s">
        <v>21912</v>
      </c>
      <c r="R2587" s="17" t="s">
        <v>33007</v>
      </c>
      <c r="S2587" s="5" t="str">
        <f>CONCATENATE(K2587," ",L2587," ",N2587," ",O2587)</f>
        <v>부산광역시 해운대구 센텀3로 20</v>
      </c>
      <c r="T2587" s="17" t="s">
        <v>21910</v>
      </c>
      <c r="U2587" s="17"/>
      <c r="V2587" s="17"/>
      <c r="W2587" s="61"/>
      <c r="X2587" s="61"/>
      <c r="Y2587" s="61"/>
      <c r="Z2587" s="61"/>
      <c r="AA2587" s="17"/>
      <c r="AB2587" s="17"/>
      <c r="AC2587" s="17"/>
      <c r="AD2587" s="61"/>
      <c r="AE2587" s="61"/>
      <c r="AF2587" s="61"/>
      <c r="AG2587" s="61"/>
      <c r="AH2587" s="17"/>
      <c r="AI2587" s="17"/>
      <c r="AJ2587" s="17"/>
      <c r="AK2587" s="17"/>
      <c r="AL2587" s="17"/>
      <c r="AM2587" s="5" t="s">
        <v>9259</v>
      </c>
      <c r="AN2587" s="5" t="s">
        <v>9259</v>
      </c>
      <c r="AO2587" s="5" t="s">
        <v>9259</v>
      </c>
      <c r="AP2587" s="8" t="s">
        <v>21913</v>
      </c>
      <c r="AQ2587" s="8" t="s">
        <v>21914</v>
      </c>
    </row>
    <row r="2588" spans="1:89" ht="25.25" customHeight="1" x14ac:dyDescent="0.15">
      <c r="A2588" s="113" t="s">
        <v>35839</v>
      </c>
      <c r="C2588" s="16" t="s">
        <v>7611</v>
      </c>
      <c r="D2588" s="17" t="s">
        <v>7610</v>
      </c>
      <c r="E2588" s="17" t="s">
        <v>87</v>
      </c>
      <c r="F2588" s="18" t="s">
        <v>7490</v>
      </c>
      <c r="G2588" s="18"/>
      <c r="H2588" s="17" t="s">
        <v>5622</v>
      </c>
      <c r="I2588" s="17" t="s">
        <v>19160</v>
      </c>
      <c r="J2588" s="17" t="s">
        <v>19159</v>
      </c>
      <c r="K2588" s="5" t="s">
        <v>32808</v>
      </c>
      <c r="L2588" s="5" t="s">
        <v>19161</v>
      </c>
      <c r="M2588" s="17" t="s">
        <v>19162</v>
      </c>
      <c r="N2588" s="17" t="s">
        <v>19163</v>
      </c>
      <c r="O2588" s="17">
        <v>17</v>
      </c>
      <c r="P2588" s="17"/>
      <c r="Q2588" s="17" t="s">
        <v>19164</v>
      </c>
      <c r="R2588" s="17" t="s">
        <v>33036</v>
      </c>
      <c r="S2588" s="17" t="str">
        <f>CONCATENATE(K2588," ",L2588," ",M2588," ",N2588," ",O2588)</f>
        <v>경기도 고양시 일산동구 중앙로1261번길 17</v>
      </c>
      <c r="T2588" s="17" t="s">
        <v>19165</v>
      </c>
      <c r="U2588" s="17" t="s">
        <v>19166</v>
      </c>
      <c r="V2588" s="17"/>
      <c r="W2588" s="61"/>
      <c r="X2588" s="61"/>
      <c r="Y2588" s="61"/>
      <c r="Z2588" s="61"/>
      <c r="AA2588" s="17" t="s">
        <v>19158</v>
      </c>
      <c r="AB2588" s="17"/>
      <c r="AC2588" s="17"/>
      <c r="AD2588" s="61"/>
      <c r="AE2588" s="61"/>
      <c r="AF2588" s="61"/>
      <c r="AG2588" s="61"/>
      <c r="AH2588" s="17"/>
      <c r="AI2588" s="17"/>
      <c r="AJ2588" s="17"/>
      <c r="AK2588" s="17" t="s">
        <v>19167</v>
      </c>
      <c r="AL2588" s="17"/>
      <c r="AM2588" s="5" t="s">
        <v>13232</v>
      </c>
      <c r="AN2588" s="5" t="s">
        <v>13232</v>
      </c>
      <c r="AO2588" s="5" t="s">
        <v>13232</v>
      </c>
      <c r="AP2588" s="9" t="s">
        <v>19169</v>
      </c>
      <c r="AQ2588" s="8" t="s">
        <v>19168</v>
      </c>
      <c r="AR2588" s="107" t="s">
        <v>13169</v>
      </c>
    </row>
    <row r="2589" spans="1:89" ht="25.25" customHeight="1" x14ac:dyDescent="0.15">
      <c r="A2589" s="113" t="s">
        <v>35840</v>
      </c>
      <c r="C2589" s="4" t="s">
        <v>3416</v>
      </c>
      <c r="D2589" s="17" t="s">
        <v>134</v>
      </c>
      <c r="E2589" s="17" t="s">
        <v>87</v>
      </c>
      <c r="F2589" s="18" t="s">
        <v>7490</v>
      </c>
      <c r="G2589" s="18"/>
      <c r="H2589" s="17" t="s">
        <v>5297</v>
      </c>
      <c r="I2589" s="5" t="s">
        <v>19633</v>
      </c>
      <c r="J2589" s="17" t="s">
        <v>5296</v>
      </c>
      <c r="K2589" s="5" t="s">
        <v>32808</v>
      </c>
      <c r="L2589" s="5" t="s">
        <v>19592</v>
      </c>
      <c r="M2589" s="17"/>
      <c r="N2589" s="17" t="s">
        <v>10302</v>
      </c>
      <c r="O2589" s="17">
        <v>337</v>
      </c>
      <c r="P2589" s="17"/>
      <c r="Q2589" s="17"/>
      <c r="R2589" s="17"/>
      <c r="S2589" s="5" t="str">
        <f>CONCATENATE(K2589," ",L2589," ",N2589," ",O2589)</f>
        <v>경기도 시흥시 옥구천서로 337</v>
      </c>
      <c r="T2589" s="17" t="s">
        <v>19787</v>
      </c>
      <c r="W2589" s="61"/>
      <c r="X2589" s="81" t="s">
        <v>19789</v>
      </c>
      <c r="Z2589" s="61"/>
      <c r="AA2589" s="81" t="s">
        <v>19790</v>
      </c>
      <c r="AB2589" s="81" t="s">
        <v>19791</v>
      </c>
      <c r="AC2589" s="17"/>
      <c r="AD2589" s="61"/>
      <c r="AE2589" s="61"/>
      <c r="AF2589" s="61"/>
      <c r="AG2589" s="61"/>
      <c r="AH2589" s="17"/>
      <c r="AI2589" s="17"/>
      <c r="AJ2589" s="17"/>
      <c r="AK2589" s="17"/>
      <c r="AL2589" s="17"/>
      <c r="AM2589" s="5" t="s">
        <v>19788</v>
      </c>
      <c r="AN2589" s="5" t="s">
        <v>19794</v>
      </c>
      <c r="AO2589" s="5" t="s">
        <v>9259</v>
      </c>
      <c r="AP2589" s="8" t="s">
        <v>19795</v>
      </c>
      <c r="AQ2589" s="8" t="s">
        <v>19792</v>
      </c>
      <c r="AR2589" s="107" t="s">
        <v>19793</v>
      </c>
    </row>
    <row r="2590" spans="1:89" ht="25.25" customHeight="1" x14ac:dyDescent="0.15">
      <c r="A2590" s="113" t="s">
        <v>35841</v>
      </c>
      <c r="C2590" s="16" t="s">
        <v>7724</v>
      </c>
      <c r="D2590" s="17" t="s">
        <v>7723</v>
      </c>
      <c r="E2590" s="17" t="s">
        <v>87</v>
      </c>
      <c r="F2590" s="18" t="s">
        <v>7490</v>
      </c>
      <c r="H2590" s="6" t="s">
        <v>2791</v>
      </c>
      <c r="I2590" s="5" t="s">
        <v>15325</v>
      </c>
      <c r="J2590" s="5" t="s">
        <v>15460</v>
      </c>
      <c r="K2590" s="5" t="s">
        <v>32811</v>
      </c>
      <c r="L2590" s="5" t="s">
        <v>11096</v>
      </c>
      <c r="N2590" s="6" t="s">
        <v>9699</v>
      </c>
      <c r="O2590" s="6">
        <v>463</v>
      </c>
      <c r="Q2590" s="5" t="s">
        <v>15461</v>
      </c>
      <c r="R2590" s="17" t="s">
        <v>33087</v>
      </c>
      <c r="S2590" s="5" t="str">
        <f>CONCATENATE(K2590," ",L2590," ",N2590," ",O2590)</f>
        <v>서울특별시 서초구 강남대로 463</v>
      </c>
      <c r="T2590" s="5" t="s">
        <v>15462</v>
      </c>
      <c r="U2590" s="5" t="s">
        <v>15466</v>
      </c>
      <c r="V2590" s="5"/>
      <c r="W2590" s="37"/>
      <c r="X2590" s="37"/>
      <c r="Y2590" s="152" t="s">
        <v>15465</v>
      </c>
      <c r="Z2590" s="37"/>
      <c r="AB2590" s="37"/>
      <c r="AC2590" s="37"/>
      <c r="AD2590" s="37" t="s">
        <v>17376</v>
      </c>
      <c r="AE2590" s="37" t="s">
        <v>17375</v>
      </c>
      <c r="AF2590" s="37"/>
      <c r="AG2590" s="37"/>
      <c r="AM2590" s="5" t="s">
        <v>14913</v>
      </c>
      <c r="AN2590" s="5" t="s">
        <v>15464</v>
      </c>
      <c r="AO2590" s="5" t="s">
        <v>14915</v>
      </c>
      <c r="AP2590" s="8" t="s">
        <v>15463</v>
      </c>
      <c r="AQ2590" s="8" t="s">
        <v>15467</v>
      </c>
      <c r="AR2590" s="107" t="s">
        <v>14917</v>
      </c>
      <c r="AS2590" s="118" t="s">
        <v>27637</v>
      </c>
      <c r="AT2590" s="9" t="s">
        <v>27638</v>
      </c>
      <c r="AV2590" s="107" t="s">
        <v>27473</v>
      </c>
      <c r="AW2590" s="119" t="s">
        <v>25761</v>
      </c>
      <c r="AX2590" s="118" t="s">
        <v>27639</v>
      </c>
      <c r="AY2590" s="9" t="s">
        <v>27640</v>
      </c>
      <c r="BA2590" s="107" t="s">
        <v>27473</v>
      </c>
      <c r="BB2590" s="119" t="s">
        <v>25785</v>
      </c>
    </row>
    <row r="2591" spans="1:89" ht="25.25" customHeight="1" x14ac:dyDescent="0.15">
      <c r="A2591" s="113" t="s">
        <v>35842</v>
      </c>
      <c r="C2591" s="4" t="s">
        <v>4447</v>
      </c>
      <c r="D2591" s="17" t="s">
        <v>8756</v>
      </c>
      <c r="E2591" s="17" t="s">
        <v>87</v>
      </c>
      <c r="F2591" s="18" t="s">
        <v>8743</v>
      </c>
      <c r="G2591" s="18"/>
      <c r="H2591" s="17" t="s">
        <v>4931</v>
      </c>
      <c r="I2591" s="17" t="s">
        <v>20091</v>
      </c>
      <c r="J2591" s="17" t="s">
        <v>20397</v>
      </c>
      <c r="K2591" s="5" t="s">
        <v>32808</v>
      </c>
      <c r="L2591" s="5" t="s">
        <v>20398</v>
      </c>
      <c r="M2591" s="17" t="s">
        <v>20399</v>
      </c>
      <c r="N2591" s="17" t="s">
        <v>20400</v>
      </c>
      <c r="O2591" s="17">
        <v>811</v>
      </c>
      <c r="P2591" s="17"/>
      <c r="Q2591" s="17"/>
      <c r="R2591" s="17"/>
      <c r="S2591" s="17" t="str">
        <f>CONCATENATE(K2591," ",L2591," ",M2591," ",N2591," ",O2591)</f>
        <v>경기도 양평군 서종면 북한강로 811</v>
      </c>
      <c r="T2591" s="17" t="s">
        <v>20396</v>
      </c>
      <c r="U2591" s="17" t="s">
        <v>20401</v>
      </c>
      <c r="V2591" s="17"/>
      <c r="W2591" s="61"/>
      <c r="X2591" s="61"/>
      <c r="Y2591" s="61"/>
      <c r="Z2591" s="61"/>
      <c r="AA2591" s="17" t="s">
        <v>20403</v>
      </c>
      <c r="AB2591" s="17"/>
      <c r="AC2591" s="17"/>
      <c r="AD2591" s="61"/>
      <c r="AE2591" s="61"/>
      <c r="AF2591" s="61"/>
      <c r="AG2591" s="61"/>
      <c r="AH2591" s="17"/>
      <c r="AI2591" s="17"/>
      <c r="AJ2591" s="17"/>
      <c r="AK2591" s="17" t="s">
        <v>20402</v>
      </c>
      <c r="AL2591" s="17"/>
      <c r="AM2591" s="5" t="s">
        <v>9259</v>
      </c>
      <c r="AN2591" s="5" t="s">
        <v>9259</v>
      </c>
      <c r="AO2591" s="5" t="s">
        <v>20181</v>
      </c>
      <c r="AP2591" s="8" t="s">
        <v>20404</v>
      </c>
      <c r="AQ2591" s="8" t="s">
        <v>20378</v>
      </c>
    </row>
    <row r="2592" spans="1:89" ht="25.25" customHeight="1" x14ac:dyDescent="0.15">
      <c r="A2592" s="113" t="s">
        <v>35843</v>
      </c>
      <c r="C2592" s="16" t="s">
        <v>9208</v>
      </c>
      <c r="D2592" s="17" t="s">
        <v>4622</v>
      </c>
      <c r="E2592" s="17" t="s">
        <v>87</v>
      </c>
      <c r="F2592" s="18" t="s">
        <v>9132</v>
      </c>
      <c r="H2592" s="6" t="s">
        <v>1402</v>
      </c>
      <c r="I2592" s="5" t="s">
        <v>14450</v>
      </c>
      <c r="J2592" s="6" t="s">
        <v>2234</v>
      </c>
      <c r="K2592" s="5" t="s">
        <v>32811</v>
      </c>
      <c r="L2592" s="5" t="s">
        <v>11072</v>
      </c>
      <c r="N2592" s="6" t="s">
        <v>9936</v>
      </c>
      <c r="O2592" s="165">
        <v>520</v>
      </c>
      <c r="P2592" s="5" t="s">
        <v>32620</v>
      </c>
      <c r="R2592" s="17" t="s">
        <v>32979</v>
      </c>
      <c r="S2592" s="5" t="str">
        <f>CONCATENATE(K2592," ",L2592," ",N2592," ",O2592)</f>
        <v>서울특별시 강남구 영동대로 520</v>
      </c>
      <c r="T2592" s="5" t="s">
        <v>14605</v>
      </c>
      <c r="AM2592" s="5" t="s">
        <v>9259</v>
      </c>
      <c r="AN2592" s="5" t="s">
        <v>9259</v>
      </c>
      <c r="AO2592" s="5" t="s">
        <v>9259</v>
      </c>
      <c r="AP2592" s="8" t="s">
        <v>14606</v>
      </c>
      <c r="AS2592" s="118" t="s">
        <v>31076</v>
      </c>
      <c r="AT2592" s="9" t="s">
        <v>30710</v>
      </c>
      <c r="AV2592" s="107" t="s">
        <v>30708</v>
      </c>
      <c r="AW2592" s="119" t="s">
        <v>25761</v>
      </c>
    </row>
    <row r="2593" spans="1:119" ht="25.25" customHeight="1" x14ac:dyDescent="0.15">
      <c r="A2593" s="113" t="s">
        <v>35844</v>
      </c>
      <c r="C2593" s="16" t="s">
        <v>9240</v>
      </c>
      <c r="D2593" s="17" t="s">
        <v>9239</v>
      </c>
      <c r="E2593" s="17" t="s">
        <v>87</v>
      </c>
      <c r="F2593" s="18" t="s">
        <v>9132</v>
      </c>
      <c r="H2593" s="6" t="s">
        <v>4639</v>
      </c>
      <c r="I2593" s="5" t="s">
        <v>18048</v>
      </c>
      <c r="J2593" s="6" t="s">
        <v>4640</v>
      </c>
      <c r="K2593" s="5" t="s">
        <v>32811</v>
      </c>
      <c r="L2593" s="5" t="s">
        <v>11096</v>
      </c>
      <c r="N2593" s="6" t="s">
        <v>9699</v>
      </c>
      <c r="O2593" s="6">
        <v>421</v>
      </c>
      <c r="Q2593" s="6" t="s">
        <v>9893</v>
      </c>
      <c r="R2593" s="17" t="s">
        <v>33087</v>
      </c>
      <c r="S2593" s="5" t="str">
        <f>CONCATENATE(K2593," ",L2593," ",N2593," ",O2593)</f>
        <v>서울특별시 서초구 강남대로 421</v>
      </c>
      <c r="T2593" s="5" t="s">
        <v>18175</v>
      </c>
      <c r="AD2593" s="37" t="s">
        <v>18176</v>
      </c>
      <c r="AM2593" s="5" t="s">
        <v>9259</v>
      </c>
      <c r="AN2593" s="5" t="s">
        <v>9259</v>
      </c>
      <c r="AO2593" s="5" t="s">
        <v>9259</v>
      </c>
      <c r="AP2593" s="8" t="s">
        <v>18177</v>
      </c>
      <c r="AS2593" s="118" t="s">
        <v>27924</v>
      </c>
      <c r="AU2593" s="9" t="s">
        <v>27821</v>
      </c>
      <c r="AV2593" s="107" t="s">
        <v>27925</v>
      </c>
      <c r="AW2593" s="119" t="s">
        <v>25761</v>
      </c>
    </row>
    <row r="2594" spans="1:119" ht="25.25" customHeight="1" x14ac:dyDescent="0.15">
      <c r="A2594" s="113" t="s">
        <v>35845</v>
      </c>
      <c r="C2594" s="16" t="s">
        <v>8912</v>
      </c>
      <c r="D2594" s="17" t="s">
        <v>8911</v>
      </c>
      <c r="E2594" s="17" t="s">
        <v>87</v>
      </c>
      <c r="F2594" s="18" t="s">
        <v>8851</v>
      </c>
      <c r="G2594" s="18"/>
      <c r="H2594" s="17" t="s">
        <v>7202</v>
      </c>
      <c r="I2594" s="17" t="s">
        <v>22629</v>
      </c>
      <c r="J2594" s="17" t="s">
        <v>22628</v>
      </c>
      <c r="K2594" s="5" t="s">
        <v>32809</v>
      </c>
      <c r="L2594" s="5" t="s">
        <v>14608</v>
      </c>
      <c r="M2594" s="17"/>
      <c r="N2594" s="17" t="s">
        <v>22573</v>
      </c>
      <c r="O2594" s="17">
        <v>2210</v>
      </c>
      <c r="P2594" s="17"/>
      <c r="Q2594" s="17"/>
      <c r="R2594" s="17" t="s">
        <v>32927</v>
      </c>
      <c r="S2594" s="5" t="str">
        <f>CONCATENATE(K2594," ",L2594," ",N2594," ",O2594)</f>
        <v>대구광역시 중구 달구벌대로 2210</v>
      </c>
      <c r="T2594" s="17" t="s">
        <v>22630</v>
      </c>
      <c r="U2594" s="17" t="s">
        <v>22631</v>
      </c>
      <c r="V2594" s="17"/>
      <c r="W2594" s="61"/>
      <c r="X2594" s="61"/>
      <c r="Y2594" s="61"/>
      <c r="Z2594" s="61"/>
      <c r="AA2594" s="17"/>
      <c r="AB2594" s="17"/>
      <c r="AC2594" s="17"/>
      <c r="AD2594" s="61"/>
      <c r="AE2594" s="61"/>
      <c r="AF2594" s="61"/>
      <c r="AG2594" s="61"/>
      <c r="AH2594" s="17"/>
      <c r="AI2594" s="17"/>
      <c r="AJ2594" s="17"/>
      <c r="AK2594" s="17"/>
      <c r="AL2594" s="17"/>
      <c r="AM2594" s="5" t="s">
        <v>9259</v>
      </c>
      <c r="AN2594" s="5" t="s">
        <v>9259</v>
      </c>
      <c r="AO2594" s="5" t="s">
        <v>9259</v>
      </c>
      <c r="AP2594" s="8" t="s">
        <v>22632</v>
      </c>
    </row>
    <row r="2595" spans="1:119" ht="25.25" customHeight="1" x14ac:dyDescent="0.15">
      <c r="A2595" s="113" t="s">
        <v>35846</v>
      </c>
      <c r="C2595" s="4" t="s">
        <v>1990</v>
      </c>
      <c r="D2595" s="6" t="s">
        <v>1991</v>
      </c>
      <c r="E2595" s="6" t="s">
        <v>87</v>
      </c>
      <c r="F2595" s="7" t="s">
        <v>6</v>
      </c>
      <c r="H2595" s="6" t="s">
        <v>3268</v>
      </c>
      <c r="I2595" s="5" t="s">
        <v>15874</v>
      </c>
      <c r="J2595" s="5" t="s">
        <v>16176</v>
      </c>
      <c r="K2595" s="5" t="s">
        <v>32811</v>
      </c>
      <c r="L2595" s="5" t="s">
        <v>11096</v>
      </c>
      <c r="N2595" s="5" t="s">
        <v>16174</v>
      </c>
      <c r="O2595" s="6">
        <v>24</v>
      </c>
      <c r="Q2595" s="5" t="s">
        <v>16175</v>
      </c>
      <c r="R2595" s="17" t="s">
        <v>33036</v>
      </c>
      <c r="S2595" s="5" t="str">
        <f>CONCATENATE(K2595," ",L2595," ",N2595," ",O2595)</f>
        <v>서울특별시 서초구 잠원로 24</v>
      </c>
      <c r="T2595" s="5" t="s">
        <v>16177</v>
      </c>
      <c r="W2595" s="37"/>
      <c r="X2595" s="37"/>
      <c r="Y2595" s="152" t="s">
        <v>16179</v>
      </c>
      <c r="Z2595" s="37"/>
      <c r="AB2595" s="48"/>
      <c r="AC2595" s="48"/>
      <c r="AM2595" s="5" t="s">
        <v>9259</v>
      </c>
      <c r="AN2595" s="5" t="s">
        <v>16178</v>
      </c>
      <c r="AO2595" s="5" t="s">
        <v>9259</v>
      </c>
      <c r="AP2595" s="8" t="s">
        <v>16178</v>
      </c>
      <c r="AS2595" s="118" t="s">
        <v>27693</v>
      </c>
      <c r="AT2595" s="9" t="s">
        <v>27533</v>
      </c>
      <c r="AU2595" s="9" t="s">
        <v>27516</v>
      </c>
      <c r="AV2595" s="107" t="s">
        <v>27473</v>
      </c>
      <c r="AW2595" s="119" t="s">
        <v>25761</v>
      </c>
      <c r="AX2595" s="118" t="s">
        <v>27694</v>
      </c>
      <c r="AY2595" s="9" t="s">
        <v>27531</v>
      </c>
      <c r="AZ2595" s="9" t="s">
        <v>27516</v>
      </c>
      <c r="BA2595" s="107" t="s">
        <v>27473</v>
      </c>
      <c r="BB2595" s="119" t="s">
        <v>25785</v>
      </c>
      <c r="BC2595" s="118" t="s">
        <v>27695</v>
      </c>
      <c r="BD2595" s="9" t="s">
        <v>27533</v>
      </c>
      <c r="BE2595" s="9" t="s">
        <v>27682</v>
      </c>
      <c r="BF2595" s="107" t="s">
        <v>27473</v>
      </c>
      <c r="BG2595" s="119" t="s">
        <v>25786</v>
      </c>
    </row>
    <row r="2596" spans="1:119" ht="25.25" customHeight="1" x14ac:dyDescent="0.15">
      <c r="A2596" s="113" t="s">
        <v>35847</v>
      </c>
      <c r="C2596" s="4" t="s">
        <v>2293</v>
      </c>
      <c r="D2596" s="6" t="s">
        <v>2311</v>
      </c>
      <c r="E2596" s="6" t="s">
        <v>87</v>
      </c>
      <c r="F2596" s="7" t="s">
        <v>6</v>
      </c>
      <c r="H2596" s="6" t="s">
        <v>1491</v>
      </c>
      <c r="I2596" s="5" t="s">
        <v>13342</v>
      </c>
      <c r="J2596" s="5" t="s">
        <v>13338</v>
      </c>
      <c r="K2596" s="5" t="s">
        <v>32811</v>
      </c>
      <c r="L2596" s="5" t="s">
        <v>18458</v>
      </c>
      <c r="N2596" s="5" t="s">
        <v>13339</v>
      </c>
      <c r="O2596" s="6">
        <v>287</v>
      </c>
      <c r="Q2596" s="5" t="s">
        <v>13340</v>
      </c>
      <c r="R2596" s="17" t="s">
        <v>33077</v>
      </c>
      <c r="S2596" s="5" t="str">
        <f>CONCATENATE(K2596," ",L2596," ",N2596," ",O2596)</f>
        <v>서울특별시 강서구 공항대로 287</v>
      </c>
      <c r="T2596" s="5" t="s">
        <v>13341</v>
      </c>
      <c r="W2596" s="37"/>
      <c r="X2596" s="39" t="s">
        <v>13345</v>
      </c>
      <c r="Y2596" s="152" t="s">
        <v>13344</v>
      </c>
      <c r="Z2596" s="37"/>
      <c r="AB2596" s="37"/>
      <c r="AC2596" s="37"/>
      <c r="AD2596" s="37"/>
      <c r="AE2596" s="37"/>
      <c r="AF2596" s="37"/>
      <c r="AG2596" s="37"/>
      <c r="AK2596" s="39" t="s">
        <v>13268</v>
      </c>
      <c r="AM2596" s="5" t="s">
        <v>9259</v>
      </c>
      <c r="AN2596" s="5" t="s">
        <v>9259</v>
      </c>
      <c r="AO2596" s="5" t="s">
        <v>9259</v>
      </c>
      <c r="AP2596" s="8" t="s">
        <v>13265</v>
      </c>
      <c r="AQ2596" s="8" t="s">
        <v>13343</v>
      </c>
      <c r="AS2596" s="118" t="s">
        <v>29000</v>
      </c>
      <c r="AT2596" s="9" t="s">
        <v>28699</v>
      </c>
      <c r="AV2596" s="107" t="s">
        <v>28772</v>
      </c>
      <c r="AW2596" s="119" t="s">
        <v>25761</v>
      </c>
      <c r="AX2596" s="118" t="s">
        <v>29001</v>
      </c>
      <c r="AY2596" s="9" t="s">
        <v>28710</v>
      </c>
      <c r="BA2596" s="107" t="s">
        <v>28783</v>
      </c>
      <c r="BB2596" s="119" t="s">
        <v>28843</v>
      </c>
      <c r="BC2596" s="118" t="s">
        <v>29002</v>
      </c>
      <c r="BD2596" s="9" t="s">
        <v>28710</v>
      </c>
      <c r="BF2596" s="107" t="s">
        <v>28793</v>
      </c>
      <c r="BG2596" s="119" t="s">
        <v>25786</v>
      </c>
      <c r="BH2596" s="118" t="s">
        <v>29003</v>
      </c>
      <c r="BI2596" s="9" t="s">
        <v>28699</v>
      </c>
      <c r="BJ2596" s="9" t="s">
        <v>29004</v>
      </c>
      <c r="BK2596" s="107" t="s">
        <v>29005</v>
      </c>
      <c r="BL2596" s="119" t="s">
        <v>25787</v>
      </c>
    </row>
    <row r="2597" spans="1:119" ht="25.25" customHeight="1" x14ac:dyDescent="0.15">
      <c r="A2597" s="113" t="s">
        <v>35848</v>
      </c>
      <c r="C2597" s="4" t="s">
        <v>1028</v>
      </c>
      <c r="D2597" s="6" t="s">
        <v>1029</v>
      </c>
      <c r="E2597" s="6" t="s">
        <v>87</v>
      </c>
      <c r="F2597" s="7" t="s">
        <v>6</v>
      </c>
      <c r="G2597" s="18"/>
      <c r="H2597" s="17" t="s">
        <v>7804</v>
      </c>
      <c r="I2597" s="17" t="s">
        <v>22560</v>
      </c>
      <c r="J2597" s="17" t="s">
        <v>7803</v>
      </c>
      <c r="K2597" s="5" t="s">
        <v>32812</v>
      </c>
      <c r="L2597" s="5" t="s">
        <v>23414</v>
      </c>
      <c r="M2597" s="17"/>
      <c r="N2597" s="17" t="s">
        <v>10506</v>
      </c>
      <c r="O2597" s="17">
        <v>16</v>
      </c>
      <c r="P2597" s="17"/>
      <c r="Q2597" s="17"/>
      <c r="R2597" s="17"/>
      <c r="S2597" s="5" t="str">
        <f>CONCATENATE(K2597," ",L2597," ",N2597," ",O2597)</f>
        <v>인천광역시 부평구 광장로 16</v>
      </c>
      <c r="T2597" s="17" t="s">
        <v>22918</v>
      </c>
      <c r="U2597" s="17"/>
      <c r="V2597" s="17"/>
      <c r="W2597" s="61"/>
      <c r="X2597" s="61"/>
      <c r="Y2597" s="61"/>
      <c r="Z2597" s="61"/>
      <c r="AA2597" s="17"/>
      <c r="AB2597" s="17"/>
      <c r="AC2597" s="17"/>
      <c r="AD2597" s="61"/>
      <c r="AE2597" s="61"/>
      <c r="AF2597" s="61"/>
      <c r="AG2597" s="61"/>
      <c r="AH2597" s="17"/>
      <c r="AI2597" s="17"/>
      <c r="AJ2597" s="17"/>
      <c r="AK2597" s="17"/>
      <c r="AL2597" s="17"/>
      <c r="AM2597" s="5" t="s">
        <v>22773</v>
      </c>
      <c r="AN2597" s="5" t="s">
        <v>22773</v>
      </c>
      <c r="AO2597" s="5" t="s">
        <v>22773</v>
      </c>
      <c r="AP2597" s="8" t="s">
        <v>22919</v>
      </c>
    </row>
    <row r="2598" spans="1:119" ht="25.25" customHeight="1" x14ac:dyDescent="0.15">
      <c r="A2598" s="113" t="s">
        <v>35849</v>
      </c>
      <c r="C2598" s="4" t="s">
        <v>3862</v>
      </c>
      <c r="D2598" s="6" t="s">
        <v>3906</v>
      </c>
      <c r="E2598" s="6" t="s">
        <v>87</v>
      </c>
      <c r="F2598" s="7" t="s">
        <v>6</v>
      </c>
      <c r="G2598" s="18"/>
      <c r="H2598" s="17" t="s">
        <v>7980</v>
      </c>
      <c r="I2598" s="17" t="s">
        <v>23505</v>
      </c>
      <c r="J2598" s="17" t="s">
        <v>7979</v>
      </c>
      <c r="K2598" s="17" t="s">
        <v>10551</v>
      </c>
      <c r="L2598" s="5" t="s">
        <v>23981</v>
      </c>
      <c r="M2598" s="17"/>
      <c r="N2598" s="17" t="s">
        <v>10560</v>
      </c>
      <c r="O2598" s="17">
        <v>950</v>
      </c>
      <c r="P2598" s="17"/>
      <c r="Q2598" s="17"/>
      <c r="R2598" s="17" t="s">
        <v>33080</v>
      </c>
      <c r="S2598" s="5" t="str">
        <f>CONCATENATE(K2598," ",L2598," ",N2598," ",O2598)</f>
        <v>광주광역시 서구 무진대로 950</v>
      </c>
      <c r="T2598" s="17" t="s">
        <v>23522</v>
      </c>
      <c r="V2598" s="17" t="s">
        <v>23525</v>
      </c>
      <c r="X2598" s="17"/>
      <c r="Y2598" s="61"/>
      <c r="Z2598" s="61"/>
      <c r="AA2598" s="17"/>
      <c r="AB2598" s="17"/>
      <c r="AC2598" s="17"/>
      <c r="AD2598" s="61" t="s">
        <v>23523</v>
      </c>
      <c r="AE2598" s="61"/>
      <c r="AF2598" s="61"/>
      <c r="AG2598" s="61"/>
      <c r="AH2598" s="17"/>
      <c r="AI2598" s="17"/>
      <c r="AJ2598" s="17"/>
      <c r="AK2598" s="17"/>
      <c r="AL2598" s="17"/>
      <c r="AM2598" s="5" t="s">
        <v>23526</v>
      </c>
      <c r="AN2598" s="5" t="s">
        <v>22773</v>
      </c>
      <c r="AO2598" s="5" t="s">
        <v>22773</v>
      </c>
      <c r="AP2598" s="8" t="s">
        <v>23524</v>
      </c>
    </row>
    <row r="2599" spans="1:119" ht="25.25" customHeight="1" x14ac:dyDescent="0.15">
      <c r="A2599" s="113" t="s">
        <v>35850</v>
      </c>
      <c r="C2599" s="4" t="s">
        <v>1555</v>
      </c>
      <c r="D2599" s="6" t="s">
        <v>1556</v>
      </c>
      <c r="E2599" s="6" t="s">
        <v>87</v>
      </c>
      <c r="F2599" s="7" t="s">
        <v>6</v>
      </c>
      <c r="H2599" s="6" t="s">
        <v>896</v>
      </c>
      <c r="I2599" s="5" t="s">
        <v>12260</v>
      </c>
      <c r="J2599" s="6" t="s">
        <v>897</v>
      </c>
      <c r="K2599" s="5" t="s">
        <v>32811</v>
      </c>
      <c r="L2599" s="5" t="s">
        <v>11096</v>
      </c>
      <c r="N2599" s="6" t="s">
        <v>9699</v>
      </c>
      <c r="O2599" s="6">
        <v>423</v>
      </c>
      <c r="P2599" s="5" t="s">
        <v>32527</v>
      </c>
      <c r="Q2599" s="5" t="s">
        <v>32526</v>
      </c>
      <c r="R2599" s="17" t="s">
        <v>33077</v>
      </c>
      <c r="S2599" s="5" t="str">
        <f>CONCATENATE(K2599," ",L2599," ",N2599," ",O2599)</f>
        <v>서울특별시 서초구 강남대로 423</v>
      </c>
      <c r="T2599" s="5" t="s">
        <v>12259</v>
      </c>
      <c r="AM2599" s="5" t="s">
        <v>12261</v>
      </c>
      <c r="AN2599" s="5" t="s">
        <v>12262</v>
      </c>
      <c r="AO2599" s="5" t="s">
        <v>12261</v>
      </c>
      <c r="AP2599" s="8" t="s">
        <v>27295</v>
      </c>
      <c r="AQ2599" s="146"/>
      <c r="AS2599" s="118" t="s">
        <v>27296</v>
      </c>
      <c r="AT2599" s="9" t="s">
        <v>27053</v>
      </c>
      <c r="AU2599" s="9" t="s">
        <v>27158</v>
      </c>
      <c r="AV2599" s="107" t="s">
        <v>27154</v>
      </c>
      <c r="AW2599" s="119" t="s">
        <v>25761</v>
      </c>
      <c r="AX2599" s="118" t="s">
        <v>27297</v>
      </c>
      <c r="AY2599" s="9" t="s">
        <v>27053</v>
      </c>
      <c r="AZ2599" s="9" t="s">
        <v>27158</v>
      </c>
      <c r="BA2599" s="107" t="s">
        <v>27154</v>
      </c>
      <c r="BB2599" s="119" t="s">
        <v>27162</v>
      </c>
      <c r="BC2599" s="118" t="s">
        <v>27298</v>
      </c>
      <c r="BD2599" s="9" t="s">
        <v>27053</v>
      </c>
      <c r="BE2599" s="9" t="s">
        <v>27158</v>
      </c>
      <c r="BF2599" s="107" t="s">
        <v>27154</v>
      </c>
      <c r="BG2599" s="119" t="s">
        <v>25786</v>
      </c>
    </row>
    <row r="2600" spans="1:119" ht="25.25" customHeight="1" x14ac:dyDescent="0.15">
      <c r="A2600" s="113" t="s">
        <v>35851</v>
      </c>
      <c r="C2600" s="4" t="s">
        <v>4042</v>
      </c>
      <c r="D2600" s="6" t="s">
        <v>4039</v>
      </c>
      <c r="E2600" s="6" t="s">
        <v>87</v>
      </c>
      <c r="F2600" s="7" t="s">
        <v>6</v>
      </c>
      <c r="H2600" s="6" t="s">
        <v>1602</v>
      </c>
      <c r="I2600" s="5" t="s">
        <v>13506</v>
      </c>
      <c r="J2600" s="5" t="s">
        <v>13550</v>
      </c>
      <c r="K2600" s="5" t="s">
        <v>32811</v>
      </c>
      <c r="L2600" s="5" t="s">
        <v>32863</v>
      </c>
      <c r="N2600" s="5" t="s">
        <v>13551</v>
      </c>
      <c r="O2600" s="6">
        <v>30</v>
      </c>
      <c r="S2600" s="5" t="str">
        <f>CONCATENATE(K2600," ",L2600," ",N2600," ",O2600)</f>
        <v>서울특별시 은평구 갈현로11길 30</v>
      </c>
      <c r="T2600" s="5" t="s">
        <v>13552</v>
      </c>
      <c r="AM2600" s="5" t="s">
        <v>13554</v>
      </c>
      <c r="AN2600" s="5" t="s">
        <v>9259</v>
      </c>
      <c r="AO2600" s="5" t="s">
        <v>9259</v>
      </c>
      <c r="AP2600" s="8" t="s">
        <v>13553</v>
      </c>
      <c r="AS2600" s="118" t="s">
        <v>26336</v>
      </c>
      <c r="AV2600" s="107" t="s">
        <v>26195</v>
      </c>
      <c r="AW2600" s="119" t="s">
        <v>26166</v>
      </c>
    </row>
    <row r="2601" spans="1:119" ht="25.25" customHeight="1" x14ac:dyDescent="0.15">
      <c r="A2601" s="113" t="s">
        <v>35852</v>
      </c>
      <c r="C2601" s="4" t="s">
        <v>4046</v>
      </c>
      <c r="D2601" s="56" t="s">
        <v>4031</v>
      </c>
      <c r="E2601" s="56" t="s">
        <v>87</v>
      </c>
      <c r="F2601" s="57" t="s">
        <v>6</v>
      </c>
      <c r="H2601" s="6" t="s">
        <v>2536</v>
      </c>
      <c r="I2601" s="5" t="s">
        <v>15096</v>
      </c>
      <c r="J2601" s="6" t="s">
        <v>2537</v>
      </c>
      <c r="K2601" s="5" t="s">
        <v>32811</v>
      </c>
      <c r="L2601" s="5" t="s">
        <v>11089</v>
      </c>
      <c r="N2601" s="6" t="s">
        <v>9723</v>
      </c>
      <c r="O2601" s="6">
        <v>511</v>
      </c>
      <c r="P2601" s="5" t="s">
        <v>32717</v>
      </c>
      <c r="Q2601" s="5"/>
      <c r="S2601" s="5" t="str">
        <f>CONCATENATE(K2601," ",L2601," ",N2601," ",O2601)</f>
        <v>서울특별시 중랑구 망우로 511</v>
      </c>
      <c r="T2601" s="5" t="s">
        <v>15095</v>
      </c>
      <c r="AB2601" s="48"/>
      <c r="AC2601" s="48"/>
      <c r="AM2601" s="5" t="s">
        <v>14997</v>
      </c>
      <c r="AN2601" s="5" t="s">
        <v>14997</v>
      </c>
      <c r="AO2601" s="5" t="s">
        <v>14997</v>
      </c>
      <c r="AP2601" s="8" t="s">
        <v>25807</v>
      </c>
      <c r="AS2601" s="118" t="s">
        <v>25805</v>
      </c>
      <c r="AT2601" s="9" t="s">
        <v>25790</v>
      </c>
      <c r="AU2601" s="9" t="s">
        <v>25806</v>
      </c>
      <c r="AV2601" s="107" t="s">
        <v>25822</v>
      </c>
      <c r="AW2601" s="119" t="s">
        <v>25761</v>
      </c>
      <c r="AX2601" s="118" t="s">
        <v>25808</v>
      </c>
      <c r="AY2601" s="9" t="s">
        <v>25809</v>
      </c>
      <c r="AZ2601" s="9" t="s">
        <v>26668</v>
      </c>
      <c r="BA2601" s="107" t="s">
        <v>25822</v>
      </c>
      <c r="BB2601" s="119" t="s">
        <v>25810</v>
      </c>
      <c r="BC2601" s="118" t="s">
        <v>25811</v>
      </c>
      <c r="BD2601" s="9" t="s">
        <v>25812</v>
      </c>
      <c r="BE2601" s="9" t="s">
        <v>26669</v>
      </c>
      <c r="BF2601" s="107" t="s">
        <v>25822</v>
      </c>
      <c r="BG2601" s="119" t="s">
        <v>25813</v>
      </c>
      <c r="BH2601" s="118" t="s">
        <v>25829</v>
      </c>
      <c r="BI2601" s="9" t="s">
        <v>25814</v>
      </c>
      <c r="BJ2601" s="9" t="s">
        <v>25815</v>
      </c>
      <c r="BK2601" s="107" t="s">
        <v>25824</v>
      </c>
      <c r="BL2601" s="119" t="s">
        <v>25816</v>
      </c>
      <c r="BM2601" s="118" t="s">
        <v>25817</v>
      </c>
      <c r="BP2601" s="107" t="s">
        <v>25824</v>
      </c>
      <c r="BQ2601" s="119" t="s">
        <v>25804</v>
      </c>
      <c r="BR2601" s="113" t="s">
        <v>25830</v>
      </c>
      <c r="BS2601" s="9" t="s">
        <v>25831</v>
      </c>
      <c r="BT2601" s="9" t="s">
        <v>25832</v>
      </c>
      <c r="BU2601" s="9" t="s">
        <v>25833</v>
      </c>
      <c r="BV2601" s="119" t="s">
        <v>25834</v>
      </c>
      <c r="BW2601" s="9" t="s">
        <v>25839</v>
      </c>
      <c r="BZ2601" s="9" t="s">
        <v>25833</v>
      </c>
      <c r="CA2601" s="119" t="s">
        <v>25840</v>
      </c>
      <c r="CB2601" s="9" t="s">
        <v>25845</v>
      </c>
      <c r="CE2601" s="9" t="s">
        <v>25833</v>
      </c>
      <c r="CF2601" s="119" t="s">
        <v>25846</v>
      </c>
      <c r="CG2601" s="9" t="s">
        <v>25851</v>
      </c>
      <c r="CI2601" s="9" t="s">
        <v>25852</v>
      </c>
      <c r="CJ2601" s="9" t="s">
        <v>25853</v>
      </c>
      <c r="CK2601" s="119" t="s">
        <v>25854</v>
      </c>
      <c r="CL2601" s="9" t="s">
        <v>25863</v>
      </c>
      <c r="CO2601" s="9" t="s">
        <v>25853</v>
      </c>
      <c r="CP2601" s="119" t="s">
        <v>25865</v>
      </c>
      <c r="CQ2601" s="9" t="s">
        <v>25866</v>
      </c>
      <c r="CS2601" s="9" t="s">
        <v>25867</v>
      </c>
      <c r="CT2601" s="9" t="s">
        <v>25868</v>
      </c>
      <c r="CU2601" s="119" t="s">
        <v>25875</v>
      </c>
      <c r="CV2601" s="9" t="s">
        <v>25873</v>
      </c>
      <c r="CY2601" s="9" t="s">
        <v>25868</v>
      </c>
      <c r="CZ2601" s="119" t="s">
        <v>25874</v>
      </c>
      <c r="DA2601" s="9" t="s">
        <v>25880</v>
      </c>
      <c r="DB2601" s="9" t="s">
        <v>25893</v>
      </c>
      <c r="DC2601" s="9" t="s">
        <v>25894</v>
      </c>
      <c r="DD2601" s="9" t="s">
        <v>25895</v>
      </c>
      <c r="DE2601" s="119" t="s">
        <v>25896</v>
      </c>
      <c r="DF2601" s="9" t="s">
        <v>25897</v>
      </c>
      <c r="DG2601" s="9" t="s">
        <v>25898</v>
      </c>
      <c r="DH2601" s="9" t="s">
        <v>25899</v>
      </c>
      <c r="DI2601" s="9" t="s">
        <v>25900</v>
      </c>
      <c r="DJ2601" s="119" t="s">
        <v>25901</v>
      </c>
      <c r="DK2601" s="9" t="s">
        <v>25902</v>
      </c>
      <c r="DL2601" s="9" t="s">
        <v>25903</v>
      </c>
      <c r="DM2601" s="9" t="s">
        <v>25904</v>
      </c>
      <c r="DN2601" s="9" t="s">
        <v>25905</v>
      </c>
      <c r="DO2601" s="119" t="s">
        <v>25906</v>
      </c>
    </row>
    <row r="2602" spans="1:119" ht="25.25" customHeight="1" x14ac:dyDescent="0.15">
      <c r="A2602" s="113" t="s">
        <v>35853</v>
      </c>
      <c r="C2602" s="4" t="s">
        <v>2764</v>
      </c>
      <c r="D2602" s="6" t="s">
        <v>2765</v>
      </c>
      <c r="E2602" s="6" t="s">
        <v>87</v>
      </c>
      <c r="F2602" s="7" t="s">
        <v>6</v>
      </c>
      <c r="G2602" s="18"/>
      <c r="H2602" s="17" t="s">
        <v>6158</v>
      </c>
      <c r="I2602" s="17" t="s">
        <v>21439</v>
      </c>
      <c r="J2602" s="17" t="s">
        <v>21850</v>
      </c>
      <c r="K2602" s="5" t="s">
        <v>32810</v>
      </c>
      <c r="L2602" s="5" t="s">
        <v>32879</v>
      </c>
      <c r="M2602" s="17"/>
      <c r="N2602" s="17" t="s">
        <v>10370</v>
      </c>
      <c r="O2602" s="17">
        <v>188</v>
      </c>
      <c r="P2602" s="17"/>
      <c r="Q2602" s="17" t="s">
        <v>21849</v>
      </c>
      <c r="R2602" s="17" t="s">
        <v>33052</v>
      </c>
      <c r="S2602" s="5" t="str">
        <f>CONCATENATE(K2602," ",L2602," ",N2602," ",O2602)</f>
        <v>부산광역시 동래구 충렬대로 188</v>
      </c>
      <c r="T2602" s="17" t="s">
        <v>21848</v>
      </c>
      <c r="U2602" s="17"/>
      <c r="V2602" s="17"/>
      <c r="W2602" s="61"/>
      <c r="X2602" s="61"/>
      <c r="Y2602" s="61"/>
      <c r="Z2602" s="61"/>
      <c r="AA2602" s="17"/>
      <c r="AB2602" s="17"/>
      <c r="AC2602" s="17"/>
      <c r="AD2602" s="61"/>
      <c r="AE2602" s="61"/>
      <c r="AF2602" s="61"/>
      <c r="AG2602" s="61"/>
      <c r="AH2602" s="17"/>
      <c r="AI2602" s="17"/>
      <c r="AJ2602" s="17"/>
      <c r="AK2602" s="17"/>
      <c r="AL2602" s="17"/>
      <c r="AM2602" s="5" t="s">
        <v>9259</v>
      </c>
      <c r="AN2602" s="5" t="s">
        <v>9259</v>
      </c>
      <c r="AO2602" s="5" t="s">
        <v>9259</v>
      </c>
      <c r="AP2602" s="8" t="s">
        <v>21851</v>
      </c>
    </row>
    <row r="2603" spans="1:119" ht="25.25" customHeight="1" x14ac:dyDescent="0.15">
      <c r="A2603" s="113" t="s">
        <v>35854</v>
      </c>
      <c r="C2603" s="16" t="s">
        <v>6171</v>
      </c>
      <c r="D2603" s="6" t="s">
        <v>3869</v>
      </c>
      <c r="E2603" s="6" t="s">
        <v>87</v>
      </c>
      <c r="F2603" s="7" t="s">
        <v>6</v>
      </c>
      <c r="G2603" s="18"/>
      <c r="H2603" s="17" t="s">
        <v>4982</v>
      </c>
      <c r="I2603" s="17" t="s">
        <v>20260</v>
      </c>
      <c r="J2603" s="17" t="s">
        <v>4981</v>
      </c>
      <c r="K2603" s="5" t="s">
        <v>32808</v>
      </c>
      <c r="L2603" s="17" t="s">
        <v>9988</v>
      </c>
      <c r="M2603" s="17" t="s">
        <v>10148</v>
      </c>
      <c r="N2603" s="17" t="s">
        <v>10339</v>
      </c>
      <c r="O2603" s="17">
        <v>760</v>
      </c>
      <c r="P2603" s="17"/>
      <c r="R2603" s="17"/>
      <c r="S2603" s="17" t="str">
        <f>CONCATENATE(K2603," ",L2603," ",M2603," ",N2603," ",O2603)</f>
        <v>경기도 고양시 일산동구 고양대로 760</v>
      </c>
      <c r="T2603" s="17" t="s">
        <v>20317</v>
      </c>
      <c r="U2603" s="17"/>
      <c r="V2603" s="17"/>
      <c r="W2603" s="61"/>
      <c r="X2603" s="61"/>
      <c r="Y2603" s="61"/>
      <c r="Z2603" s="61"/>
      <c r="AA2603" s="17"/>
      <c r="AB2603" s="17"/>
      <c r="AC2603" s="17"/>
      <c r="AD2603" s="61"/>
      <c r="AE2603" s="61"/>
      <c r="AF2603" s="61"/>
      <c r="AG2603" s="61"/>
      <c r="AH2603" s="17"/>
      <c r="AI2603" s="17"/>
      <c r="AJ2603" s="17"/>
      <c r="AK2603" s="17"/>
      <c r="AL2603" s="17"/>
      <c r="AM2603" s="5" t="s">
        <v>9259</v>
      </c>
      <c r="AN2603" s="5" t="s">
        <v>9259</v>
      </c>
      <c r="AO2603" s="5" t="s">
        <v>9259</v>
      </c>
      <c r="AP2603" s="8" t="s">
        <v>20318</v>
      </c>
    </row>
    <row r="2604" spans="1:119" ht="25.25" customHeight="1" x14ac:dyDescent="0.15">
      <c r="A2604" s="113" t="s">
        <v>35855</v>
      </c>
      <c r="C2604" s="16" t="s">
        <v>8931</v>
      </c>
      <c r="D2604" s="6" t="s">
        <v>4607</v>
      </c>
      <c r="E2604" s="6" t="s">
        <v>87</v>
      </c>
      <c r="F2604" s="7" t="s">
        <v>6</v>
      </c>
      <c r="H2604" s="6" t="s">
        <v>2969</v>
      </c>
      <c r="I2604" s="5" t="s">
        <v>15368</v>
      </c>
      <c r="J2604" s="5" t="s">
        <v>15736</v>
      </c>
      <c r="K2604" s="5" t="s">
        <v>32811</v>
      </c>
      <c r="L2604" s="5" t="s">
        <v>11072</v>
      </c>
      <c r="N2604" s="5" t="s">
        <v>15738</v>
      </c>
      <c r="O2604" s="6">
        <v>338</v>
      </c>
      <c r="Q2604" s="5" t="s">
        <v>15739</v>
      </c>
      <c r="R2604" s="5"/>
      <c r="S2604" s="5" t="str">
        <f>CONCATENATE(K2604," ",L2604," ",N2604," ",O2604)</f>
        <v>서울특별시 강남구 학동로 338</v>
      </c>
      <c r="T2604" s="5" t="s">
        <v>15737</v>
      </c>
      <c r="U2604" s="5" t="s">
        <v>15741</v>
      </c>
      <c r="V2604" s="5"/>
      <c r="W2604" s="37"/>
      <c r="X2604" s="37"/>
      <c r="Y2604" s="37"/>
      <c r="Z2604" s="37"/>
      <c r="AB2604" s="48"/>
      <c r="AC2604" s="48"/>
      <c r="AK2604" s="5" t="s">
        <v>15742</v>
      </c>
      <c r="AM2604" s="5" t="s">
        <v>9259</v>
      </c>
      <c r="AN2604" s="5" t="s">
        <v>9259</v>
      </c>
      <c r="AO2604" s="5" t="s">
        <v>9259</v>
      </c>
      <c r="AP2604" s="8" t="s">
        <v>15740</v>
      </c>
      <c r="AS2604" s="118" t="s">
        <v>31511</v>
      </c>
      <c r="AT2604" s="9" t="s">
        <v>31512</v>
      </c>
      <c r="AV2604" s="107" t="s">
        <v>31513</v>
      </c>
      <c r="AW2604" s="119" t="s">
        <v>25761</v>
      </c>
    </row>
    <row r="2605" spans="1:119" ht="25.25" customHeight="1" x14ac:dyDescent="0.15">
      <c r="A2605" s="113" t="s">
        <v>35856</v>
      </c>
      <c r="C2605" s="4" t="s">
        <v>945</v>
      </c>
      <c r="D2605" s="6" t="s">
        <v>946</v>
      </c>
      <c r="E2605" s="6" t="s">
        <v>87</v>
      </c>
      <c r="F2605" s="7" t="s">
        <v>6</v>
      </c>
      <c r="G2605" s="18"/>
      <c r="H2605" s="17" t="s">
        <v>880</v>
      </c>
      <c r="I2605" s="84" t="s">
        <v>18796</v>
      </c>
      <c r="J2605" s="17" t="s">
        <v>5784</v>
      </c>
      <c r="K2605" s="5" t="s">
        <v>32808</v>
      </c>
      <c r="L2605" s="17" t="s">
        <v>10213</v>
      </c>
      <c r="M2605" s="17" t="s">
        <v>10214</v>
      </c>
      <c r="N2605" s="17" t="s">
        <v>10236</v>
      </c>
      <c r="O2605" s="17">
        <v>351</v>
      </c>
      <c r="P2605" s="17"/>
      <c r="Q2605" s="17" t="s">
        <v>18800</v>
      </c>
      <c r="R2605" s="17" t="s">
        <v>33031</v>
      </c>
      <c r="S2605" s="17" t="str">
        <f>CONCATENATE(K2605," ",L2605," ",M2605," ",N2605," ",O2605)</f>
        <v>경기도 성남시 분당구 황새울로 351</v>
      </c>
      <c r="T2605" s="17" t="s">
        <v>18801</v>
      </c>
      <c r="U2605" s="17" t="s">
        <v>18802</v>
      </c>
      <c r="V2605" s="17"/>
      <c r="W2605" s="5" t="s">
        <v>12225</v>
      </c>
      <c r="X2605" s="61"/>
      <c r="Y2605" s="152" t="s">
        <v>12226</v>
      </c>
      <c r="Z2605" s="61"/>
      <c r="AA2605" s="5" t="s">
        <v>18799</v>
      </c>
      <c r="AD2605" s="61"/>
      <c r="AE2605" s="61"/>
      <c r="AF2605" s="61"/>
      <c r="AG2605" s="61"/>
      <c r="AH2605" s="5" t="s">
        <v>12227</v>
      </c>
      <c r="AI2605" s="5"/>
      <c r="AJ2605" s="5"/>
      <c r="AK2605" s="39" t="s">
        <v>12228</v>
      </c>
      <c r="AL2605" s="5"/>
      <c r="AM2605" s="5" t="s">
        <v>12224</v>
      </c>
      <c r="AN2605" s="5" t="s">
        <v>12229</v>
      </c>
      <c r="AO2605" s="5" t="s">
        <v>9259</v>
      </c>
      <c r="AP2605" s="8" t="s">
        <v>12222</v>
      </c>
      <c r="AQ2605" s="8" t="s">
        <v>18730</v>
      </c>
    </row>
    <row r="2606" spans="1:119" ht="25.25" customHeight="1" x14ac:dyDescent="0.15">
      <c r="A2606" s="113" t="s">
        <v>35857</v>
      </c>
      <c r="C2606" s="4" t="s">
        <v>457</v>
      </c>
      <c r="D2606" s="6" t="s">
        <v>458</v>
      </c>
      <c r="E2606" s="6" t="s">
        <v>87</v>
      </c>
      <c r="F2606" s="7" t="s">
        <v>6</v>
      </c>
      <c r="H2606" s="6" t="s">
        <v>1238</v>
      </c>
      <c r="I2606" s="5" t="s">
        <v>12795</v>
      </c>
      <c r="J2606" s="5" t="s">
        <v>12880</v>
      </c>
      <c r="K2606" s="5" t="s">
        <v>32811</v>
      </c>
      <c r="L2606" s="5" t="s">
        <v>18458</v>
      </c>
      <c r="N2606" s="5" t="s">
        <v>12878</v>
      </c>
      <c r="O2606" s="6">
        <v>267</v>
      </c>
      <c r="Q2606" s="5" t="s">
        <v>12879</v>
      </c>
      <c r="R2606" s="17" t="s">
        <v>33052</v>
      </c>
      <c r="S2606" s="5" t="str">
        <f>CONCATENATE(K2606," ",L2606," ",N2606," ",O2606)</f>
        <v>서울특별시 강서구 강서로 267</v>
      </c>
      <c r="T2606" s="5" t="s">
        <v>12881</v>
      </c>
      <c r="AB2606" s="48"/>
      <c r="AC2606" s="48"/>
      <c r="AM2606" s="5" t="s">
        <v>9259</v>
      </c>
      <c r="AN2606" s="5" t="s">
        <v>9259</v>
      </c>
      <c r="AO2606" s="5" t="s">
        <v>9259</v>
      </c>
      <c r="AP2606" s="8" t="s">
        <v>12882</v>
      </c>
      <c r="AS2606" s="118" t="s">
        <v>28979</v>
      </c>
      <c r="AV2606" s="107" t="s">
        <v>28715</v>
      </c>
      <c r="AW2606" s="119" t="s">
        <v>25761</v>
      </c>
    </row>
    <row r="2607" spans="1:119" ht="25.25" customHeight="1" x14ac:dyDescent="0.15">
      <c r="A2607" s="113" t="s">
        <v>35858</v>
      </c>
      <c r="C2607" s="4" t="s">
        <v>1654</v>
      </c>
      <c r="D2607" s="6" t="s">
        <v>1655</v>
      </c>
      <c r="E2607" s="6" t="s">
        <v>87</v>
      </c>
      <c r="F2607" s="7" t="s">
        <v>6</v>
      </c>
      <c r="H2607" s="6" t="s">
        <v>2933</v>
      </c>
      <c r="I2607" s="5" t="s">
        <v>15271</v>
      </c>
      <c r="J2607" s="5" t="s">
        <v>15678</v>
      </c>
      <c r="K2607" s="5" t="s">
        <v>32811</v>
      </c>
      <c r="L2607" s="5" t="s">
        <v>11096</v>
      </c>
      <c r="N2607" s="5" t="s">
        <v>15679</v>
      </c>
      <c r="O2607" s="5">
        <v>54</v>
      </c>
      <c r="P2607" s="5"/>
      <c r="Q2607" s="5" t="s">
        <v>15680</v>
      </c>
      <c r="S2607" s="5" t="str">
        <f>CONCATENATE(K2607," ",L2607," ",N2607," ",O2607)</f>
        <v>서울특별시 서초구 서초대로77길 54</v>
      </c>
      <c r="T2607" s="5" t="s">
        <v>15681</v>
      </c>
      <c r="U2607" s="5" t="s">
        <v>15686</v>
      </c>
      <c r="V2607" s="5"/>
      <c r="W2607" s="37"/>
      <c r="X2607" s="37"/>
      <c r="Y2607" s="37"/>
      <c r="Z2607" s="37"/>
      <c r="AD2607" s="37" t="s">
        <v>15683</v>
      </c>
      <c r="AE2607" s="37"/>
      <c r="AF2607" s="37"/>
      <c r="AG2607" s="37"/>
      <c r="AK2607" s="5" t="s">
        <v>15685</v>
      </c>
      <c r="AM2607" s="5" t="s">
        <v>9259</v>
      </c>
      <c r="AN2607" s="5" t="s">
        <v>9259</v>
      </c>
      <c r="AO2607" s="5" t="s">
        <v>9259</v>
      </c>
      <c r="AP2607" s="8" t="s">
        <v>15682</v>
      </c>
      <c r="AQ2607" s="8" t="s">
        <v>15684</v>
      </c>
      <c r="AS2607" s="118" t="s">
        <v>27653</v>
      </c>
      <c r="AV2607" s="107" t="s">
        <v>27473</v>
      </c>
      <c r="AW2607" s="119" t="s">
        <v>25761</v>
      </c>
    </row>
    <row r="2608" spans="1:119" ht="25.25" customHeight="1" x14ac:dyDescent="0.15">
      <c r="A2608" s="113" t="s">
        <v>35859</v>
      </c>
      <c r="C2608" s="4" t="s">
        <v>1558</v>
      </c>
      <c r="D2608" s="6" t="s">
        <v>1559</v>
      </c>
      <c r="E2608" s="6" t="s">
        <v>87</v>
      </c>
      <c r="F2608" s="7" t="s">
        <v>6</v>
      </c>
      <c r="H2608" s="6" t="s">
        <v>4022</v>
      </c>
      <c r="I2608" s="5" t="s">
        <v>16783</v>
      </c>
      <c r="J2608" s="5" t="s">
        <v>17203</v>
      </c>
      <c r="K2608" s="5" t="s">
        <v>32811</v>
      </c>
      <c r="L2608" s="5" t="s">
        <v>11096</v>
      </c>
      <c r="N2608" s="6" t="s">
        <v>9699</v>
      </c>
      <c r="O2608" s="6">
        <v>605</v>
      </c>
      <c r="Q2608" s="6" t="s">
        <v>10064</v>
      </c>
      <c r="R2608" s="17" t="s">
        <v>33077</v>
      </c>
      <c r="S2608" s="5" t="str">
        <f>CONCATENATE(K2608," ",L2608," ",N2608," ",O2608)</f>
        <v>서울특별시 서초구 강남대로 605</v>
      </c>
      <c r="T2608" s="5" t="s">
        <v>17208</v>
      </c>
      <c r="AM2608" s="5" t="s">
        <v>17206</v>
      </c>
      <c r="AN2608" s="5" t="s">
        <v>17207</v>
      </c>
      <c r="AO2608" s="5" t="s">
        <v>17087</v>
      </c>
      <c r="AP2608" s="8" t="s">
        <v>17204</v>
      </c>
      <c r="AS2608" s="118" t="s">
        <v>27775</v>
      </c>
      <c r="AU2608" s="9" t="s">
        <v>27469</v>
      </c>
      <c r="AV2608" s="107" t="s">
        <v>27470</v>
      </c>
      <c r="AW2608" s="119" t="s">
        <v>25761</v>
      </c>
      <c r="AX2608" s="118" t="s">
        <v>27776</v>
      </c>
      <c r="AZ2608" s="9" t="s">
        <v>27469</v>
      </c>
      <c r="BA2608" s="107" t="s">
        <v>27460</v>
      </c>
      <c r="BB2608" s="119" t="s">
        <v>25785</v>
      </c>
      <c r="BC2608" s="118" t="s">
        <v>27777</v>
      </c>
      <c r="BF2608" s="107" t="s">
        <v>27473</v>
      </c>
      <c r="BG2608" s="119" t="s">
        <v>25786</v>
      </c>
      <c r="BH2608" s="118" t="s">
        <v>27778</v>
      </c>
      <c r="BJ2608" s="9" t="s">
        <v>27469</v>
      </c>
      <c r="BK2608" s="107" t="s">
        <v>27460</v>
      </c>
      <c r="BL2608" s="119" t="s">
        <v>27702</v>
      </c>
      <c r="BM2608" s="118" t="s">
        <v>27779</v>
      </c>
      <c r="BO2608" s="9" t="s">
        <v>27469</v>
      </c>
      <c r="BP2608" s="107" t="s">
        <v>27460</v>
      </c>
      <c r="BQ2608" s="119" t="s">
        <v>27646</v>
      </c>
      <c r="BR2608" s="113" t="s">
        <v>27780</v>
      </c>
      <c r="BS2608" s="9" t="s">
        <v>27383</v>
      </c>
      <c r="BU2608" s="9" t="s">
        <v>27466</v>
      </c>
      <c r="BV2608" s="119" t="s">
        <v>27609</v>
      </c>
    </row>
    <row r="2609" spans="1:79" ht="25.25" customHeight="1" x14ac:dyDescent="0.15">
      <c r="A2609" s="113" t="s">
        <v>35860</v>
      </c>
      <c r="C2609" s="4" t="s">
        <v>85</v>
      </c>
      <c r="D2609" s="6" t="s">
        <v>86</v>
      </c>
      <c r="E2609" s="6" t="s">
        <v>87</v>
      </c>
      <c r="F2609" s="7" t="s">
        <v>6</v>
      </c>
      <c r="G2609" s="18"/>
      <c r="H2609" s="17" t="s">
        <v>6007</v>
      </c>
      <c r="I2609" s="17" t="s">
        <v>22030</v>
      </c>
      <c r="J2609" s="17" t="s">
        <v>22029</v>
      </c>
      <c r="K2609" s="5" t="s">
        <v>32810</v>
      </c>
      <c r="L2609" s="5" t="s">
        <v>32861</v>
      </c>
      <c r="M2609" s="17"/>
      <c r="N2609" s="17" t="s">
        <v>22031</v>
      </c>
      <c r="O2609" s="17">
        <v>257</v>
      </c>
      <c r="P2609" s="17"/>
      <c r="Q2609" s="17" t="s">
        <v>22032</v>
      </c>
      <c r="R2609" s="17"/>
      <c r="S2609" s="5" t="str">
        <f>CONCATENATE(K2609," ",L2609," ",N2609," ",O2609)</f>
        <v>부산광역시 해운대구 해운대해변로 257</v>
      </c>
      <c r="T2609" s="17" t="s">
        <v>22034</v>
      </c>
      <c r="U2609" s="17"/>
      <c r="V2609" s="17"/>
      <c r="W2609" s="61"/>
      <c r="X2609" s="61"/>
      <c r="Y2609" s="61"/>
      <c r="Z2609" s="61"/>
      <c r="AA2609" s="17"/>
      <c r="AB2609" s="17"/>
      <c r="AC2609" s="17"/>
      <c r="AD2609" s="61" t="s">
        <v>22033</v>
      </c>
      <c r="AE2609" s="61"/>
      <c r="AF2609" s="61"/>
      <c r="AG2609" s="61"/>
      <c r="AH2609" s="17"/>
      <c r="AI2609" s="17"/>
      <c r="AJ2609" s="17"/>
      <c r="AK2609" s="17"/>
      <c r="AL2609" s="17"/>
      <c r="AM2609" s="5" t="s">
        <v>9259</v>
      </c>
      <c r="AN2609" s="5" t="s">
        <v>9259</v>
      </c>
      <c r="AO2609" s="5" t="s">
        <v>9259</v>
      </c>
      <c r="AP2609" s="8" t="s">
        <v>22035</v>
      </c>
    </row>
    <row r="2610" spans="1:79" ht="25.25" customHeight="1" x14ac:dyDescent="0.15">
      <c r="A2610" s="113" t="s">
        <v>35861</v>
      </c>
      <c r="C2610" s="16" t="s">
        <v>5435</v>
      </c>
      <c r="D2610" s="6" t="s">
        <v>2270</v>
      </c>
      <c r="E2610" s="6" t="s">
        <v>87</v>
      </c>
      <c r="F2610" s="7" t="s">
        <v>6</v>
      </c>
      <c r="H2610" s="6" t="s">
        <v>408</v>
      </c>
      <c r="I2610" s="5" t="s">
        <v>11300</v>
      </c>
      <c r="J2610" s="5" t="s">
        <v>11452</v>
      </c>
      <c r="K2610" s="5" t="s">
        <v>32811</v>
      </c>
      <c r="L2610" s="5" t="s">
        <v>13915</v>
      </c>
      <c r="N2610" s="5" t="s">
        <v>11451</v>
      </c>
      <c r="O2610" s="6">
        <v>97</v>
      </c>
      <c r="Q2610" s="6" t="s">
        <v>9752</v>
      </c>
      <c r="R2610" s="17" t="s">
        <v>32927</v>
      </c>
      <c r="S2610" s="5" t="str">
        <f>CONCATENATE(K2610," ",L2610," ",N2610," ",O2610)</f>
        <v>서울특별시 구로구 새말로 97</v>
      </c>
      <c r="T2610" s="5" t="s">
        <v>11453</v>
      </c>
      <c r="AM2610" s="5" t="s">
        <v>9482</v>
      </c>
      <c r="AN2610" s="5" t="s">
        <v>9482</v>
      </c>
      <c r="AO2610" s="5" t="s">
        <v>9482</v>
      </c>
      <c r="AP2610" s="8" t="s">
        <v>9559</v>
      </c>
      <c r="AS2610" s="118" t="s">
        <v>28579</v>
      </c>
      <c r="AV2610" s="107" t="s">
        <v>28580</v>
      </c>
      <c r="AW2610" s="119" t="s">
        <v>28025</v>
      </c>
      <c r="AX2610" s="118" t="s">
        <v>28581</v>
      </c>
      <c r="AZ2610" s="9" t="s">
        <v>28582</v>
      </c>
      <c r="BA2610" s="107" t="s">
        <v>28583</v>
      </c>
      <c r="BB2610" s="119" t="s">
        <v>28212</v>
      </c>
      <c r="BC2610" s="118" t="s">
        <v>28584</v>
      </c>
      <c r="BF2610" s="107" t="s">
        <v>28585</v>
      </c>
      <c r="BG2610" s="119" t="s">
        <v>28168</v>
      </c>
    </row>
    <row r="2611" spans="1:79" ht="25.25" customHeight="1" x14ac:dyDescent="0.15">
      <c r="A2611" s="113" t="s">
        <v>35862</v>
      </c>
      <c r="C2611" s="4" t="s">
        <v>1062</v>
      </c>
      <c r="D2611" s="6" t="s">
        <v>1063</v>
      </c>
      <c r="E2611" s="6" t="s">
        <v>87</v>
      </c>
      <c r="F2611" s="7" t="s">
        <v>6</v>
      </c>
      <c r="G2611" s="18"/>
      <c r="H2611" s="17" t="s">
        <v>2481</v>
      </c>
      <c r="I2611" s="17" t="s">
        <v>24896</v>
      </c>
      <c r="J2611" s="17" t="s">
        <v>24992</v>
      </c>
      <c r="K2611" s="17" t="s">
        <v>10692</v>
      </c>
      <c r="L2611" s="17" t="s">
        <v>10694</v>
      </c>
      <c r="M2611" s="17" t="s">
        <v>10699</v>
      </c>
      <c r="N2611" s="17" t="s">
        <v>24993</v>
      </c>
      <c r="O2611" s="17">
        <v>272</v>
      </c>
      <c r="P2611" s="17"/>
      <c r="Q2611" s="17"/>
      <c r="R2611" s="17"/>
      <c r="S2611" s="17" t="str">
        <f>CONCATENATE(K2611," ",L2611," ",M2611," ",N2611," ",O2611)</f>
        <v>전라북도 전주시 덕진구 기린대로 272</v>
      </c>
      <c r="T2611" s="5" t="s">
        <v>24994</v>
      </c>
      <c r="U2611" s="17"/>
      <c r="V2611" s="17"/>
      <c r="W2611" s="61"/>
      <c r="X2611" s="61"/>
      <c r="Y2611" s="61"/>
      <c r="Z2611" s="61"/>
      <c r="AA2611" s="17"/>
      <c r="AB2611" s="17"/>
      <c r="AC2611" s="17"/>
      <c r="AD2611" s="61"/>
      <c r="AE2611" s="61"/>
      <c r="AF2611" s="61"/>
      <c r="AG2611" s="61"/>
      <c r="AH2611" s="17"/>
      <c r="AI2611" s="17"/>
      <c r="AJ2611" s="17"/>
      <c r="AK2611" s="17"/>
      <c r="AL2611" s="17"/>
      <c r="AM2611" s="5" t="s">
        <v>9259</v>
      </c>
      <c r="AN2611" s="5" t="s">
        <v>9259</v>
      </c>
      <c r="AO2611" s="5" t="s">
        <v>9259</v>
      </c>
      <c r="AP2611" s="8" t="s">
        <v>24995</v>
      </c>
      <c r="AQ2611" s="8" t="s">
        <v>24696</v>
      </c>
    </row>
    <row r="2612" spans="1:79" ht="25.25" customHeight="1" x14ac:dyDescent="0.15">
      <c r="A2612" s="113" t="s">
        <v>35863</v>
      </c>
      <c r="C2612" s="16" t="s">
        <v>5658</v>
      </c>
      <c r="D2612" s="17" t="s">
        <v>5657</v>
      </c>
      <c r="E2612" s="17" t="s">
        <v>87</v>
      </c>
      <c r="F2612" s="18" t="s">
        <v>4888</v>
      </c>
      <c r="H2612" s="6" t="s">
        <v>910</v>
      </c>
      <c r="I2612" s="5" t="s">
        <v>12260</v>
      </c>
      <c r="J2612" s="5" t="s">
        <v>12271</v>
      </c>
      <c r="K2612" s="5" t="s">
        <v>32811</v>
      </c>
      <c r="L2612" s="5" t="s">
        <v>11072</v>
      </c>
      <c r="N2612" s="5" t="s">
        <v>12272</v>
      </c>
      <c r="O2612" s="6">
        <v>390</v>
      </c>
      <c r="Q2612" s="6" t="s">
        <v>9808</v>
      </c>
      <c r="R2612" s="17" t="s">
        <v>32932</v>
      </c>
      <c r="S2612" s="5" t="str">
        <f>CONCATENATE(K2612," ",L2612," ",N2612," ",O2612)</f>
        <v>서울특별시 강남구 강남대로 390</v>
      </c>
      <c r="T2612" s="5" t="s">
        <v>12273</v>
      </c>
      <c r="V2612" s="5" t="s">
        <v>12285</v>
      </c>
      <c r="X2612" s="5"/>
      <c r="Y2612" s="37"/>
      <c r="Z2612" s="37"/>
      <c r="AK2612" s="5" t="s">
        <v>17313</v>
      </c>
      <c r="AM2612" s="5" t="s">
        <v>12168</v>
      </c>
      <c r="AN2612" s="5" t="s">
        <v>12168</v>
      </c>
      <c r="AO2612" s="5" t="s">
        <v>12168</v>
      </c>
      <c r="AP2612" s="8" t="s">
        <v>12282</v>
      </c>
      <c r="AS2612" s="118" t="s">
        <v>30320</v>
      </c>
      <c r="AU2612" s="9" t="s">
        <v>30207</v>
      </c>
      <c r="AV2612" s="107" t="s">
        <v>30208</v>
      </c>
      <c r="AW2612" s="119" t="s">
        <v>25761</v>
      </c>
    </row>
    <row r="2613" spans="1:79" ht="25.25" customHeight="1" x14ac:dyDescent="0.15">
      <c r="A2613" s="113" t="s">
        <v>35864</v>
      </c>
      <c r="C2613" s="16" t="s">
        <v>7088</v>
      </c>
      <c r="D2613" s="6" t="s">
        <v>3712</v>
      </c>
      <c r="E2613" s="6" t="s">
        <v>87</v>
      </c>
      <c r="F2613" s="7" t="s">
        <v>6</v>
      </c>
      <c r="G2613" s="18"/>
      <c r="H2613" s="17" t="s">
        <v>7364</v>
      </c>
      <c r="I2613" s="84" t="s">
        <v>21935</v>
      </c>
      <c r="J2613" s="17" t="s">
        <v>7363</v>
      </c>
      <c r="K2613" s="5" t="s">
        <v>32809</v>
      </c>
      <c r="L2613" s="5" t="s">
        <v>32886</v>
      </c>
      <c r="M2613" s="17"/>
      <c r="N2613" s="17" t="s">
        <v>10472</v>
      </c>
      <c r="O2613" s="17">
        <v>77</v>
      </c>
      <c r="P2613" s="17"/>
      <c r="Q2613" s="17"/>
      <c r="R2613" s="17" t="s">
        <v>33036</v>
      </c>
      <c r="S2613" s="5" t="str">
        <f>CONCATENATE(K2613," ",L2613," ",N2613," ",O2613)</f>
        <v>대구광역시 달서구 진천로 77</v>
      </c>
      <c r="T2613" s="17" t="s">
        <v>22325</v>
      </c>
      <c r="U2613" s="17"/>
      <c r="V2613" s="17"/>
      <c r="W2613" s="61"/>
      <c r="X2613" s="61"/>
      <c r="Y2613" s="61"/>
      <c r="Z2613" s="61"/>
      <c r="AA2613" s="17"/>
      <c r="AB2613" s="17"/>
      <c r="AC2613" s="17"/>
      <c r="AD2613" s="61"/>
      <c r="AE2613" s="61"/>
      <c r="AF2613" s="61"/>
      <c r="AG2613" s="61"/>
      <c r="AH2613" s="17"/>
      <c r="AI2613" s="17"/>
      <c r="AJ2613" s="17"/>
      <c r="AK2613" s="17"/>
      <c r="AL2613" s="17"/>
      <c r="AM2613" s="5" t="s">
        <v>9259</v>
      </c>
      <c r="AN2613" s="5" t="s">
        <v>9259</v>
      </c>
      <c r="AO2613" s="5" t="s">
        <v>9259</v>
      </c>
      <c r="AP2613" s="8" t="s">
        <v>22326</v>
      </c>
    </row>
    <row r="2614" spans="1:79" ht="25.25" customHeight="1" x14ac:dyDescent="0.15">
      <c r="A2614" s="113" t="s">
        <v>35865</v>
      </c>
      <c r="C2614" s="4" t="s">
        <v>3821</v>
      </c>
      <c r="D2614" s="6" t="s">
        <v>3856</v>
      </c>
      <c r="E2614" s="6" t="s">
        <v>87</v>
      </c>
      <c r="F2614" s="7" t="s">
        <v>6</v>
      </c>
      <c r="G2614" s="18"/>
      <c r="H2614" s="17" t="s">
        <v>5883</v>
      </c>
      <c r="I2614" s="17" t="s">
        <v>18484</v>
      </c>
      <c r="J2614" s="17" t="s">
        <v>5882</v>
      </c>
      <c r="K2614" s="5" t="s">
        <v>32808</v>
      </c>
      <c r="L2614" s="5" t="s">
        <v>18568</v>
      </c>
      <c r="M2614" s="17" t="s">
        <v>18687</v>
      </c>
      <c r="N2614" s="17" t="s">
        <v>18688</v>
      </c>
      <c r="O2614" s="17">
        <v>163</v>
      </c>
      <c r="P2614" s="17"/>
      <c r="Q2614" s="17"/>
      <c r="R2614" s="17"/>
      <c r="S2614" s="17" t="str">
        <f>CONCATENATE(K2614," ",L2614," ",M2614," ",N2614," ",O2614)</f>
        <v>경기도 수원시 장안구 창룡대로 163</v>
      </c>
      <c r="T2614" s="17" t="s">
        <v>18686</v>
      </c>
      <c r="U2614" s="17" t="s">
        <v>18689</v>
      </c>
      <c r="V2614" s="17"/>
      <c r="W2614" s="61"/>
      <c r="X2614" s="61"/>
      <c r="Y2614" s="61"/>
      <c r="Z2614" s="61"/>
      <c r="AA2614" s="17"/>
      <c r="AB2614" s="17"/>
      <c r="AC2614" s="17"/>
      <c r="AD2614" s="61"/>
      <c r="AE2614" s="61"/>
      <c r="AF2614" s="61"/>
      <c r="AG2614" s="61"/>
      <c r="AH2614" s="17"/>
      <c r="AI2614" s="17"/>
      <c r="AJ2614" s="17"/>
      <c r="AK2614" s="17"/>
      <c r="AL2614" s="17"/>
      <c r="AM2614" s="5" t="s">
        <v>9259</v>
      </c>
      <c r="AN2614" s="5" t="s">
        <v>9259</v>
      </c>
      <c r="AO2614" s="5" t="s">
        <v>9259</v>
      </c>
      <c r="AP2614" s="8" t="s">
        <v>18690</v>
      </c>
      <c r="AQ2614" s="8" t="s">
        <v>18380</v>
      </c>
    </row>
    <row r="2615" spans="1:79" ht="25.25" customHeight="1" x14ac:dyDescent="0.15">
      <c r="A2615" s="113" t="s">
        <v>35866</v>
      </c>
      <c r="C2615" s="16" t="s">
        <v>8950</v>
      </c>
      <c r="D2615" s="6" t="s">
        <v>3976</v>
      </c>
      <c r="E2615" s="6" t="s">
        <v>87</v>
      </c>
      <c r="F2615" s="7" t="s">
        <v>6</v>
      </c>
      <c r="G2615" s="18"/>
      <c r="H2615" s="17" t="s">
        <v>8913</v>
      </c>
      <c r="I2615" s="84" t="s">
        <v>24737</v>
      </c>
      <c r="J2615" s="17" t="s">
        <v>25106</v>
      </c>
      <c r="K2615" s="17" t="s">
        <v>10714</v>
      </c>
      <c r="L2615" s="17" t="s">
        <v>10716</v>
      </c>
      <c r="M2615" s="17" t="s">
        <v>10717</v>
      </c>
      <c r="N2615" s="17" t="s">
        <v>25107</v>
      </c>
      <c r="O2615" s="17">
        <v>215</v>
      </c>
      <c r="P2615" s="17"/>
      <c r="Q2615" s="17"/>
      <c r="R2615" s="17"/>
      <c r="S2615" s="17" t="str">
        <f>CONCATENATE(K2615," ",L2615," ",M2615," ",N2615," ",O2615)</f>
        <v>전라남도 고흥군 도양읍 차경구렁목길 215</v>
      </c>
      <c r="T2615" s="5" t="s">
        <v>25105</v>
      </c>
      <c r="U2615" s="17"/>
      <c r="V2615" s="17"/>
      <c r="W2615" s="61"/>
      <c r="X2615" s="61"/>
      <c r="Y2615" s="61"/>
      <c r="Z2615" s="61"/>
      <c r="AA2615" s="17"/>
      <c r="AB2615" s="17"/>
      <c r="AC2615" s="17"/>
      <c r="AD2615" s="61"/>
      <c r="AE2615" s="61"/>
      <c r="AF2615" s="61"/>
      <c r="AG2615" s="61"/>
      <c r="AH2615" s="17"/>
      <c r="AI2615" s="17"/>
      <c r="AJ2615" s="17"/>
      <c r="AK2615" s="17" t="s">
        <v>25108</v>
      </c>
      <c r="AL2615" s="17"/>
      <c r="AM2615" s="5" t="s">
        <v>9259</v>
      </c>
      <c r="AN2615" s="5" t="s">
        <v>9259</v>
      </c>
      <c r="AO2615" s="5" t="s">
        <v>9259</v>
      </c>
      <c r="AP2615" s="8" t="s">
        <v>25109</v>
      </c>
    </row>
    <row r="2616" spans="1:79" ht="25.25" customHeight="1" x14ac:dyDescent="0.15">
      <c r="A2616" s="113" t="s">
        <v>35867</v>
      </c>
      <c r="C2616" s="16" t="s">
        <v>5099</v>
      </c>
      <c r="D2616" s="6" t="s">
        <v>3808</v>
      </c>
      <c r="E2616" s="6" t="s">
        <v>87</v>
      </c>
      <c r="F2616" s="7" t="s">
        <v>6</v>
      </c>
      <c r="G2616" s="18"/>
      <c r="H2616" s="17" t="s">
        <v>5335</v>
      </c>
      <c r="I2616" s="17" t="s">
        <v>19712</v>
      </c>
      <c r="J2616" s="17" t="s">
        <v>19728</v>
      </c>
      <c r="K2616" s="5" t="s">
        <v>32808</v>
      </c>
      <c r="L2616" s="5" t="s">
        <v>19592</v>
      </c>
      <c r="N2616" s="17" t="s">
        <v>19729</v>
      </c>
      <c r="O2616" s="17">
        <v>7</v>
      </c>
      <c r="P2616" s="17"/>
      <c r="Q2616" s="17"/>
      <c r="R2616" s="17"/>
      <c r="S2616" s="5" t="str">
        <f>CONCATENATE(K2616," ",L2616," ",N2616," ",O2616)</f>
        <v>경기도 시흥시 비둘기공원1길 7</v>
      </c>
      <c r="T2616" s="17" t="s">
        <v>19732</v>
      </c>
      <c r="U2616" s="17"/>
      <c r="V2616" s="17"/>
      <c r="W2616" s="61"/>
      <c r="X2616" s="61"/>
      <c r="Y2616" s="61"/>
      <c r="Z2616" s="61"/>
      <c r="AA2616" s="17"/>
      <c r="AB2616" s="17"/>
      <c r="AC2616" s="17"/>
      <c r="AD2616" s="61"/>
      <c r="AE2616" s="61"/>
      <c r="AF2616" s="61"/>
      <c r="AG2616" s="61"/>
      <c r="AH2616" s="17"/>
      <c r="AI2616" s="17"/>
      <c r="AJ2616" s="17"/>
      <c r="AK2616" s="17"/>
      <c r="AL2616" s="17"/>
      <c r="AM2616" s="5" t="s">
        <v>9259</v>
      </c>
      <c r="AN2616" s="5" t="s">
        <v>9259</v>
      </c>
      <c r="AO2616" s="5" t="s">
        <v>9259</v>
      </c>
      <c r="AP2616" s="8" t="s">
        <v>19733</v>
      </c>
    </row>
    <row r="2617" spans="1:79" ht="25.25" customHeight="1" x14ac:dyDescent="0.15">
      <c r="A2617" s="113" t="s">
        <v>35868</v>
      </c>
      <c r="C2617" s="4" t="s">
        <v>2097</v>
      </c>
      <c r="D2617" s="47" t="s">
        <v>2098</v>
      </c>
      <c r="E2617" s="6" t="s">
        <v>87</v>
      </c>
      <c r="F2617" s="7" t="s">
        <v>6</v>
      </c>
      <c r="H2617" s="6" t="s">
        <v>3094</v>
      </c>
      <c r="I2617" s="5" t="s">
        <v>15923</v>
      </c>
      <c r="J2617" s="6" t="s">
        <v>3095</v>
      </c>
      <c r="K2617" s="5" t="s">
        <v>32811</v>
      </c>
      <c r="L2617" s="5" t="s">
        <v>14707</v>
      </c>
      <c r="N2617" s="6" t="s">
        <v>9884</v>
      </c>
      <c r="O2617" s="6">
        <v>320</v>
      </c>
      <c r="P2617" s="5" t="s">
        <v>32590</v>
      </c>
      <c r="Q2617" s="5" t="s">
        <v>32593</v>
      </c>
      <c r="R2617" s="17" t="s">
        <v>33017</v>
      </c>
      <c r="S2617" s="5" t="str">
        <f>CONCATENATE(K2617," ",L2617," ",N2617," ",O2617)</f>
        <v>서울특별시 성동구 천호대로 320</v>
      </c>
      <c r="T2617" s="5" t="s">
        <v>15922</v>
      </c>
      <c r="AM2617" s="5" t="s">
        <v>9259</v>
      </c>
      <c r="AN2617" s="5" t="s">
        <v>9259</v>
      </c>
      <c r="AO2617" s="5" t="s">
        <v>15926</v>
      </c>
      <c r="AP2617" s="8" t="s">
        <v>15924</v>
      </c>
      <c r="AQ2617" s="8" t="s">
        <v>15925</v>
      </c>
    </row>
    <row r="2618" spans="1:79" ht="25.25" customHeight="1" x14ac:dyDescent="0.15">
      <c r="A2618" s="113" t="s">
        <v>35869</v>
      </c>
      <c r="C2618" s="4" t="s">
        <v>4082</v>
      </c>
      <c r="D2618" s="6" t="s">
        <v>4076</v>
      </c>
      <c r="E2618" s="6" t="s">
        <v>87</v>
      </c>
      <c r="F2618" s="7" t="s">
        <v>6</v>
      </c>
      <c r="H2618" s="6" t="s">
        <v>1563</v>
      </c>
      <c r="I2618" s="5" t="s">
        <v>13491</v>
      </c>
      <c r="J2618" s="6" t="s">
        <v>1564</v>
      </c>
      <c r="K2618" s="5" t="s">
        <v>32811</v>
      </c>
      <c r="L2618" s="5" t="s">
        <v>32872</v>
      </c>
      <c r="N2618" s="6" t="s">
        <v>9883</v>
      </c>
      <c r="O2618" s="6">
        <v>407</v>
      </c>
      <c r="P2618" s="5" t="s">
        <v>32678</v>
      </c>
      <c r="S2618" s="5" t="str">
        <f>CONCATENATE(K2618," ",L2618," ",N2618," ",O2618)</f>
        <v>서울특별시 송파구 백제고분로 407</v>
      </c>
      <c r="T2618" s="5" t="s">
        <v>13489</v>
      </c>
      <c r="AM2618" s="5" t="s">
        <v>9259</v>
      </c>
      <c r="AN2618" s="5" t="s">
        <v>9259</v>
      </c>
      <c r="AO2618" s="5" t="s">
        <v>9259</v>
      </c>
      <c r="AP2618" s="8" t="s">
        <v>13490</v>
      </c>
      <c r="AS2618" s="118" t="s">
        <v>26887</v>
      </c>
      <c r="AV2618" s="107" t="s">
        <v>26890</v>
      </c>
      <c r="AW2618" s="119" t="s">
        <v>26910</v>
      </c>
      <c r="AX2618" s="118" t="s">
        <v>26888</v>
      </c>
      <c r="AY2618" s="9" t="s">
        <v>26894</v>
      </c>
      <c r="BA2618" s="107" t="s">
        <v>26889</v>
      </c>
      <c r="BB2618" s="119" t="s">
        <v>25785</v>
      </c>
      <c r="BC2618" s="118" t="s">
        <v>26891</v>
      </c>
      <c r="BD2618" s="9" t="s">
        <v>26892</v>
      </c>
      <c r="BF2618" s="107" t="s">
        <v>26893</v>
      </c>
      <c r="BG2618" s="119" t="s">
        <v>26807</v>
      </c>
      <c r="BH2618" s="118" t="s">
        <v>26895</v>
      </c>
      <c r="BK2618" s="107" t="s">
        <v>26896</v>
      </c>
      <c r="BL2618" s="119" t="s">
        <v>26809</v>
      </c>
      <c r="BM2618" s="118" t="s">
        <v>26897</v>
      </c>
      <c r="BO2618" s="9" t="s">
        <v>26898</v>
      </c>
      <c r="BP2618" s="107" t="s">
        <v>26896</v>
      </c>
      <c r="BQ2618" s="119" t="s">
        <v>26812</v>
      </c>
      <c r="BR2618" s="113" t="s">
        <v>26899</v>
      </c>
      <c r="BS2618" s="9" t="s">
        <v>26900</v>
      </c>
      <c r="BT2618" s="9" t="s">
        <v>26850</v>
      </c>
      <c r="BU2618" s="9" t="s">
        <v>26901</v>
      </c>
      <c r="BV2618" s="119" t="s">
        <v>26814</v>
      </c>
      <c r="BW2618" s="9" t="s">
        <v>26902</v>
      </c>
      <c r="BX2618" s="9" t="s">
        <v>26904</v>
      </c>
      <c r="BY2618" s="134"/>
      <c r="BZ2618" s="9" t="s">
        <v>26903</v>
      </c>
      <c r="CA2618" s="119" t="s">
        <v>26816</v>
      </c>
    </row>
    <row r="2619" spans="1:79" ht="25.25" customHeight="1" x14ac:dyDescent="0.15">
      <c r="A2619" s="113" t="s">
        <v>35870</v>
      </c>
      <c r="C2619" s="4" t="s">
        <v>469</v>
      </c>
      <c r="D2619" s="6" t="s">
        <v>470</v>
      </c>
      <c r="E2619" s="6" t="s">
        <v>87</v>
      </c>
      <c r="F2619" s="7" t="s">
        <v>6</v>
      </c>
      <c r="H2619" s="6" t="s">
        <v>1414</v>
      </c>
      <c r="I2619" s="13" t="s">
        <v>14846</v>
      </c>
      <c r="J2619" s="5" t="s">
        <v>13175</v>
      </c>
      <c r="K2619" s="5" t="s">
        <v>32811</v>
      </c>
      <c r="L2619" s="5" t="s">
        <v>11072</v>
      </c>
      <c r="N2619" s="5" t="s">
        <v>13176</v>
      </c>
      <c r="O2619" s="6">
        <v>338</v>
      </c>
      <c r="Q2619" s="5" t="s">
        <v>13177</v>
      </c>
      <c r="R2619" s="5" t="s">
        <v>33127</v>
      </c>
      <c r="S2619" s="5" t="str">
        <f>CONCATENATE(K2619," ",L2619," ",N2619," ",O2619)</f>
        <v>서울특별시 강남구 학동로 338</v>
      </c>
      <c r="T2619" s="5" t="s">
        <v>13178</v>
      </c>
      <c r="AK2619" s="100" t="s">
        <v>13182</v>
      </c>
      <c r="AM2619" s="100" t="s">
        <v>13180</v>
      </c>
      <c r="AN2619" s="5" t="s">
        <v>13181</v>
      </c>
      <c r="AO2619" s="5" t="s">
        <v>13183</v>
      </c>
      <c r="AP2619" s="8" t="s">
        <v>13179</v>
      </c>
      <c r="AS2619" s="118" t="s">
        <v>30519</v>
      </c>
      <c r="AV2619" s="107" t="s">
        <v>30208</v>
      </c>
      <c r="AW2619" s="119" t="s">
        <v>25761</v>
      </c>
    </row>
    <row r="2620" spans="1:79" ht="25.25" customHeight="1" x14ac:dyDescent="0.15">
      <c r="A2620" s="113" t="s">
        <v>35871</v>
      </c>
      <c r="C2620" s="4" t="s">
        <v>2276</v>
      </c>
      <c r="D2620" s="6" t="s">
        <v>2732</v>
      </c>
      <c r="E2620" s="6" t="s">
        <v>87</v>
      </c>
      <c r="F2620" s="7" t="s">
        <v>6</v>
      </c>
      <c r="H2620" s="6" t="s">
        <v>1408</v>
      </c>
      <c r="I2620" s="5" t="s">
        <v>12801</v>
      </c>
      <c r="J2620" s="5" t="s">
        <v>13150</v>
      </c>
      <c r="K2620" s="5" t="s">
        <v>32811</v>
      </c>
      <c r="L2620" s="5" t="s">
        <v>32878</v>
      </c>
      <c r="N2620" s="5" t="s">
        <v>13151</v>
      </c>
      <c r="O2620" s="6">
        <v>73</v>
      </c>
      <c r="Q2620" s="6" t="s">
        <v>9869</v>
      </c>
      <c r="R2620" s="17" t="s">
        <v>33036</v>
      </c>
      <c r="S2620" s="5" t="str">
        <f>CONCATENATE(K2620," ",L2620," ",N2620," ",O2620)</f>
        <v>서울특별시 마포구 양화로 73</v>
      </c>
      <c r="T2620" s="5" t="s">
        <v>13152</v>
      </c>
      <c r="AK2620" s="5" t="s">
        <v>13165</v>
      </c>
      <c r="AM2620" s="5" t="s">
        <v>13232</v>
      </c>
      <c r="AN2620" s="5" t="s">
        <v>13232</v>
      </c>
      <c r="AO2620" s="5" t="s">
        <v>13232</v>
      </c>
      <c r="AP2620" s="8" t="s">
        <v>13173</v>
      </c>
      <c r="AQ2620" s="8" t="s">
        <v>13168</v>
      </c>
      <c r="AR2620" s="107" t="s">
        <v>13169</v>
      </c>
    </row>
    <row r="2621" spans="1:79" ht="25.25" customHeight="1" x14ac:dyDescent="0.15">
      <c r="A2621" s="113" t="s">
        <v>35872</v>
      </c>
      <c r="C2621" s="16" t="s">
        <v>6201</v>
      </c>
      <c r="D2621" s="6" t="s">
        <v>3656</v>
      </c>
      <c r="E2621" s="6" t="s">
        <v>87</v>
      </c>
      <c r="F2621" s="7" t="s">
        <v>6</v>
      </c>
      <c r="G2621" s="18"/>
      <c r="H2621" s="17" t="s">
        <v>7271</v>
      </c>
      <c r="I2621" s="17" t="s">
        <v>22153</v>
      </c>
      <c r="J2621" s="17" t="s">
        <v>22506</v>
      </c>
      <c r="K2621" s="5" t="s">
        <v>32809</v>
      </c>
      <c r="L2621" s="5" t="s">
        <v>32886</v>
      </c>
      <c r="M2621" s="17"/>
      <c r="N2621" s="17" t="s">
        <v>22452</v>
      </c>
      <c r="O2621" s="17">
        <v>220</v>
      </c>
      <c r="P2621" s="17"/>
      <c r="Q2621" s="17"/>
      <c r="R2621" s="17"/>
      <c r="S2621" s="5" t="str">
        <f>CONCATENATE(K2621," ",L2621," ",N2621," ",O2621)</f>
        <v>대구광역시 달서구 구마로 220</v>
      </c>
      <c r="T2621" s="17" t="s">
        <v>22507</v>
      </c>
      <c r="U2621" s="17" t="s">
        <v>22508</v>
      </c>
      <c r="V2621" s="17"/>
      <c r="W2621" s="61"/>
      <c r="X2621" s="61"/>
      <c r="Y2621" s="61"/>
      <c r="Z2621" s="61"/>
      <c r="AA2621" s="17" t="s">
        <v>22509</v>
      </c>
      <c r="AB2621" s="17"/>
      <c r="AC2621" s="17"/>
      <c r="AD2621" s="61"/>
      <c r="AE2621" s="61"/>
      <c r="AF2621" s="61"/>
      <c r="AG2621" s="61"/>
      <c r="AH2621" s="17"/>
      <c r="AI2621" s="17"/>
      <c r="AJ2621" s="17"/>
      <c r="AK2621" s="17"/>
      <c r="AL2621" s="17"/>
      <c r="AM2621" s="5" t="s">
        <v>9259</v>
      </c>
      <c r="AN2621" s="5" t="s">
        <v>9259</v>
      </c>
      <c r="AO2621" s="5" t="s">
        <v>9259</v>
      </c>
      <c r="AP2621" s="8" t="s">
        <v>22510</v>
      </c>
    </row>
    <row r="2622" spans="1:79" ht="25.25" customHeight="1" x14ac:dyDescent="0.15">
      <c r="A2622" s="113" t="s">
        <v>35873</v>
      </c>
      <c r="C2622" s="4" t="s">
        <v>2771</v>
      </c>
      <c r="D2622" s="6" t="s">
        <v>2772</v>
      </c>
      <c r="E2622" s="6" t="s">
        <v>87</v>
      </c>
      <c r="F2622" s="7" t="s">
        <v>6</v>
      </c>
      <c r="G2622" s="18"/>
      <c r="H2622" s="17" t="s">
        <v>6442</v>
      </c>
      <c r="I2622" s="17" t="s">
        <v>21439</v>
      </c>
      <c r="J2622" s="17" t="s">
        <v>21505</v>
      </c>
      <c r="K2622" s="5" t="s">
        <v>32810</v>
      </c>
      <c r="L2622" s="5" t="s">
        <v>32861</v>
      </c>
      <c r="M2622" s="17"/>
      <c r="N2622" s="17" t="s">
        <v>21503</v>
      </c>
      <c r="O2622" s="17">
        <v>506</v>
      </c>
      <c r="P2622" s="17"/>
      <c r="Q2622" s="17" t="s">
        <v>10410</v>
      </c>
      <c r="R2622" s="17" t="s">
        <v>33062</v>
      </c>
      <c r="S2622" s="5" t="str">
        <f>CONCATENATE(K2622," ",L2622," ",N2622," ",O2622)</f>
        <v>부산광역시 해운대구 좌동순환로 506</v>
      </c>
      <c r="T2622" s="17" t="s">
        <v>21504</v>
      </c>
      <c r="U2622" s="17"/>
      <c r="V2622" s="17"/>
      <c r="W2622" s="61"/>
      <c r="X2622" s="61"/>
      <c r="Y2622" s="61"/>
      <c r="Z2622" s="61"/>
      <c r="AA2622" s="17"/>
      <c r="AB2622" s="17"/>
      <c r="AC2622" s="17"/>
      <c r="AD2622" s="61"/>
      <c r="AE2622" s="61"/>
      <c r="AF2622" s="61"/>
      <c r="AG2622" s="61"/>
      <c r="AH2622" s="17"/>
      <c r="AI2622" s="17"/>
      <c r="AJ2622" s="17"/>
      <c r="AK2622" s="17"/>
      <c r="AL2622" s="17"/>
      <c r="AM2622" s="5" t="s">
        <v>9259</v>
      </c>
      <c r="AN2622" s="5" t="s">
        <v>9259</v>
      </c>
      <c r="AO2622" s="5" t="s">
        <v>9259</v>
      </c>
      <c r="AP2622" s="8" t="s">
        <v>21506</v>
      </c>
      <c r="AQ2622" s="8" t="s">
        <v>21450</v>
      </c>
    </row>
    <row r="2623" spans="1:79" ht="25.25" customHeight="1" x14ac:dyDescent="0.15">
      <c r="A2623" s="113" t="s">
        <v>35874</v>
      </c>
      <c r="C2623" s="16" t="s">
        <v>6984</v>
      </c>
      <c r="D2623" s="6" t="s">
        <v>4604</v>
      </c>
      <c r="E2623" s="6" t="s">
        <v>87</v>
      </c>
      <c r="F2623" s="7" t="s">
        <v>6</v>
      </c>
      <c r="H2623" s="6" t="s">
        <v>4627</v>
      </c>
      <c r="I2623" s="5" t="s">
        <v>18054</v>
      </c>
      <c r="J2623" s="6" t="s">
        <v>4628</v>
      </c>
      <c r="K2623" s="5" t="s">
        <v>32811</v>
      </c>
      <c r="L2623" s="5" t="s">
        <v>14608</v>
      </c>
      <c r="N2623" s="6" t="s">
        <v>9965</v>
      </c>
      <c r="O2623" s="6">
        <v>27</v>
      </c>
      <c r="R2623" s="17" t="s">
        <v>33092</v>
      </c>
      <c r="S2623" s="5" t="str">
        <f>CONCATENATE(K2623," ",L2623," ",N2623," ",O2623)</f>
        <v>서울특별시 중구 명동8가길 27</v>
      </c>
      <c r="T2623" s="5" t="s">
        <v>18163</v>
      </c>
      <c r="U2623" s="52" t="s">
        <v>18167</v>
      </c>
      <c r="V2623" s="52"/>
      <c r="W2623" s="37"/>
      <c r="X2623" s="37"/>
      <c r="Y2623" s="37"/>
      <c r="Z2623" s="37"/>
      <c r="AD2623" s="37" t="s">
        <v>18164</v>
      </c>
      <c r="AM2623" s="5" t="s">
        <v>9259</v>
      </c>
      <c r="AN2623" s="5" t="s">
        <v>9259</v>
      </c>
      <c r="AO2623" s="5" t="s">
        <v>9259</v>
      </c>
      <c r="AP2623" s="8" t="s">
        <v>18165</v>
      </c>
      <c r="AQ2623" s="8" t="s">
        <v>18166</v>
      </c>
      <c r="AS2623" s="118" t="s">
        <v>26196</v>
      </c>
      <c r="AT2623" s="9" t="s">
        <v>26128</v>
      </c>
      <c r="AU2623" s="9" t="s">
        <v>26197</v>
      </c>
      <c r="AV2623" s="107" t="s">
        <v>26198</v>
      </c>
      <c r="AW2623" s="119" t="s">
        <v>26166</v>
      </c>
    </row>
    <row r="2624" spans="1:79" ht="25.25" customHeight="1" x14ac:dyDescent="0.15">
      <c r="A2624" s="113" t="s">
        <v>35875</v>
      </c>
      <c r="C2624" s="16" t="s">
        <v>5020</v>
      </c>
      <c r="D2624" s="6" t="s">
        <v>4190</v>
      </c>
      <c r="E2624" s="6" t="s">
        <v>87</v>
      </c>
      <c r="F2624" s="7" t="s">
        <v>6</v>
      </c>
      <c r="H2624" s="6" t="s">
        <v>3061</v>
      </c>
      <c r="I2624" s="5" t="s">
        <v>15871</v>
      </c>
      <c r="J2624" s="6" t="s">
        <v>3062</v>
      </c>
      <c r="K2624" s="5" t="s">
        <v>32811</v>
      </c>
      <c r="L2624" s="5" t="s">
        <v>11072</v>
      </c>
      <c r="N2624" s="6" t="s">
        <v>9707</v>
      </c>
      <c r="O2624" s="6">
        <v>202</v>
      </c>
      <c r="S2624" s="5" t="str">
        <f>CONCATENATE(K2624," ",L2624," ",N2624," ",O2624)</f>
        <v>서울특별시 강남구 도산대로 202</v>
      </c>
      <c r="T2624" s="5" t="s">
        <v>15870</v>
      </c>
      <c r="AM2624" s="5" t="s">
        <v>9259</v>
      </c>
      <c r="AN2624" s="5" t="s">
        <v>9259</v>
      </c>
      <c r="AO2624" s="5" t="s">
        <v>9259</v>
      </c>
      <c r="AP2624" s="8" t="s">
        <v>15872</v>
      </c>
      <c r="AQ2624" s="8" t="s">
        <v>15873</v>
      </c>
      <c r="AS2624" s="122"/>
    </row>
    <row r="2625" spans="1:69" ht="25.25" customHeight="1" x14ac:dyDescent="0.15">
      <c r="A2625" s="113" t="s">
        <v>35876</v>
      </c>
      <c r="C2625" s="4" t="s">
        <v>3005</v>
      </c>
      <c r="D2625" s="6" t="s">
        <v>3006</v>
      </c>
      <c r="E2625" s="6" t="s">
        <v>87</v>
      </c>
      <c r="F2625" s="7" t="s">
        <v>6</v>
      </c>
      <c r="G2625" s="18"/>
      <c r="H2625" s="17" t="s">
        <v>5237</v>
      </c>
      <c r="I2625" s="17" t="s">
        <v>19785</v>
      </c>
      <c r="J2625" s="17" t="s">
        <v>19896</v>
      </c>
      <c r="K2625" s="5" t="s">
        <v>32808</v>
      </c>
      <c r="L2625" s="5" t="s">
        <v>19616</v>
      </c>
      <c r="M2625" s="17" t="s">
        <v>19617</v>
      </c>
      <c r="N2625" s="17" t="s">
        <v>19897</v>
      </c>
      <c r="O2625" s="17">
        <v>73</v>
      </c>
      <c r="P2625" s="17"/>
      <c r="Q2625" s="17" t="s">
        <v>19898</v>
      </c>
      <c r="R2625" s="17" t="s">
        <v>33150</v>
      </c>
      <c r="S2625" s="17" t="str">
        <f>CONCATENATE(K2625," ",L2625," ",M2625," ",N2625," ",O2625)</f>
        <v>경기도 고양시 일산동구 숲속마을1로 73</v>
      </c>
      <c r="T2625" s="17" t="s">
        <v>19895</v>
      </c>
      <c r="U2625" s="17"/>
      <c r="V2625" s="17"/>
      <c r="W2625" s="61"/>
      <c r="X2625" s="61"/>
      <c r="Y2625" s="61"/>
      <c r="Z2625" s="61"/>
      <c r="AA2625" s="17"/>
      <c r="AB2625" s="17"/>
      <c r="AC2625" s="17"/>
      <c r="AD2625" s="61"/>
      <c r="AE2625" s="61"/>
      <c r="AF2625" s="61"/>
      <c r="AG2625" s="61"/>
      <c r="AH2625" s="17"/>
      <c r="AI2625" s="17"/>
      <c r="AJ2625" s="17"/>
      <c r="AK2625" s="17"/>
      <c r="AL2625" s="17"/>
      <c r="AM2625" s="5" t="s">
        <v>19892</v>
      </c>
      <c r="AN2625" s="5" t="s">
        <v>9259</v>
      </c>
      <c r="AO2625" s="5" t="s">
        <v>9259</v>
      </c>
      <c r="AP2625" s="8" t="s">
        <v>19899</v>
      </c>
    </row>
    <row r="2626" spans="1:69" ht="25.25" customHeight="1" x14ac:dyDescent="0.15">
      <c r="A2626" s="113" t="s">
        <v>35877</v>
      </c>
      <c r="C2626" s="4" t="s">
        <v>2961</v>
      </c>
      <c r="D2626" s="6" t="s">
        <v>2962</v>
      </c>
      <c r="E2626" s="6" t="s">
        <v>87</v>
      </c>
      <c r="F2626" s="7" t="s">
        <v>6</v>
      </c>
      <c r="G2626" s="18"/>
      <c r="H2626" s="17" t="s">
        <v>5503</v>
      </c>
      <c r="I2626" s="17" t="s">
        <v>19160</v>
      </c>
      <c r="J2626" s="17" t="s">
        <v>5502</v>
      </c>
      <c r="K2626" s="5" t="s">
        <v>32808</v>
      </c>
      <c r="L2626" s="17" t="s">
        <v>10213</v>
      </c>
      <c r="M2626" s="17" t="s">
        <v>10214</v>
      </c>
      <c r="N2626" s="17" t="s">
        <v>10278</v>
      </c>
      <c r="O2626" s="17">
        <v>115</v>
      </c>
      <c r="P2626" s="17"/>
      <c r="Q2626" s="17" t="s">
        <v>32611</v>
      </c>
      <c r="R2626" s="34">
        <v>302303</v>
      </c>
      <c r="S2626" s="17" t="str">
        <f>CONCATENATE(K2626," ",L2626," ",M2626," ",N2626," ",O2626)</f>
        <v>경기도 성남시 분당구 운중로 115</v>
      </c>
      <c r="T2626" s="17" t="s">
        <v>19429</v>
      </c>
      <c r="U2626" s="17"/>
      <c r="V2626" s="17"/>
      <c r="W2626" s="61"/>
      <c r="X2626" s="61"/>
      <c r="Y2626" s="61"/>
      <c r="Z2626" s="61"/>
      <c r="AA2626" s="17"/>
      <c r="AB2626" s="17"/>
      <c r="AC2626" s="17"/>
      <c r="AD2626" s="61"/>
      <c r="AE2626" s="61"/>
      <c r="AF2626" s="61"/>
      <c r="AG2626" s="61"/>
      <c r="AH2626" s="17"/>
      <c r="AI2626" s="17"/>
      <c r="AJ2626" s="17"/>
      <c r="AK2626" s="17"/>
      <c r="AL2626" s="17"/>
      <c r="AM2626" s="5" t="s">
        <v>19430</v>
      </c>
      <c r="AN2626" s="5" t="s">
        <v>19436</v>
      </c>
      <c r="AO2626" s="5" t="s">
        <v>19090</v>
      </c>
      <c r="AP2626" s="8" t="s">
        <v>19430</v>
      </c>
    </row>
    <row r="2627" spans="1:69" ht="25.25" customHeight="1" x14ac:dyDescent="0.15">
      <c r="A2627" s="113" t="s">
        <v>35878</v>
      </c>
      <c r="C2627" s="16" t="s">
        <v>5365</v>
      </c>
      <c r="D2627" s="6" t="s">
        <v>2331</v>
      </c>
      <c r="E2627" s="6" t="s">
        <v>87</v>
      </c>
      <c r="F2627" s="7" t="s">
        <v>6</v>
      </c>
      <c r="H2627" s="6" t="s">
        <v>3529</v>
      </c>
      <c r="I2627" s="5" t="s">
        <v>16579</v>
      </c>
      <c r="J2627" s="5" t="s">
        <v>16582</v>
      </c>
      <c r="K2627" s="5" t="s">
        <v>32811</v>
      </c>
      <c r="L2627" s="5" t="s">
        <v>11062</v>
      </c>
      <c r="N2627" s="6" t="s">
        <v>10027</v>
      </c>
      <c r="O2627" s="5">
        <v>1607</v>
      </c>
      <c r="P2627" s="5"/>
      <c r="Q2627" s="5" t="s">
        <v>16580</v>
      </c>
      <c r="R2627" s="17" t="s">
        <v>33052</v>
      </c>
      <c r="S2627" s="5" t="str">
        <f>CONCATENATE(K2627," ",L2627," ",N2627," ",O2627)</f>
        <v>서울특별시 강동구 양재대로 1607</v>
      </c>
      <c r="T2627" s="5" t="s">
        <v>16583</v>
      </c>
      <c r="AK2627" s="5" t="s">
        <v>16584</v>
      </c>
      <c r="AM2627" s="5" t="s">
        <v>9259</v>
      </c>
      <c r="AN2627" s="5" t="s">
        <v>9259</v>
      </c>
      <c r="AO2627" s="5" t="s">
        <v>9259</v>
      </c>
      <c r="AP2627" s="8" t="s">
        <v>29333</v>
      </c>
      <c r="AS2627" s="118" t="s">
        <v>29334</v>
      </c>
      <c r="AT2627" s="9" t="s">
        <v>29335</v>
      </c>
      <c r="AV2627" s="107" t="s">
        <v>29112</v>
      </c>
      <c r="AW2627" s="119" t="s">
        <v>25761</v>
      </c>
      <c r="AX2627" s="118" t="s">
        <v>29336</v>
      </c>
      <c r="AY2627" s="9" t="s">
        <v>29165</v>
      </c>
      <c r="AZ2627" s="9" t="s">
        <v>29337</v>
      </c>
      <c r="BA2627" s="107" t="s">
        <v>29338</v>
      </c>
      <c r="BB2627" s="119" t="s">
        <v>25785</v>
      </c>
    </row>
    <row r="2628" spans="1:69" ht="25.25" customHeight="1" x14ac:dyDescent="0.15">
      <c r="A2628" s="113" t="s">
        <v>35879</v>
      </c>
      <c r="C2628" s="4" t="s">
        <v>1396</v>
      </c>
      <c r="D2628" s="6" t="s">
        <v>1397</v>
      </c>
      <c r="E2628" s="6" t="s">
        <v>87</v>
      </c>
      <c r="F2628" s="7" t="s">
        <v>6</v>
      </c>
      <c r="H2628" s="6" t="s">
        <v>343</v>
      </c>
      <c r="I2628" s="5" t="s">
        <v>11292</v>
      </c>
      <c r="J2628" s="5" t="s">
        <v>11370</v>
      </c>
      <c r="K2628" s="5" t="s">
        <v>32811</v>
      </c>
      <c r="L2628" s="5" t="s">
        <v>11072</v>
      </c>
      <c r="N2628" s="5" t="s">
        <v>11371</v>
      </c>
      <c r="O2628" s="6">
        <v>406</v>
      </c>
      <c r="Q2628" s="5" t="s">
        <v>11378</v>
      </c>
      <c r="R2628" s="5" t="s">
        <v>33084</v>
      </c>
      <c r="S2628" s="5" t="str">
        <f>CONCATENATE(K2628," ",L2628," ",N2628," ",O2628)</f>
        <v>서울특별시 강남구 강남대로 406</v>
      </c>
      <c r="T2628" s="5" t="s">
        <v>11373</v>
      </c>
      <c r="AK2628" s="5" t="s">
        <v>11372</v>
      </c>
      <c r="AM2628" s="5" t="s">
        <v>9482</v>
      </c>
      <c r="AN2628" s="5" t="s">
        <v>9482</v>
      </c>
      <c r="AO2628" s="5" t="s">
        <v>9482</v>
      </c>
      <c r="AP2628" s="8" t="s">
        <v>9519</v>
      </c>
      <c r="AS2628" s="118" t="s">
        <v>29780</v>
      </c>
      <c r="AU2628" s="9" t="s">
        <v>29585</v>
      </c>
      <c r="AV2628" s="107" t="s">
        <v>29586</v>
      </c>
      <c r="AW2628" s="119" t="s">
        <v>25761</v>
      </c>
      <c r="AX2628" s="118" t="s">
        <v>29781</v>
      </c>
      <c r="AZ2628" s="9" t="s">
        <v>29634</v>
      </c>
      <c r="BA2628" s="107" t="s">
        <v>29635</v>
      </c>
      <c r="BB2628" s="119" t="s">
        <v>25785</v>
      </c>
    </row>
    <row r="2629" spans="1:69" ht="25.25" customHeight="1" x14ac:dyDescent="0.15">
      <c r="A2629" s="113" t="s">
        <v>35880</v>
      </c>
      <c r="C2629" s="4" t="s">
        <v>3049</v>
      </c>
      <c r="D2629" s="6" t="s">
        <v>3053</v>
      </c>
      <c r="E2629" s="6" t="s">
        <v>87</v>
      </c>
      <c r="F2629" s="7" t="s">
        <v>6</v>
      </c>
      <c r="H2629" s="6" t="s">
        <v>966</v>
      </c>
      <c r="I2629" s="5" t="s">
        <v>12169</v>
      </c>
      <c r="J2629" s="5" t="s">
        <v>12385</v>
      </c>
      <c r="K2629" s="5" t="s">
        <v>32811</v>
      </c>
      <c r="L2629" s="5" t="s">
        <v>11072</v>
      </c>
      <c r="N2629" s="5" t="s">
        <v>12386</v>
      </c>
      <c r="O2629" s="6">
        <v>842</v>
      </c>
      <c r="Q2629" s="5" t="s">
        <v>12387</v>
      </c>
      <c r="R2629" s="17" t="s">
        <v>33017</v>
      </c>
      <c r="S2629" s="5" t="str">
        <f>CONCATENATE(K2629," ",L2629," ",N2629," ",O2629)</f>
        <v>서울특별시 강남구 논현로 842</v>
      </c>
      <c r="T2629" s="5" t="s">
        <v>12388</v>
      </c>
      <c r="AM2629" s="5" t="s">
        <v>12168</v>
      </c>
      <c r="AN2629" s="5" t="s">
        <v>12168</v>
      </c>
      <c r="AO2629" s="5" t="s">
        <v>12168</v>
      </c>
      <c r="AP2629" s="8" t="s">
        <v>12389</v>
      </c>
      <c r="AS2629" s="118" t="s">
        <v>30357</v>
      </c>
      <c r="AV2629" s="107" t="s">
        <v>30196</v>
      </c>
      <c r="AW2629" s="119" t="s">
        <v>25761</v>
      </c>
      <c r="AX2629" s="118" t="s">
        <v>30358</v>
      </c>
      <c r="BA2629" s="107" t="s">
        <v>30193</v>
      </c>
      <c r="BB2629" s="119" t="s">
        <v>25785</v>
      </c>
    </row>
    <row r="2630" spans="1:69" ht="25.25" customHeight="1" x14ac:dyDescent="0.15">
      <c r="A2630" s="113" t="s">
        <v>35881</v>
      </c>
      <c r="C2630" s="4" t="s">
        <v>397</v>
      </c>
      <c r="D2630" s="6" t="s">
        <v>398</v>
      </c>
      <c r="E2630" s="6" t="s">
        <v>87</v>
      </c>
      <c r="F2630" s="7" t="s">
        <v>6</v>
      </c>
      <c r="H2630" s="6" t="s">
        <v>4870</v>
      </c>
      <c r="I2630" s="5" t="s">
        <v>18062</v>
      </c>
      <c r="J2630" s="6" t="s">
        <v>4871</v>
      </c>
      <c r="K2630" s="5" t="s">
        <v>32811</v>
      </c>
      <c r="L2630" s="5" t="s">
        <v>11072</v>
      </c>
      <c r="N2630" s="6" t="s">
        <v>9697</v>
      </c>
      <c r="O2630" s="6">
        <v>830</v>
      </c>
      <c r="Q2630" s="6" t="s">
        <v>10209</v>
      </c>
      <c r="R2630" s="17" t="s">
        <v>33062</v>
      </c>
      <c r="S2630" s="5" t="str">
        <f>CONCATENATE(K2630," ",L2630," ",N2630," ",O2630)</f>
        <v>서울특별시 강남구 선릉로 830</v>
      </c>
      <c r="T2630" s="5" t="s">
        <v>18478</v>
      </c>
      <c r="AD2630" s="37" t="s">
        <v>18479</v>
      </c>
      <c r="AM2630" s="5" t="s">
        <v>18481</v>
      </c>
      <c r="AN2630" s="5" t="s">
        <v>18482</v>
      </c>
      <c r="AO2630" s="5" t="s">
        <v>9259</v>
      </c>
      <c r="AP2630" s="8" t="s">
        <v>18480</v>
      </c>
      <c r="AS2630" s="118" t="s">
        <v>32394</v>
      </c>
      <c r="AT2630" s="9" t="s">
        <v>32148</v>
      </c>
      <c r="AU2630" s="9" t="s">
        <v>32069</v>
      </c>
      <c r="AV2630" s="107" t="s">
        <v>32066</v>
      </c>
      <c r="AW2630" s="119" t="s">
        <v>25761</v>
      </c>
      <c r="AX2630" s="118" t="s">
        <v>32395</v>
      </c>
      <c r="AY2630" s="9" t="s">
        <v>32210</v>
      </c>
      <c r="AZ2630" s="9" t="s">
        <v>32162</v>
      </c>
      <c r="BA2630" s="107" t="s">
        <v>32092</v>
      </c>
      <c r="BB2630" s="119" t="s">
        <v>32039</v>
      </c>
    </row>
    <row r="2631" spans="1:69" ht="25.25" customHeight="1" x14ac:dyDescent="0.15">
      <c r="A2631" s="113" t="s">
        <v>35882</v>
      </c>
      <c r="C2631" s="4" t="s">
        <v>3186</v>
      </c>
      <c r="D2631" s="6" t="s">
        <v>3076</v>
      </c>
      <c r="E2631" s="6" t="s">
        <v>87</v>
      </c>
      <c r="F2631" s="7" t="s">
        <v>6</v>
      </c>
      <c r="G2631" s="18"/>
      <c r="H2631" s="17" t="s">
        <v>5647</v>
      </c>
      <c r="I2631" s="17" t="s">
        <v>18728</v>
      </c>
      <c r="J2631" s="17" t="s">
        <v>19109</v>
      </c>
      <c r="K2631" s="5" t="s">
        <v>32808</v>
      </c>
      <c r="L2631" s="5" t="s">
        <v>19110</v>
      </c>
      <c r="N2631" s="17" t="s">
        <v>19111</v>
      </c>
      <c r="O2631" s="17">
        <v>3372</v>
      </c>
      <c r="P2631" s="17"/>
      <c r="Q2631" s="17" t="s">
        <v>10269</v>
      </c>
      <c r="R2631" s="17" t="s">
        <v>33163</v>
      </c>
      <c r="S2631" s="5" t="str">
        <f>CONCATENATE(K2631," ",L2631," ",N2631," ",O2631)</f>
        <v>경기도 시흥시 수인로 3372</v>
      </c>
      <c r="T2631" s="17" t="s">
        <v>19112</v>
      </c>
      <c r="U2631" s="17" t="s">
        <v>19114</v>
      </c>
      <c r="V2631" s="17"/>
      <c r="W2631" s="61"/>
      <c r="X2631" s="61"/>
      <c r="Y2631" s="61"/>
      <c r="Z2631" s="61"/>
      <c r="AA2631" s="17"/>
      <c r="AB2631" s="17"/>
      <c r="AC2631" s="17"/>
      <c r="AD2631" s="61"/>
      <c r="AE2631" s="61"/>
      <c r="AF2631" s="61"/>
      <c r="AG2631" s="61"/>
      <c r="AH2631" s="17"/>
      <c r="AI2631" s="17"/>
      <c r="AJ2631" s="17"/>
      <c r="AK2631" s="17"/>
      <c r="AL2631" s="17"/>
      <c r="AM2631" s="5" t="s">
        <v>19090</v>
      </c>
      <c r="AN2631" s="5" t="s">
        <v>9259</v>
      </c>
      <c r="AO2631" s="5" t="s">
        <v>9259</v>
      </c>
      <c r="AP2631" s="8" t="s">
        <v>19113</v>
      </c>
      <c r="AQ2631" s="8" t="s">
        <v>19115</v>
      </c>
    </row>
    <row r="2632" spans="1:69" ht="25.25" customHeight="1" x14ac:dyDescent="0.15">
      <c r="A2632" s="113" t="s">
        <v>35883</v>
      </c>
      <c r="C2632" s="4" t="s">
        <v>961</v>
      </c>
      <c r="D2632" s="6" t="s">
        <v>962</v>
      </c>
      <c r="E2632" s="6" t="s">
        <v>87</v>
      </c>
      <c r="F2632" s="7" t="s">
        <v>6</v>
      </c>
      <c r="G2632" s="18"/>
      <c r="H2632" s="17" t="s">
        <v>1489</v>
      </c>
      <c r="I2632" s="61" t="s">
        <v>20126</v>
      </c>
      <c r="J2632" s="17" t="s">
        <v>20120</v>
      </c>
      <c r="K2632" s="5" t="s">
        <v>32808</v>
      </c>
      <c r="L2632" s="5" t="s">
        <v>20117</v>
      </c>
      <c r="M2632" s="17" t="s">
        <v>20118</v>
      </c>
      <c r="N2632" s="17" t="s">
        <v>20119</v>
      </c>
      <c r="O2632" s="17">
        <v>13</v>
      </c>
      <c r="P2632" s="17"/>
      <c r="Q2632" s="17" t="s">
        <v>20121</v>
      </c>
      <c r="R2632" s="17" t="s">
        <v>33137</v>
      </c>
      <c r="S2632" s="17" t="str">
        <f>CONCATENATE(K2632," ",L2632," ",M2632," ",N2632," ",O2632)</f>
        <v>경기도 용인시 기흥구 흥덕1로 13</v>
      </c>
      <c r="T2632" s="17" t="s">
        <v>20122</v>
      </c>
      <c r="U2632" s="17" t="s">
        <v>20124</v>
      </c>
      <c r="V2632" s="17"/>
      <c r="W2632" s="61"/>
      <c r="X2632" s="61"/>
      <c r="Y2632" s="61"/>
      <c r="Z2632" s="61"/>
      <c r="AA2632" s="17"/>
      <c r="AB2632" s="17"/>
      <c r="AC2632" s="17"/>
      <c r="AD2632" s="61"/>
      <c r="AE2632" s="61"/>
      <c r="AF2632" s="61"/>
      <c r="AG2632" s="61"/>
      <c r="AH2632" s="17"/>
      <c r="AI2632" s="17"/>
      <c r="AJ2632" s="17"/>
      <c r="AK2632" s="17"/>
      <c r="AL2632" s="17"/>
      <c r="AM2632" s="5" t="s">
        <v>9259</v>
      </c>
      <c r="AN2632" s="5" t="s">
        <v>9259</v>
      </c>
      <c r="AO2632" s="5" t="s">
        <v>9259</v>
      </c>
      <c r="AP2632" s="8" t="s">
        <v>20125</v>
      </c>
      <c r="AQ2632" s="8" t="s">
        <v>20123</v>
      </c>
    </row>
    <row r="2633" spans="1:69" ht="25.25" customHeight="1" x14ac:dyDescent="0.15">
      <c r="A2633" s="113" t="s">
        <v>35884</v>
      </c>
      <c r="C2633" s="16" t="s">
        <v>6317</v>
      </c>
      <c r="D2633" s="6" t="s">
        <v>2648</v>
      </c>
      <c r="E2633" s="6" t="s">
        <v>87</v>
      </c>
      <c r="F2633" s="7" t="s">
        <v>6</v>
      </c>
      <c r="G2633" s="18"/>
      <c r="H2633" s="17" t="s">
        <v>9004</v>
      </c>
      <c r="I2633" s="17" t="s">
        <v>25092</v>
      </c>
      <c r="J2633" s="17" t="s">
        <v>25224</v>
      </c>
      <c r="K2633" s="17" t="s">
        <v>10733</v>
      </c>
      <c r="L2633" s="17" t="s">
        <v>10738</v>
      </c>
      <c r="M2633" s="17"/>
      <c r="N2633" s="17" t="s">
        <v>25225</v>
      </c>
      <c r="O2633" s="17">
        <v>28</v>
      </c>
      <c r="P2633" s="17"/>
      <c r="Q2633" s="17" t="s">
        <v>25226</v>
      </c>
      <c r="R2633" s="17"/>
      <c r="S2633" s="5" t="str">
        <f>CONCATENATE(K2633," ",L2633," ",N2633," ",O2633)</f>
        <v>경상북도 구미시 인동가산로 28</v>
      </c>
      <c r="T2633" s="5" t="s">
        <v>25227</v>
      </c>
      <c r="U2633" s="17"/>
      <c r="V2633" s="17"/>
      <c r="W2633" s="61"/>
      <c r="X2633" s="61"/>
      <c r="Y2633" s="61"/>
      <c r="Z2633" s="61"/>
      <c r="AA2633" s="17"/>
      <c r="AB2633" s="17"/>
      <c r="AC2633" s="17"/>
      <c r="AD2633" s="61"/>
      <c r="AE2633" s="61"/>
      <c r="AF2633" s="61"/>
      <c r="AG2633" s="61"/>
      <c r="AH2633" s="17"/>
      <c r="AI2633" s="17"/>
      <c r="AJ2633" s="17"/>
      <c r="AK2633" s="17"/>
      <c r="AL2633" s="17"/>
      <c r="AM2633" s="5" t="s">
        <v>9259</v>
      </c>
      <c r="AN2633" s="5" t="s">
        <v>9259</v>
      </c>
      <c r="AO2633" s="5" t="s">
        <v>9259</v>
      </c>
      <c r="AP2633" s="8" t="s">
        <v>25228</v>
      </c>
      <c r="AQ2633" s="8" t="s">
        <v>25229</v>
      </c>
      <c r="AR2633" s="112" t="s">
        <v>24971</v>
      </c>
    </row>
    <row r="2634" spans="1:69" ht="25.25" customHeight="1" x14ac:dyDescent="0.15">
      <c r="A2634" s="113" t="s">
        <v>35885</v>
      </c>
      <c r="C2634" s="16" t="s">
        <v>5085</v>
      </c>
      <c r="D2634" s="6" t="s">
        <v>3938</v>
      </c>
      <c r="E2634" s="6" t="s">
        <v>87</v>
      </c>
      <c r="F2634" s="7" t="s">
        <v>6</v>
      </c>
      <c r="G2634" s="18"/>
      <c r="H2634" s="17" t="s">
        <v>9036</v>
      </c>
      <c r="I2634" s="84" t="s">
        <v>24737</v>
      </c>
      <c r="J2634" s="17" t="s">
        <v>9652</v>
      </c>
      <c r="K2634" s="17" t="s">
        <v>10758</v>
      </c>
      <c r="L2634" s="17" t="s">
        <v>10785</v>
      </c>
      <c r="N2634" s="17" t="s">
        <v>10786</v>
      </c>
      <c r="O2634" s="17">
        <v>58</v>
      </c>
      <c r="P2634" s="17"/>
      <c r="Q2634" s="17"/>
      <c r="R2634" s="17"/>
      <c r="S2634" s="5" t="str">
        <f>CONCATENATE(K2634," ",L2634," ",N2634," ",O2634)</f>
        <v>경상남도 통영시 정동2길 58</v>
      </c>
      <c r="T2634" s="5" t="s">
        <v>25535</v>
      </c>
      <c r="U2634" s="17"/>
      <c r="V2634" s="17"/>
      <c r="W2634" s="61"/>
      <c r="X2634" s="61"/>
      <c r="Y2634" s="61"/>
      <c r="Z2634" s="61"/>
      <c r="AA2634" s="17"/>
      <c r="AB2634" s="17"/>
      <c r="AC2634" s="17"/>
      <c r="AD2634" s="61"/>
      <c r="AE2634" s="61"/>
      <c r="AF2634" s="61"/>
      <c r="AG2634" s="61"/>
      <c r="AH2634" s="17"/>
      <c r="AI2634" s="17"/>
      <c r="AJ2634" s="17"/>
      <c r="AK2634" s="17"/>
      <c r="AL2634" s="17"/>
      <c r="AM2634" s="5" t="s">
        <v>9259</v>
      </c>
      <c r="AN2634" s="5" t="s">
        <v>9259</v>
      </c>
      <c r="AO2634" s="5" t="s">
        <v>9259</v>
      </c>
      <c r="AP2634" s="8" t="s">
        <v>25536</v>
      </c>
    </row>
    <row r="2635" spans="1:69" ht="25.25" customHeight="1" x14ac:dyDescent="0.15">
      <c r="A2635" s="113" t="s">
        <v>35886</v>
      </c>
      <c r="C2635" s="16" t="s">
        <v>6390</v>
      </c>
      <c r="D2635" s="6" t="s">
        <v>2652</v>
      </c>
      <c r="E2635" s="6" t="s">
        <v>87</v>
      </c>
      <c r="F2635" s="7" t="s">
        <v>6</v>
      </c>
      <c r="H2635" s="6" t="s">
        <v>1395</v>
      </c>
      <c r="I2635" s="5" t="s">
        <v>12801</v>
      </c>
      <c r="J2635" s="5" t="s">
        <v>13145</v>
      </c>
      <c r="K2635" s="5" t="s">
        <v>32811</v>
      </c>
      <c r="L2635" s="5" t="s">
        <v>11096</v>
      </c>
      <c r="N2635" s="5" t="s">
        <v>12917</v>
      </c>
      <c r="O2635" s="6">
        <v>309</v>
      </c>
      <c r="Q2635" s="6" t="s">
        <v>9865</v>
      </c>
      <c r="R2635" s="86" t="s">
        <v>33093</v>
      </c>
      <c r="S2635" s="5" t="str">
        <f>CONCATENATE(K2635," ",L2635," ",N2635," ",O2635)</f>
        <v>서울특별시 서초구 강남대로 309</v>
      </c>
      <c r="T2635" s="5" t="s">
        <v>13144</v>
      </c>
      <c r="AK2635" s="6" t="s">
        <v>12963</v>
      </c>
      <c r="AM2635" s="5" t="s">
        <v>13093</v>
      </c>
      <c r="AN2635" s="5" t="s">
        <v>13093</v>
      </c>
      <c r="AO2635" s="5" t="s">
        <v>13093</v>
      </c>
      <c r="AP2635" s="8" t="s">
        <v>13143</v>
      </c>
      <c r="AQ2635" s="8" t="s">
        <v>12968</v>
      </c>
    </row>
    <row r="2636" spans="1:69" ht="25.25" customHeight="1" x14ac:dyDescent="0.15">
      <c r="A2636" s="113" t="s">
        <v>35887</v>
      </c>
      <c r="C2636" s="4" t="s">
        <v>1353</v>
      </c>
      <c r="D2636" s="6" t="s">
        <v>1354</v>
      </c>
      <c r="E2636" s="6" t="s">
        <v>87</v>
      </c>
      <c r="F2636" s="7" t="s">
        <v>6</v>
      </c>
      <c r="H2636" s="6" t="s">
        <v>2699</v>
      </c>
      <c r="I2636" s="5" t="s">
        <v>15271</v>
      </c>
      <c r="J2636" s="6" t="s">
        <v>2700</v>
      </c>
      <c r="K2636" s="5" t="s">
        <v>32811</v>
      </c>
      <c r="L2636" s="5" t="s">
        <v>11072</v>
      </c>
      <c r="N2636" s="6" t="s">
        <v>9691</v>
      </c>
      <c r="O2636" s="6">
        <v>847</v>
      </c>
      <c r="Q2636" s="5" t="s">
        <v>18038</v>
      </c>
      <c r="R2636" s="5" t="s">
        <v>32950</v>
      </c>
      <c r="S2636" s="5" t="str">
        <f>CONCATENATE(K2636," ",L2636," ",N2636," ",O2636)</f>
        <v>서울특별시 강남구 논현로 847</v>
      </c>
      <c r="AB2636" s="48"/>
      <c r="AC2636" s="48"/>
      <c r="AM2636" s="5" t="s">
        <v>9259</v>
      </c>
      <c r="AN2636" s="5" t="s">
        <v>9259</v>
      </c>
      <c r="AO2636" s="5" t="s">
        <v>9259</v>
      </c>
      <c r="AP2636" s="5" t="s">
        <v>9259</v>
      </c>
      <c r="AQ2636" s="8" t="s">
        <v>18039</v>
      </c>
    </row>
    <row r="2637" spans="1:69" ht="25.25" customHeight="1" x14ac:dyDescent="0.15">
      <c r="A2637" s="113" t="s">
        <v>35888</v>
      </c>
      <c r="C2637" s="4" t="s">
        <v>2949</v>
      </c>
      <c r="D2637" s="6" t="s">
        <v>1655</v>
      </c>
      <c r="E2637" s="6" t="s">
        <v>87</v>
      </c>
      <c r="F2637" s="7" t="s">
        <v>6</v>
      </c>
      <c r="G2637" s="18"/>
      <c r="H2637" s="17" t="s">
        <v>8220</v>
      </c>
      <c r="I2637" s="17" t="s">
        <v>23980</v>
      </c>
      <c r="J2637" s="17" t="s">
        <v>23986</v>
      </c>
      <c r="K2637" s="17" t="s">
        <v>10585</v>
      </c>
      <c r="L2637" s="5" t="s">
        <v>23981</v>
      </c>
      <c r="M2637" s="17"/>
      <c r="N2637" s="17" t="s">
        <v>23859</v>
      </c>
      <c r="O2637" s="17">
        <v>319</v>
      </c>
      <c r="P2637" s="17"/>
      <c r="Q2637" s="17" t="s">
        <v>23987</v>
      </c>
      <c r="R2637" s="17" t="s">
        <v>32979</v>
      </c>
      <c r="S2637" s="5" t="str">
        <f>CONCATENATE(K2637," ",L2637," ",N2637," ",O2637)</f>
        <v>대전광역시 서구 대덕대로 319</v>
      </c>
      <c r="T2637" s="17" t="s">
        <v>23979</v>
      </c>
      <c r="U2637" s="17" t="s">
        <v>23985</v>
      </c>
      <c r="V2637" s="17"/>
      <c r="W2637" s="61"/>
      <c r="X2637" s="61"/>
      <c r="Y2637" s="61"/>
      <c r="Z2637" s="61"/>
      <c r="AA2637" s="17" t="s">
        <v>23983</v>
      </c>
      <c r="AC2637" s="17"/>
      <c r="AD2637" s="37" t="s">
        <v>15637</v>
      </c>
      <c r="AE2637" s="37"/>
      <c r="AF2637" s="37"/>
      <c r="AG2637" s="37"/>
      <c r="AK2637" s="17" t="s">
        <v>23984</v>
      </c>
      <c r="AM2637" s="5" t="s">
        <v>13232</v>
      </c>
      <c r="AN2637" s="5" t="s">
        <v>13232</v>
      </c>
      <c r="AO2637" s="5" t="s">
        <v>13232</v>
      </c>
      <c r="AP2637" s="8" t="s">
        <v>23982</v>
      </c>
      <c r="AQ2637" s="8" t="s">
        <v>23148</v>
      </c>
      <c r="AR2637" s="107" t="s">
        <v>13169</v>
      </c>
    </row>
    <row r="2638" spans="1:69" ht="25.25" customHeight="1" x14ac:dyDescent="0.15">
      <c r="A2638" s="113" t="s">
        <v>35889</v>
      </c>
      <c r="C2638" s="4" t="s">
        <v>2448</v>
      </c>
      <c r="D2638" s="6" t="s">
        <v>2449</v>
      </c>
      <c r="E2638" s="6" t="s">
        <v>87</v>
      </c>
      <c r="F2638" s="7" t="s">
        <v>6</v>
      </c>
      <c r="H2638" s="6" t="s">
        <v>863</v>
      </c>
      <c r="I2638" s="5" t="s">
        <v>12204</v>
      </c>
      <c r="J2638" s="5" t="s">
        <v>12199</v>
      </c>
      <c r="K2638" s="5" t="s">
        <v>32811</v>
      </c>
      <c r="L2638" s="5" t="s">
        <v>11072</v>
      </c>
      <c r="N2638" s="6" t="s">
        <v>9751</v>
      </c>
      <c r="O2638" s="6">
        <v>331</v>
      </c>
      <c r="P2638" s="5" t="s">
        <v>32521</v>
      </c>
      <c r="R2638" s="17" t="s">
        <v>33017</v>
      </c>
      <c r="S2638" s="5" t="str">
        <f>CONCATENATE(K2638," ",L2638," ",N2638," ",O2638)</f>
        <v>서울특별시 강남구 봉은사로 331</v>
      </c>
      <c r="T2638" s="5" t="s">
        <v>12200</v>
      </c>
      <c r="W2638" s="37"/>
      <c r="X2638" s="39" t="s">
        <v>12203</v>
      </c>
      <c r="Z2638" s="37"/>
      <c r="AM2638" s="5" t="s">
        <v>12168</v>
      </c>
      <c r="AN2638" s="5" t="s">
        <v>12202</v>
      </c>
      <c r="AO2638" s="5" t="s">
        <v>12168</v>
      </c>
      <c r="AP2638" s="8" t="s">
        <v>12201</v>
      </c>
      <c r="AS2638" s="118" t="s">
        <v>30304</v>
      </c>
      <c r="AT2638" s="9" t="s">
        <v>30168</v>
      </c>
      <c r="AV2638" s="107" t="s">
        <v>30160</v>
      </c>
      <c r="AW2638" s="119" t="s">
        <v>30305</v>
      </c>
    </row>
    <row r="2639" spans="1:69" ht="25.25" customHeight="1" x14ac:dyDescent="0.15">
      <c r="A2639" s="113" t="s">
        <v>35890</v>
      </c>
      <c r="C2639" s="4" t="s">
        <v>2054</v>
      </c>
      <c r="D2639" s="6" t="s">
        <v>1915</v>
      </c>
      <c r="E2639" s="6" t="s">
        <v>87</v>
      </c>
      <c r="F2639" s="7" t="s">
        <v>6</v>
      </c>
      <c r="H2639" s="6" t="s">
        <v>531</v>
      </c>
      <c r="I2639" s="5" t="s">
        <v>11525</v>
      </c>
      <c r="J2639" s="5" t="s">
        <v>11631</v>
      </c>
      <c r="K2639" s="5" t="s">
        <v>32811</v>
      </c>
      <c r="L2639" s="5" t="s">
        <v>11072</v>
      </c>
      <c r="N2639" s="5" t="s">
        <v>11563</v>
      </c>
      <c r="O2639" s="6">
        <v>372</v>
      </c>
      <c r="Q2639" s="5" t="s">
        <v>11632</v>
      </c>
      <c r="R2639" s="5" t="s">
        <v>33036</v>
      </c>
      <c r="S2639" s="5" t="str">
        <f>CONCATENATE(K2639," ",L2639," ",N2639," ",O2639)</f>
        <v>서울특별시 강남구 강남대로 372</v>
      </c>
      <c r="T2639" s="5" t="s">
        <v>11633</v>
      </c>
      <c r="U2639" s="5" t="s">
        <v>11635</v>
      </c>
      <c r="V2639" s="5" t="s">
        <v>11637</v>
      </c>
      <c r="W2639" s="37"/>
      <c r="X2639" s="37"/>
      <c r="Y2639" s="37"/>
      <c r="Z2639" s="37"/>
      <c r="AB2639" s="5"/>
      <c r="AC2639" s="5"/>
      <c r="AD2639" s="37"/>
      <c r="AE2639" s="37"/>
      <c r="AF2639" s="37"/>
      <c r="AG2639" s="37"/>
      <c r="AM2639" s="5" t="s">
        <v>11636</v>
      </c>
      <c r="AN2639" s="5" t="s">
        <v>11639</v>
      </c>
      <c r="AO2639" s="5" t="s">
        <v>11638</v>
      </c>
      <c r="AP2639" s="8" t="s">
        <v>11634</v>
      </c>
      <c r="AS2639" s="118" t="s">
        <v>29947</v>
      </c>
      <c r="AT2639" s="9" t="s">
        <v>29590</v>
      </c>
      <c r="AU2639" s="9" t="s">
        <v>29585</v>
      </c>
      <c r="AV2639" s="107" t="s">
        <v>29586</v>
      </c>
      <c r="AW2639" s="119" t="s">
        <v>25761</v>
      </c>
      <c r="AX2639" s="118" t="s">
        <v>29948</v>
      </c>
      <c r="AY2639" s="9" t="s">
        <v>29584</v>
      </c>
      <c r="AZ2639" s="9" t="s">
        <v>29585</v>
      </c>
      <c r="BA2639" s="107" t="s">
        <v>29586</v>
      </c>
      <c r="BB2639" s="119" t="s">
        <v>25785</v>
      </c>
      <c r="BC2639" s="118" t="s">
        <v>29949</v>
      </c>
      <c r="BD2639" s="9" t="s">
        <v>29590</v>
      </c>
      <c r="BE2639" s="9" t="s">
        <v>29585</v>
      </c>
      <c r="BF2639" s="107" t="s">
        <v>29586</v>
      </c>
      <c r="BG2639" s="119" t="s">
        <v>25786</v>
      </c>
      <c r="BH2639" s="118" t="s">
        <v>29950</v>
      </c>
      <c r="BI2639" s="9" t="s">
        <v>29590</v>
      </c>
      <c r="BJ2639" s="9" t="s">
        <v>29585</v>
      </c>
      <c r="BK2639" s="107" t="s">
        <v>29586</v>
      </c>
      <c r="BL2639" s="119" t="s">
        <v>29778</v>
      </c>
      <c r="BM2639" s="118" t="s">
        <v>29951</v>
      </c>
      <c r="BN2639" s="9" t="s">
        <v>29590</v>
      </c>
      <c r="BO2639" s="9" t="s">
        <v>29634</v>
      </c>
      <c r="BP2639" s="107" t="s">
        <v>29635</v>
      </c>
      <c r="BQ2639" s="119" t="s">
        <v>25804</v>
      </c>
    </row>
    <row r="2640" spans="1:69" ht="25.25" customHeight="1" x14ac:dyDescent="0.15">
      <c r="A2640" s="113" t="s">
        <v>35891</v>
      </c>
      <c r="C2640" s="16" t="s">
        <v>6205</v>
      </c>
      <c r="D2640" s="6" t="s">
        <v>3649</v>
      </c>
      <c r="E2640" s="6" t="s">
        <v>87</v>
      </c>
      <c r="F2640" s="7" t="s">
        <v>6</v>
      </c>
      <c r="G2640" s="18"/>
      <c r="H2640" s="17" t="s">
        <v>7436</v>
      </c>
      <c r="I2640" s="17" t="s">
        <v>22044</v>
      </c>
      <c r="J2640" s="17" t="s">
        <v>22185</v>
      </c>
      <c r="K2640" s="5" t="s">
        <v>32809</v>
      </c>
      <c r="L2640" s="5" t="s">
        <v>32871</v>
      </c>
      <c r="M2640" s="17"/>
      <c r="N2640" s="17" t="s">
        <v>22186</v>
      </c>
      <c r="O2640" s="17">
        <v>194</v>
      </c>
      <c r="P2640" s="17"/>
      <c r="Q2640" s="17"/>
      <c r="R2640" s="17"/>
      <c r="S2640" s="5" t="str">
        <f>CONCATENATE(K2640," ",L2640," ",N2640," ",O2640)</f>
        <v>대구광역시 수성구 수성로 194</v>
      </c>
      <c r="T2640" s="17" t="s">
        <v>22187</v>
      </c>
      <c r="V2640" s="17" t="s">
        <v>22189</v>
      </c>
      <c r="X2640" s="17"/>
      <c r="Y2640" s="61"/>
      <c r="Z2640" s="61"/>
      <c r="AA2640" s="17"/>
      <c r="AB2640" s="17"/>
      <c r="AC2640" s="17"/>
      <c r="AD2640" s="61"/>
      <c r="AE2640" s="61"/>
      <c r="AF2640" s="61"/>
      <c r="AG2640" s="61"/>
      <c r="AH2640" s="17"/>
      <c r="AI2640" s="17"/>
      <c r="AJ2640" s="17"/>
      <c r="AK2640" s="17"/>
      <c r="AL2640" s="17"/>
      <c r="AM2640" s="5" t="s">
        <v>22188</v>
      </c>
      <c r="AN2640" s="5" t="s">
        <v>22190</v>
      </c>
      <c r="AO2640" s="5" t="s">
        <v>22191</v>
      </c>
      <c r="AP2640" s="8" t="s">
        <v>22192</v>
      </c>
    </row>
    <row r="2641" spans="1:84" ht="25.25" customHeight="1" x14ac:dyDescent="0.15">
      <c r="A2641" s="113" t="s">
        <v>35892</v>
      </c>
      <c r="C2641" s="4" t="s">
        <v>509</v>
      </c>
      <c r="D2641" s="5" t="s">
        <v>11592</v>
      </c>
      <c r="E2641" s="6" t="s">
        <v>87</v>
      </c>
      <c r="F2641" s="7" t="s">
        <v>6</v>
      </c>
      <c r="H2641" s="6" t="s">
        <v>316</v>
      </c>
      <c r="I2641" s="5" t="s">
        <v>11292</v>
      </c>
      <c r="J2641" s="5" t="s">
        <v>11334</v>
      </c>
      <c r="K2641" s="5" t="s">
        <v>32811</v>
      </c>
      <c r="L2641" s="5" t="s">
        <v>11072</v>
      </c>
      <c r="N2641" s="5" t="s">
        <v>11333</v>
      </c>
      <c r="O2641" s="6">
        <v>754</v>
      </c>
      <c r="Q2641" s="6" t="s">
        <v>9741</v>
      </c>
      <c r="R2641" s="17" t="s">
        <v>33052</v>
      </c>
      <c r="S2641" s="5" t="str">
        <f>CONCATENATE(K2641," ",L2641," ",N2641," ",O2641)</f>
        <v>서울특별시 강남구 삼성로 754</v>
      </c>
      <c r="T2641" s="5" t="s">
        <v>11335</v>
      </c>
      <c r="U2641" s="5" t="s">
        <v>11336</v>
      </c>
      <c r="V2641" s="5"/>
      <c r="W2641" s="37"/>
      <c r="X2641" s="37"/>
      <c r="Y2641" s="37"/>
      <c r="Z2641" s="37"/>
      <c r="AM2641" s="5" t="s">
        <v>9482</v>
      </c>
      <c r="AN2641" s="5" t="s">
        <v>9482</v>
      </c>
      <c r="AO2641" s="5" t="s">
        <v>9482</v>
      </c>
      <c r="AP2641" s="8" t="s">
        <v>9502</v>
      </c>
      <c r="AS2641" s="118" t="s">
        <v>29769</v>
      </c>
      <c r="AU2641" s="9" t="s">
        <v>29585</v>
      </c>
      <c r="AV2641" s="107" t="s">
        <v>29586</v>
      </c>
      <c r="AW2641" s="119" t="s">
        <v>25761</v>
      </c>
      <c r="AX2641" s="118" t="s">
        <v>29770</v>
      </c>
      <c r="AZ2641" s="9" t="s">
        <v>29634</v>
      </c>
      <c r="BA2641" s="107" t="s">
        <v>29635</v>
      </c>
      <c r="BB2641" s="119" t="s">
        <v>25785</v>
      </c>
    </row>
    <row r="2642" spans="1:84" ht="25.25" customHeight="1" x14ac:dyDescent="0.15">
      <c r="A2642" s="113" t="s">
        <v>35893</v>
      </c>
      <c r="C2642" s="4" t="s">
        <v>298</v>
      </c>
      <c r="D2642" s="6" t="s">
        <v>299</v>
      </c>
      <c r="E2642" s="6" t="s">
        <v>87</v>
      </c>
      <c r="F2642" s="7" t="s">
        <v>6</v>
      </c>
      <c r="G2642" s="18"/>
      <c r="H2642" s="17" t="s">
        <v>4262</v>
      </c>
      <c r="I2642" s="17" t="s">
        <v>21904</v>
      </c>
      <c r="J2642" s="17" t="s">
        <v>5965</v>
      </c>
      <c r="K2642" s="5" t="s">
        <v>32810</v>
      </c>
      <c r="L2642" s="5" t="s">
        <v>32861</v>
      </c>
      <c r="M2642" s="17"/>
      <c r="N2642" s="17" t="s">
        <v>10357</v>
      </c>
      <c r="O2642" s="17">
        <v>20</v>
      </c>
      <c r="P2642" s="17"/>
      <c r="Q2642" s="17" t="s">
        <v>10395</v>
      </c>
      <c r="R2642" s="17" t="s">
        <v>33036</v>
      </c>
      <c r="S2642" s="5" t="str">
        <f>CONCATENATE(K2642," ",L2642," ",N2642," ",O2642)</f>
        <v>부산광역시 해운대구 센텀2로 20</v>
      </c>
      <c r="T2642" s="17" t="s">
        <v>22081</v>
      </c>
      <c r="U2642" s="17"/>
      <c r="V2642" s="17"/>
      <c r="W2642" s="61"/>
      <c r="X2642" s="61"/>
      <c r="Y2642" s="61"/>
      <c r="Z2642" s="61"/>
      <c r="AA2642" s="17"/>
      <c r="AB2642" s="17"/>
      <c r="AC2642" s="17"/>
      <c r="AD2642" s="61" t="s">
        <v>22082</v>
      </c>
      <c r="AE2642" s="61"/>
      <c r="AF2642" s="61"/>
      <c r="AG2642" s="61"/>
      <c r="AH2642" s="17"/>
      <c r="AI2642" s="17"/>
      <c r="AJ2642" s="17"/>
      <c r="AK2642" s="17"/>
      <c r="AL2642" s="17"/>
      <c r="AM2642" s="5" t="s">
        <v>9259</v>
      </c>
      <c r="AN2642" s="5" t="s">
        <v>9259</v>
      </c>
      <c r="AO2642" s="5" t="s">
        <v>9259</v>
      </c>
      <c r="AP2642" s="8" t="s">
        <v>22083</v>
      </c>
      <c r="AQ2642" s="8" t="s">
        <v>21909</v>
      </c>
    </row>
    <row r="2643" spans="1:84" ht="25.25" customHeight="1" x14ac:dyDescent="0.15">
      <c r="A2643" s="113" t="s">
        <v>35894</v>
      </c>
      <c r="C2643" s="4" t="s">
        <v>2299</v>
      </c>
      <c r="D2643" s="41" t="s">
        <v>1921</v>
      </c>
      <c r="E2643" s="41" t="s">
        <v>87</v>
      </c>
      <c r="F2643" s="40" t="s">
        <v>6</v>
      </c>
      <c r="H2643" s="6" t="s">
        <v>3216</v>
      </c>
      <c r="I2643" s="5" t="s">
        <v>15952</v>
      </c>
      <c r="J2643" s="5" t="s">
        <v>16109</v>
      </c>
      <c r="K2643" s="5" t="s">
        <v>32811</v>
      </c>
      <c r="L2643" s="5" t="s">
        <v>14608</v>
      </c>
      <c r="N2643" s="5" t="s">
        <v>16110</v>
      </c>
      <c r="O2643" s="38" t="s">
        <v>16111</v>
      </c>
      <c r="P2643" s="38"/>
      <c r="Q2643" s="6" t="s">
        <v>10015</v>
      </c>
      <c r="R2643" s="5" t="s">
        <v>33000</v>
      </c>
      <c r="S2643" s="5" t="str">
        <f>CONCATENATE(K2643," ",L2643," ",N2643," ",O2643)</f>
        <v>서울특별시 중구 명동길 58</v>
      </c>
      <c r="T2643" s="5" t="s">
        <v>16112</v>
      </c>
      <c r="AB2643" s="48"/>
      <c r="AC2643" s="48"/>
      <c r="AD2643" s="48">
        <v>7729828</v>
      </c>
      <c r="AM2643" s="5" t="s">
        <v>9259</v>
      </c>
      <c r="AN2643" s="5" t="s">
        <v>9259</v>
      </c>
      <c r="AO2643" s="5" t="s">
        <v>9259</v>
      </c>
      <c r="AP2643" s="8" t="s">
        <v>16113</v>
      </c>
      <c r="AS2643" s="118" t="s">
        <v>26126</v>
      </c>
      <c r="AT2643" s="9" t="s">
        <v>26128</v>
      </c>
      <c r="AV2643" s="107" t="s">
        <v>26127</v>
      </c>
      <c r="AW2643" s="119" t="s">
        <v>26095</v>
      </c>
      <c r="AX2643" s="118" t="s">
        <v>26129</v>
      </c>
      <c r="AY2643" s="9" t="s">
        <v>26128</v>
      </c>
      <c r="BA2643" s="107" t="s">
        <v>26130</v>
      </c>
      <c r="BB2643" s="119" t="s">
        <v>25785</v>
      </c>
    </row>
    <row r="2644" spans="1:84" ht="25.25" customHeight="1" x14ac:dyDescent="0.15">
      <c r="A2644" s="113" t="s">
        <v>35895</v>
      </c>
      <c r="C2644" s="4" t="s">
        <v>3458</v>
      </c>
      <c r="D2644" s="6" t="s">
        <v>3441</v>
      </c>
      <c r="E2644" s="6" t="s">
        <v>87</v>
      </c>
      <c r="F2644" s="7" t="s">
        <v>6</v>
      </c>
      <c r="G2644" s="18"/>
      <c r="H2644" s="17" t="s">
        <v>7819</v>
      </c>
      <c r="I2644" s="17" t="s">
        <v>23329</v>
      </c>
      <c r="J2644" s="17" t="s">
        <v>7818</v>
      </c>
      <c r="K2644" s="17" t="s">
        <v>10551</v>
      </c>
      <c r="L2644" s="5" t="s">
        <v>32891</v>
      </c>
      <c r="M2644" s="17"/>
      <c r="N2644" s="17" t="s">
        <v>23739</v>
      </c>
      <c r="O2644" s="17">
        <v>316</v>
      </c>
      <c r="P2644" s="17"/>
      <c r="Q2644" s="17"/>
      <c r="R2644" s="17"/>
      <c r="S2644" s="5" t="str">
        <f>CONCATENATE(K2644," ",L2644," ",N2644," ",O2644)</f>
        <v>광주광역시 광산구 목련로 316</v>
      </c>
      <c r="T2644" s="17" t="s">
        <v>23738</v>
      </c>
      <c r="U2644" s="17" t="s">
        <v>23740</v>
      </c>
      <c r="V2644" s="17"/>
      <c r="W2644" s="61"/>
      <c r="X2644" s="61"/>
      <c r="Y2644" s="61"/>
      <c r="Z2644" s="61"/>
      <c r="AA2644" s="17" t="s">
        <v>32459</v>
      </c>
      <c r="AB2644" s="17"/>
      <c r="AC2644" s="17"/>
      <c r="AD2644" s="61"/>
      <c r="AE2644" s="61"/>
      <c r="AF2644" s="61"/>
      <c r="AG2644" s="61"/>
      <c r="AH2644" s="17"/>
      <c r="AI2644" s="17"/>
      <c r="AJ2644" s="17"/>
      <c r="AK2644" s="17"/>
      <c r="AL2644" s="17"/>
      <c r="AM2644" s="5" t="s">
        <v>22773</v>
      </c>
      <c r="AN2644" s="5" t="s">
        <v>22773</v>
      </c>
      <c r="AO2644" s="5" t="s">
        <v>22773</v>
      </c>
      <c r="AP2644" s="8" t="s">
        <v>23741</v>
      </c>
    </row>
    <row r="2645" spans="1:84" ht="25.25" customHeight="1" x14ac:dyDescent="0.15">
      <c r="A2645" s="113" t="s">
        <v>35896</v>
      </c>
      <c r="C2645" s="4" t="s">
        <v>3828</v>
      </c>
      <c r="D2645" s="6" t="s">
        <v>3812</v>
      </c>
      <c r="E2645" s="6" t="s">
        <v>87</v>
      </c>
      <c r="F2645" s="7" t="s">
        <v>6</v>
      </c>
      <c r="G2645" s="18"/>
      <c r="H2645" s="17" t="s">
        <v>5758</v>
      </c>
      <c r="I2645" s="17" t="s">
        <v>18813</v>
      </c>
      <c r="J2645" s="17" t="s">
        <v>18842</v>
      </c>
      <c r="K2645" s="5" t="s">
        <v>32808</v>
      </c>
      <c r="L2645" s="17" t="s">
        <v>10219</v>
      </c>
      <c r="M2645" s="17" t="s">
        <v>10249</v>
      </c>
      <c r="N2645" s="5" t="s">
        <v>18843</v>
      </c>
      <c r="O2645" s="17">
        <v>1620</v>
      </c>
      <c r="P2645" s="17"/>
      <c r="Q2645" s="17" t="s">
        <v>10253</v>
      </c>
      <c r="S2645" s="17" t="str">
        <f>CONCATENATE(K2645," ",L2645," ",M2645," ",N2645," ",O2645)</f>
        <v>경기도 수원시 영통구 봉영로 1620</v>
      </c>
      <c r="T2645" s="17" t="s">
        <v>18844</v>
      </c>
      <c r="W2645" s="61"/>
      <c r="X2645" s="81" t="s">
        <v>18847</v>
      </c>
      <c r="Z2645" s="61"/>
      <c r="AA2645" s="17"/>
      <c r="AB2645" s="17"/>
      <c r="AC2645" s="17"/>
      <c r="AD2645" s="61"/>
      <c r="AE2645" s="61"/>
      <c r="AF2645" s="61"/>
      <c r="AG2645" s="61"/>
      <c r="AH2645" s="17"/>
      <c r="AI2645" s="17"/>
      <c r="AJ2645" s="17"/>
      <c r="AK2645" s="17"/>
      <c r="AL2645" s="17"/>
      <c r="AM2645" s="5" t="s">
        <v>9259</v>
      </c>
      <c r="AN2645" s="5" t="s">
        <v>18846</v>
      </c>
      <c r="AO2645" s="5" t="s">
        <v>18848</v>
      </c>
      <c r="AP2645" s="8" t="s">
        <v>18845</v>
      </c>
    </row>
    <row r="2646" spans="1:84" ht="25.25" customHeight="1" x14ac:dyDescent="0.15">
      <c r="A2646" s="113" t="s">
        <v>35897</v>
      </c>
      <c r="C2646" s="4" t="s">
        <v>2848</v>
      </c>
      <c r="D2646" s="6" t="s">
        <v>2849</v>
      </c>
      <c r="E2646" s="6" t="s">
        <v>87</v>
      </c>
      <c r="F2646" s="7" t="s">
        <v>6</v>
      </c>
      <c r="G2646" s="18"/>
      <c r="H2646" s="17" t="s">
        <v>8140</v>
      </c>
      <c r="I2646" s="17" t="s">
        <v>23980</v>
      </c>
      <c r="J2646" s="17" t="s">
        <v>8139</v>
      </c>
      <c r="K2646" s="17" t="s">
        <v>10585</v>
      </c>
      <c r="L2646" s="5" t="s">
        <v>23981</v>
      </c>
      <c r="M2646" s="17"/>
      <c r="N2646" s="17" t="s">
        <v>24130</v>
      </c>
      <c r="O2646" s="17">
        <v>13</v>
      </c>
      <c r="P2646" s="17"/>
      <c r="Q2646" s="17" t="s">
        <v>24131</v>
      </c>
      <c r="R2646" s="17" t="s">
        <v>33062</v>
      </c>
      <c r="S2646" s="5" t="str">
        <f>CONCATENATE(K2646," ",L2646," ",N2646," ",O2646)</f>
        <v>대전광역시 서구 둔산로31번길 13</v>
      </c>
      <c r="T2646" s="17" t="s">
        <v>24129</v>
      </c>
      <c r="U2646" s="17"/>
      <c r="V2646" s="17"/>
      <c r="W2646" s="61"/>
      <c r="X2646" s="61"/>
      <c r="Y2646" s="61"/>
      <c r="Z2646" s="61"/>
      <c r="AA2646" s="17"/>
      <c r="AB2646" s="17"/>
      <c r="AC2646" s="17"/>
      <c r="AD2646" s="61"/>
      <c r="AE2646" s="61"/>
      <c r="AF2646" s="61"/>
      <c r="AG2646" s="61"/>
      <c r="AH2646" s="17"/>
      <c r="AI2646" s="17"/>
      <c r="AJ2646" s="17"/>
      <c r="AK2646" s="17"/>
      <c r="AL2646" s="17"/>
      <c r="AM2646" s="5" t="s">
        <v>9259</v>
      </c>
      <c r="AN2646" s="5" t="s">
        <v>9259</v>
      </c>
      <c r="AO2646" s="5" t="s">
        <v>9259</v>
      </c>
      <c r="AP2646" s="8" t="s">
        <v>24132</v>
      </c>
    </row>
    <row r="2647" spans="1:84" ht="25.25" customHeight="1" x14ac:dyDescent="0.15">
      <c r="A2647" s="113" t="s">
        <v>35898</v>
      </c>
      <c r="C2647" s="4" t="s">
        <v>3363</v>
      </c>
      <c r="D2647" s="6" t="s">
        <v>3295</v>
      </c>
      <c r="E2647" s="6" t="s">
        <v>87</v>
      </c>
      <c r="F2647" s="7" t="s">
        <v>6</v>
      </c>
      <c r="G2647" s="18"/>
      <c r="H2647" s="17" t="s">
        <v>7220</v>
      </c>
      <c r="I2647" s="17" t="s">
        <v>22601</v>
      </c>
      <c r="J2647" s="17" t="s">
        <v>7219</v>
      </c>
      <c r="K2647" s="5" t="s">
        <v>32809</v>
      </c>
      <c r="L2647" s="5" t="s">
        <v>32877</v>
      </c>
      <c r="M2647" s="17"/>
      <c r="N2647" s="17" t="s">
        <v>10349</v>
      </c>
      <c r="O2647" s="17">
        <v>807</v>
      </c>
      <c r="P2647" s="17"/>
      <c r="Q2647" s="17"/>
      <c r="R2647" s="17"/>
      <c r="S2647" s="5" t="str">
        <f>CONCATENATE(K2647," ",L2647," ",N2647," ",O2647)</f>
        <v>대구광역시 북구 호국로 807</v>
      </c>
      <c r="T2647" s="17" t="s">
        <v>22600</v>
      </c>
      <c r="U2647" s="17" t="s">
        <v>22602</v>
      </c>
      <c r="V2647" s="17"/>
      <c r="W2647" s="61"/>
      <c r="X2647" s="61"/>
      <c r="Y2647" s="61"/>
      <c r="Z2647" s="61"/>
      <c r="AA2647" s="17" t="s">
        <v>22609</v>
      </c>
      <c r="AB2647" s="17" t="s">
        <v>22610</v>
      </c>
      <c r="AC2647" s="17"/>
      <c r="AD2647" s="61"/>
      <c r="AE2647" s="61"/>
      <c r="AF2647" s="61"/>
      <c r="AG2647" s="61"/>
      <c r="AH2647" s="17"/>
      <c r="AI2647" s="17"/>
      <c r="AJ2647" s="17"/>
      <c r="AK2647" s="17"/>
      <c r="AL2647" s="17"/>
      <c r="AM2647" s="5" t="s">
        <v>22603</v>
      </c>
      <c r="AN2647" s="5" t="s">
        <v>22604</v>
      </c>
      <c r="AO2647" s="5" t="s">
        <v>22607</v>
      </c>
      <c r="AP2647" s="8" t="s">
        <v>22608</v>
      </c>
      <c r="AQ2647" s="8" t="s">
        <v>22606</v>
      </c>
      <c r="AR2647" s="107" t="s">
        <v>22605</v>
      </c>
    </row>
    <row r="2648" spans="1:84" ht="25.25" customHeight="1" x14ac:dyDescent="0.15">
      <c r="A2648" s="113" t="s">
        <v>35899</v>
      </c>
      <c r="C2648" s="16" t="s">
        <v>7874</v>
      </c>
      <c r="D2648" s="6" t="s">
        <v>3790</v>
      </c>
      <c r="E2648" s="6" t="s">
        <v>87</v>
      </c>
      <c r="F2648" s="7" t="s">
        <v>6</v>
      </c>
      <c r="G2648" s="18"/>
      <c r="H2648" s="17" t="s">
        <v>5053</v>
      </c>
      <c r="I2648" s="61" t="s">
        <v>20136</v>
      </c>
      <c r="J2648" s="17" t="s">
        <v>20223</v>
      </c>
      <c r="K2648" s="5" t="s">
        <v>32808</v>
      </c>
      <c r="L2648" s="5" t="s">
        <v>20175</v>
      </c>
      <c r="M2648" s="17"/>
      <c r="N2648" s="17" t="s">
        <v>20224</v>
      </c>
      <c r="O2648" s="17">
        <v>73</v>
      </c>
      <c r="P2648" s="17"/>
      <c r="Q2648" s="17"/>
      <c r="R2648" s="17"/>
      <c r="S2648" s="5" t="str">
        <f>CONCATENATE(K2648," ",L2648," ",N2648," ",O2648)</f>
        <v>경기도 오산시 성호대로 73</v>
      </c>
      <c r="T2648" s="17" t="s">
        <v>20222</v>
      </c>
      <c r="U2648" s="17"/>
      <c r="V2648" s="17"/>
      <c r="W2648" s="61"/>
      <c r="X2648" s="61"/>
      <c r="Y2648" s="61"/>
      <c r="Z2648" s="61"/>
      <c r="AA2648" s="17"/>
      <c r="AB2648" s="17"/>
      <c r="AC2648" s="17"/>
      <c r="AD2648" s="61"/>
      <c r="AE2648" s="61"/>
      <c r="AF2648" s="61"/>
      <c r="AG2648" s="61"/>
      <c r="AH2648" s="17"/>
      <c r="AI2648" s="17"/>
      <c r="AJ2648" s="17"/>
      <c r="AK2648" s="17"/>
      <c r="AL2648" s="17"/>
      <c r="AM2648" s="5" t="s">
        <v>9259</v>
      </c>
      <c r="AN2648" s="5" t="s">
        <v>9259</v>
      </c>
      <c r="AO2648" s="5" t="s">
        <v>9259</v>
      </c>
      <c r="AP2648" s="8" t="s">
        <v>20225</v>
      </c>
    </row>
    <row r="2649" spans="1:84" ht="25.25" customHeight="1" x14ac:dyDescent="0.15">
      <c r="A2649" s="113" t="s">
        <v>35900</v>
      </c>
      <c r="C2649" s="4" t="s">
        <v>3523</v>
      </c>
      <c r="D2649" s="6" t="s">
        <v>3491</v>
      </c>
      <c r="E2649" s="6" t="s">
        <v>87</v>
      </c>
      <c r="F2649" s="7" t="s">
        <v>6</v>
      </c>
      <c r="G2649" s="18"/>
      <c r="H2649" s="17" t="s">
        <v>8474</v>
      </c>
      <c r="I2649" s="17" t="s">
        <v>23928</v>
      </c>
      <c r="J2649" s="17" t="s">
        <v>24395</v>
      </c>
      <c r="K2649" s="17" t="s">
        <v>10634</v>
      </c>
      <c r="L2649" s="17" t="s">
        <v>10635</v>
      </c>
      <c r="N2649" s="17" t="s">
        <v>24396</v>
      </c>
      <c r="O2649" s="17">
        <v>42</v>
      </c>
      <c r="P2649" s="17"/>
      <c r="Q2649" s="17"/>
      <c r="R2649" s="17"/>
      <c r="S2649" s="5" t="str">
        <f>CONCATENATE(K2649," ",L2649," ",N2649," ",O2649)</f>
        <v>강원도 강릉시 강릉대로419번길 42</v>
      </c>
      <c r="T2649" s="17" t="s">
        <v>24399</v>
      </c>
      <c r="U2649" s="17" t="s">
        <v>24397</v>
      </c>
      <c r="V2649" s="17"/>
      <c r="W2649" s="61"/>
      <c r="X2649" s="61"/>
      <c r="Y2649" s="61"/>
      <c r="Z2649" s="61"/>
      <c r="AA2649" s="17" t="s">
        <v>24398</v>
      </c>
      <c r="AD2649" s="61"/>
      <c r="AE2649" s="61"/>
      <c r="AF2649" s="61"/>
      <c r="AG2649" s="61"/>
      <c r="AH2649" s="17"/>
      <c r="AI2649" s="17"/>
      <c r="AJ2649" s="17"/>
      <c r="AK2649" s="17"/>
      <c r="AL2649" s="17"/>
      <c r="AM2649" s="5" t="s">
        <v>9259</v>
      </c>
      <c r="AN2649" s="5" t="s">
        <v>9259</v>
      </c>
      <c r="AO2649" s="5" t="s">
        <v>9259</v>
      </c>
      <c r="AP2649" s="8" t="s">
        <v>24400</v>
      </c>
    </row>
    <row r="2650" spans="1:84" ht="25.25" customHeight="1" x14ac:dyDescent="0.15">
      <c r="A2650" s="113" t="s">
        <v>35901</v>
      </c>
      <c r="C2650" s="4" t="s">
        <v>3041</v>
      </c>
      <c r="D2650" s="6" t="s">
        <v>3050</v>
      </c>
      <c r="E2650" s="6" t="s">
        <v>87</v>
      </c>
      <c r="F2650" s="7" t="s">
        <v>6</v>
      </c>
      <c r="H2650" s="6" t="s">
        <v>2200</v>
      </c>
      <c r="I2650" s="5" t="s">
        <v>14450</v>
      </c>
      <c r="J2650" s="6" t="s">
        <v>2201</v>
      </c>
      <c r="K2650" s="5" t="s">
        <v>32811</v>
      </c>
      <c r="L2650" s="5" t="s">
        <v>11072</v>
      </c>
      <c r="M2650" s="5"/>
      <c r="N2650" s="5" t="s">
        <v>14462</v>
      </c>
      <c r="O2650" s="5">
        <v>405</v>
      </c>
      <c r="P2650" s="5"/>
      <c r="Q2650" s="5" t="s">
        <v>14553</v>
      </c>
      <c r="R2650" s="17" t="s">
        <v>33092</v>
      </c>
      <c r="S2650" s="5" t="str">
        <f>CONCATENATE(K2650," ",L2650," ",N2650," ",O2650)</f>
        <v>서울특별시 강남구 강남대로 405</v>
      </c>
      <c r="T2650" s="5" t="s">
        <v>14554</v>
      </c>
      <c r="U2650" s="52" t="s">
        <v>14556</v>
      </c>
      <c r="V2650" s="52"/>
      <c r="W2650" s="37"/>
      <c r="X2650" s="37"/>
      <c r="Y2650" s="37"/>
      <c r="Z2650" s="37"/>
      <c r="AM2650" s="5" t="s">
        <v>9259</v>
      </c>
      <c r="AN2650" s="5" t="s">
        <v>9259</v>
      </c>
      <c r="AO2650" s="5" t="s">
        <v>9259</v>
      </c>
      <c r="AP2650" s="8" t="s">
        <v>14555</v>
      </c>
      <c r="AS2650" s="118" t="s">
        <v>31058</v>
      </c>
      <c r="AT2650" s="9" t="s">
        <v>30710</v>
      </c>
      <c r="AV2650" s="107" t="s">
        <v>30818</v>
      </c>
      <c r="AW2650" s="119" t="s">
        <v>25761</v>
      </c>
      <c r="AX2650" s="118" t="s">
        <v>31059</v>
      </c>
      <c r="AY2650" s="9" t="s">
        <v>31060</v>
      </c>
      <c r="BA2650" s="107" t="s">
        <v>31061</v>
      </c>
      <c r="BB2650" s="119" t="s">
        <v>25785</v>
      </c>
      <c r="BC2650" s="118" t="s">
        <v>31062</v>
      </c>
      <c r="BD2650" s="9" t="s">
        <v>30652</v>
      </c>
      <c r="BF2650" s="107" t="s">
        <v>30818</v>
      </c>
      <c r="BG2650" s="119" t="s">
        <v>25786</v>
      </c>
      <c r="BH2650" s="118" t="s">
        <v>31063</v>
      </c>
      <c r="BI2650" s="9" t="s">
        <v>30652</v>
      </c>
      <c r="BK2650" s="107" t="s">
        <v>30889</v>
      </c>
      <c r="BL2650" s="119" t="s">
        <v>30727</v>
      </c>
      <c r="BM2650" s="118" t="s">
        <v>31064</v>
      </c>
      <c r="BN2650" s="9" t="s">
        <v>31065</v>
      </c>
      <c r="BP2650" s="107" t="s">
        <v>30708</v>
      </c>
      <c r="BQ2650" s="119" t="s">
        <v>30729</v>
      </c>
      <c r="BR2650" s="113" t="s">
        <v>31066</v>
      </c>
      <c r="BS2650" s="9" t="s">
        <v>30710</v>
      </c>
      <c r="BT2650" s="9" t="s">
        <v>31067</v>
      </c>
      <c r="BU2650" s="9" t="s">
        <v>30716</v>
      </c>
      <c r="BV2650" s="119" t="s">
        <v>30732</v>
      </c>
      <c r="BW2650" s="9" t="s">
        <v>31068</v>
      </c>
      <c r="BX2650" s="9" t="s">
        <v>31060</v>
      </c>
      <c r="BZ2650" s="9" t="s">
        <v>30708</v>
      </c>
      <c r="CA2650" s="119" t="s">
        <v>30735</v>
      </c>
      <c r="CB2650" s="9" t="s">
        <v>31069</v>
      </c>
      <c r="CC2650" s="9" t="s">
        <v>30837</v>
      </c>
      <c r="CE2650" s="9" t="s">
        <v>30714</v>
      </c>
      <c r="CF2650" s="119" t="s">
        <v>30738</v>
      </c>
    </row>
    <row r="2651" spans="1:84" ht="25.25" customHeight="1" x14ac:dyDescent="0.15">
      <c r="A2651" s="113" t="s">
        <v>35902</v>
      </c>
      <c r="C2651" s="4" t="s">
        <v>1358</v>
      </c>
      <c r="D2651" s="6" t="s">
        <v>1359</v>
      </c>
      <c r="E2651" s="6" t="s">
        <v>87</v>
      </c>
      <c r="F2651" s="7" t="s">
        <v>6</v>
      </c>
      <c r="H2651" s="6" t="s">
        <v>1940</v>
      </c>
      <c r="I2651" s="5" t="s">
        <v>14052</v>
      </c>
      <c r="J2651" s="5" t="s">
        <v>14145</v>
      </c>
      <c r="K2651" s="5" t="s">
        <v>32811</v>
      </c>
      <c r="L2651" s="5" t="s">
        <v>11072</v>
      </c>
      <c r="N2651" s="5" t="s">
        <v>14143</v>
      </c>
      <c r="O2651" s="6">
        <v>819</v>
      </c>
      <c r="Q2651" s="5" t="s">
        <v>14144</v>
      </c>
      <c r="R2651" s="5" t="s">
        <v>32917</v>
      </c>
      <c r="S2651" s="5" t="str">
        <f>CONCATENATE(K2651," ",L2651," ",N2651," ",O2651)</f>
        <v>서울특별시 강남구 논현로 819</v>
      </c>
      <c r="T2651" s="5" t="s">
        <v>14146</v>
      </c>
      <c r="U2651" s="5" t="s">
        <v>14149</v>
      </c>
      <c r="V2651" s="5"/>
      <c r="W2651" s="5" t="s">
        <v>14150</v>
      </c>
      <c r="X2651" s="37"/>
      <c r="Y2651" s="37"/>
      <c r="Z2651" s="37"/>
      <c r="AB2651" s="5"/>
      <c r="AC2651" s="5"/>
      <c r="AD2651" s="37"/>
      <c r="AE2651" s="37"/>
      <c r="AF2651" s="37"/>
      <c r="AG2651" s="37"/>
      <c r="AM2651" s="5" t="s">
        <v>14148</v>
      </c>
      <c r="AN2651" s="5" t="s">
        <v>14151</v>
      </c>
      <c r="AO2651" s="5" t="s">
        <v>9259</v>
      </c>
      <c r="AP2651" s="8" t="s">
        <v>14147</v>
      </c>
      <c r="AQ2651" s="8" t="s">
        <v>14086</v>
      </c>
      <c r="AR2651" s="107" t="s">
        <v>14152</v>
      </c>
      <c r="AS2651" s="118" t="s">
        <v>30921</v>
      </c>
      <c r="AT2651" s="9" t="s">
        <v>30659</v>
      </c>
      <c r="AU2651" s="9" t="s">
        <v>30647</v>
      </c>
      <c r="AV2651" s="107" t="s">
        <v>30778</v>
      </c>
      <c r="AW2651" s="119" t="s">
        <v>25761</v>
      </c>
      <c r="AX2651" s="118" t="s">
        <v>30922</v>
      </c>
      <c r="AY2651" s="9" t="s">
        <v>30710</v>
      </c>
      <c r="AZ2651" s="9" t="s">
        <v>30647</v>
      </c>
      <c r="BA2651" s="107" t="s">
        <v>30778</v>
      </c>
      <c r="BB2651" s="119" t="s">
        <v>25785</v>
      </c>
      <c r="BC2651" s="118" t="s">
        <v>30923</v>
      </c>
      <c r="BD2651" s="9" t="s">
        <v>30924</v>
      </c>
      <c r="BE2651" s="9" t="s">
        <v>30647</v>
      </c>
      <c r="BF2651" s="107" t="s">
        <v>30778</v>
      </c>
      <c r="BG2651" s="119" t="s">
        <v>25786</v>
      </c>
      <c r="BH2651" s="118" t="s">
        <v>30925</v>
      </c>
      <c r="BJ2651" s="9" t="s">
        <v>30656</v>
      </c>
      <c r="BK2651" s="107" t="s">
        <v>30753</v>
      </c>
      <c r="BL2651" s="119" t="s">
        <v>30727</v>
      </c>
    </row>
    <row r="2652" spans="1:84" ht="25.25" customHeight="1" x14ac:dyDescent="0.15">
      <c r="A2652" s="113" t="s">
        <v>35903</v>
      </c>
      <c r="C2652" s="4" t="s">
        <v>2432</v>
      </c>
      <c r="D2652" s="6" t="s">
        <v>2433</v>
      </c>
      <c r="E2652" s="6" t="s">
        <v>87</v>
      </c>
      <c r="F2652" s="7" t="s">
        <v>6</v>
      </c>
      <c r="H2652" s="6" t="s">
        <v>4592</v>
      </c>
      <c r="I2652" s="5" t="s">
        <v>18109</v>
      </c>
      <c r="J2652" s="6" t="s">
        <v>4593</v>
      </c>
      <c r="K2652" s="5" t="s">
        <v>32811</v>
      </c>
      <c r="L2652" s="5" t="s">
        <v>11072</v>
      </c>
      <c r="N2652" s="6" t="s">
        <v>9699</v>
      </c>
      <c r="O2652" s="6">
        <v>248</v>
      </c>
      <c r="Q2652" s="6" t="s">
        <v>10171</v>
      </c>
      <c r="R2652" s="17" t="s">
        <v>33017</v>
      </c>
      <c r="S2652" s="5" t="str">
        <f>CONCATENATE(K2652," ",L2652," ",N2652," ",O2652)</f>
        <v>서울특별시 강남구 강남대로 248</v>
      </c>
      <c r="T2652" s="6" t="s">
        <v>18108</v>
      </c>
      <c r="AK2652" s="6" t="s">
        <v>18111</v>
      </c>
      <c r="AM2652" s="5" t="s">
        <v>16376</v>
      </c>
      <c r="AN2652" s="5" t="s">
        <v>16377</v>
      </c>
      <c r="AO2652" s="5" t="s">
        <v>18112</v>
      </c>
      <c r="AP2652" s="8" t="s">
        <v>18110</v>
      </c>
      <c r="AQ2652" s="8" t="s">
        <v>18137</v>
      </c>
      <c r="AS2652" s="118" t="s">
        <v>32286</v>
      </c>
      <c r="AT2652" s="9" t="s">
        <v>32287</v>
      </c>
      <c r="AU2652" s="9" t="s">
        <v>32226</v>
      </c>
      <c r="AV2652" s="107" t="s">
        <v>32082</v>
      </c>
      <c r="AW2652" s="119" t="s">
        <v>25761</v>
      </c>
      <c r="AX2652" s="118" t="s">
        <v>32288</v>
      </c>
      <c r="AY2652" s="9" t="s">
        <v>32287</v>
      </c>
      <c r="AZ2652" s="9" t="s">
        <v>32211</v>
      </c>
      <c r="BA2652" s="107" t="s">
        <v>32082</v>
      </c>
      <c r="BB2652" s="119" t="s">
        <v>32039</v>
      </c>
      <c r="BC2652" s="118" t="s">
        <v>32289</v>
      </c>
      <c r="BD2652" s="9" t="s">
        <v>32287</v>
      </c>
      <c r="BE2652" s="9" t="s">
        <v>32211</v>
      </c>
      <c r="BF2652" s="107" t="s">
        <v>32082</v>
      </c>
      <c r="BG2652" s="119" t="s">
        <v>25786</v>
      </c>
      <c r="BH2652" s="118" t="s">
        <v>32290</v>
      </c>
      <c r="BI2652" s="9" t="s">
        <v>32287</v>
      </c>
      <c r="BJ2652" s="9" t="s">
        <v>32211</v>
      </c>
      <c r="BK2652" s="107" t="s">
        <v>32082</v>
      </c>
      <c r="BL2652" s="119" t="s">
        <v>32163</v>
      </c>
    </row>
    <row r="2653" spans="1:84" ht="25.25" customHeight="1" x14ac:dyDescent="0.15">
      <c r="A2653" s="113" t="s">
        <v>35904</v>
      </c>
      <c r="C2653" s="4" t="s">
        <v>3320</v>
      </c>
      <c r="D2653" s="6" t="s">
        <v>3424</v>
      </c>
      <c r="E2653" s="6" t="s">
        <v>87</v>
      </c>
      <c r="F2653" s="7" t="s">
        <v>6</v>
      </c>
      <c r="G2653" s="18"/>
      <c r="H2653" s="17" t="s">
        <v>5532</v>
      </c>
      <c r="I2653" s="17" t="s">
        <v>19207</v>
      </c>
      <c r="J2653" s="17" t="s">
        <v>19361</v>
      </c>
      <c r="K2653" s="5" t="s">
        <v>32808</v>
      </c>
      <c r="L2653" s="5" t="s">
        <v>19362</v>
      </c>
      <c r="M2653" s="17"/>
      <c r="N2653" s="17" t="s">
        <v>19363</v>
      </c>
      <c r="O2653" s="17">
        <v>338</v>
      </c>
      <c r="P2653" s="17"/>
      <c r="Q2653" s="17"/>
      <c r="R2653" s="17"/>
      <c r="S2653" s="5" t="str">
        <f>CONCATENATE(K2653," ",L2653," ",N2653," ",O2653)</f>
        <v>경기도 평택시 중앙로 338</v>
      </c>
      <c r="T2653" s="17" t="s">
        <v>19364</v>
      </c>
      <c r="U2653" s="17" t="s">
        <v>19365</v>
      </c>
      <c r="V2653" s="17"/>
      <c r="W2653" s="61"/>
      <c r="X2653" s="61"/>
      <c r="Y2653" s="61"/>
      <c r="Z2653" s="61"/>
      <c r="AA2653" s="17" t="s">
        <v>19366</v>
      </c>
      <c r="AB2653" s="17"/>
      <c r="AC2653" s="17"/>
      <c r="AD2653" s="61"/>
      <c r="AE2653" s="61"/>
      <c r="AF2653" s="61"/>
      <c r="AG2653" s="61"/>
      <c r="AH2653" s="17"/>
      <c r="AI2653" s="17"/>
      <c r="AJ2653" s="17"/>
      <c r="AK2653" s="17"/>
      <c r="AL2653" s="17"/>
      <c r="AM2653" s="5" t="s">
        <v>19367</v>
      </c>
      <c r="AN2653" s="5" t="s">
        <v>19368</v>
      </c>
      <c r="AO2653" s="5" t="s">
        <v>19369</v>
      </c>
      <c r="AP2653" s="8" t="s">
        <v>19370</v>
      </c>
    </row>
    <row r="2654" spans="1:84" ht="25.25" customHeight="1" x14ac:dyDescent="0.15">
      <c r="A2654" s="113" t="s">
        <v>35905</v>
      </c>
      <c r="C2654" s="16" t="s">
        <v>5217</v>
      </c>
      <c r="D2654" s="6" t="s">
        <v>3046</v>
      </c>
      <c r="E2654" s="6" t="s">
        <v>87</v>
      </c>
      <c r="F2654" s="7" t="s">
        <v>6</v>
      </c>
      <c r="H2654" s="6" t="s">
        <v>3626</v>
      </c>
      <c r="I2654" s="5" t="s">
        <v>16579</v>
      </c>
      <c r="J2654" s="5" t="s">
        <v>16689</v>
      </c>
      <c r="K2654" s="5" t="s">
        <v>32811</v>
      </c>
      <c r="L2654" s="5" t="s">
        <v>11072</v>
      </c>
      <c r="N2654" s="5" t="s">
        <v>16690</v>
      </c>
      <c r="O2654" s="6">
        <v>142</v>
      </c>
      <c r="Q2654" s="5" t="s">
        <v>16691</v>
      </c>
      <c r="R2654" s="17" t="s">
        <v>33017</v>
      </c>
      <c r="S2654" s="5" t="str">
        <f>CONCATENATE(K2654," ",L2654," ",N2654," ",O2654)</f>
        <v>서울특별시 강남구 도산대로 142</v>
      </c>
      <c r="T2654" s="5" t="s">
        <v>16688</v>
      </c>
      <c r="AK2654" s="5" t="s">
        <v>16687</v>
      </c>
      <c r="AM2654" s="5" t="s">
        <v>9259</v>
      </c>
      <c r="AN2654" s="5" t="s">
        <v>9259</v>
      </c>
      <c r="AO2654" s="5" t="s">
        <v>9259</v>
      </c>
      <c r="AP2654" s="8" t="s">
        <v>16686</v>
      </c>
      <c r="AS2654" s="118" t="s">
        <v>31846</v>
      </c>
      <c r="AT2654" s="9" t="s">
        <v>31672</v>
      </c>
      <c r="AV2654" s="107" t="s">
        <v>31716</v>
      </c>
      <c r="AW2654" s="119" t="s">
        <v>31693</v>
      </c>
      <c r="AX2654" s="118" t="s">
        <v>31847</v>
      </c>
      <c r="AY2654" s="9" t="s">
        <v>31697</v>
      </c>
      <c r="AZ2654" s="9" t="s">
        <v>31848</v>
      </c>
      <c r="BA2654" s="107" t="s">
        <v>31716</v>
      </c>
      <c r="BB2654" s="119" t="s">
        <v>31849</v>
      </c>
      <c r="BC2654" s="118" t="s">
        <v>31850</v>
      </c>
      <c r="BD2654" s="9" t="s">
        <v>31851</v>
      </c>
      <c r="BE2654" s="9" t="s">
        <v>31848</v>
      </c>
      <c r="BF2654" s="107" t="s">
        <v>31716</v>
      </c>
      <c r="BG2654" s="119" t="s">
        <v>25786</v>
      </c>
      <c r="BH2654" s="118" t="s">
        <v>31852</v>
      </c>
      <c r="BI2654" s="9" t="s">
        <v>31672</v>
      </c>
      <c r="BJ2654" s="9" t="s">
        <v>31853</v>
      </c>
      <c r="BK2654" s="107" t="s">
        <v>31807</v>
      </c>
      <c r="BL2654" s="119" t="s">
        <v>31717</v>
      </c>
      <c r="BM2654" s="118" t="s">
        <v>31854</v>
      </c>
      <c r="BN2654" s="9" t="s">
        <v>31734</v>
      </c>
      <c r="BP2654" s="107" t="s">
        <v>31807</v>
      </c>
      <c r="BQ2654" s="119" t="s">
        <v>31719</v>
      </c>
    </row>
    <row r="2655" spans="1:84" ht="25.25" customHeight="1" x14ac:dyDescent="0.15">
      <c r="A2655" s="113" t="s">
        <v>35906</v>
      </c>
      <c r="C2655" s="16" t="s">
        <v>8485</v>
      </c>
      <c r="D2655" s="6" t="s">
        <v>4788</v>
      </c>
      <c r="E2655" s="6" t="s">
        <v>87</v>
      </c>
      <c r="F2655" s="7" t="s">
        <v>6</v>
      </c>
      <c r="G2655" s="18"/>
      <c r="H2655" s="17" t="s">
        <v>6907</v>
      </c>
      <c r="I2655" s="17" t="s">
        <v>20260</v>
      </c>
      <c r="J2655" s="17" t="s">
        <v>20639</v>
      </c>
      <c r="K2655" s="5" t="s">
        <v>32810</v>
      </c>
      <c r="L2655" s="5" t="s">
        <v>23981</v>
      </c>
      <c r="M2655" s="17"/>
      <c r="N2655" s="17" t="s">
        <v>20640</v>
      </c>
      <c r="O2655" s="17">
        <v>26</v>
      </c>
      <c r="P2655" s="17"/>
      <c r="Q2655" s="17"/>
      <c r="R2655" s="17"/>
      <c r="S2655" s="5" t="str">
        <f>CONCATENATE(K2655," ",L2655," ",N2655," ",O2655)</f>
        <v>부산광역시 서구 대신공원로 26</v>
      </c>
      <c r="T2655" s="17" t="s">
        <v>20641</v>
      </c>
      <c r="U2655" s="17" t="s">
        <v>20642</v>
      </c>
      <c r="V2655" s="17"/>
      <c r="W2655" s="61"/>
      <c r="X2655" s="61"/>
      <c r="Y2655" s="61"/>
      <c r="Z2655" s="61"/>
      <c r="AA2655" s="17" t="s">
        <v>20643</v>
      </c>
      <c r="AB2655" s="17" t="s">
        <v>20649</v>
      </c>
      <c r="AC2655" s="17" t="s">
        <v>20650</v>
      </c>
      <c r="AD2655" s="61"/>
      <c r="AE2655" s="61"/>
      <c r="AF2655" s="61"/>
      <c r="AG2655" s="61"/>
      <c r="AH2655" s="17"/>
      <c r="AI2655" s="17"/>
      <c r="AJ2655" s="17"/>
      <c r="AK2655" s="17"/>
      <c r="AL2655" s="17"/>
      <c r="AM2655" s="5" t="s">
        <v>20644</v>
      </c>
      <c r="AN2655" s="5" t="s">
        <v>20645</v>
      </c>
      <c r="AO2655" s="5" t="s">
        <v>20646</v>
      </c>
      <c r="AP2655" s="8" t="s">
        <v>20648</v>
      </c>
      <c r="AQ2655" s="8" t="s">
        <v>20031</v>
      </c>
      <c r="AR2655" s="107" t="s">
        <v>20647</v>
      </c>
    </row>
    <row r="2656" spans="1:84" ht="25.25" customHeight="1" x14ac:dyDescent="0.15">
      <c r="A2656" s="113" t="s">
        <v>35907</v>
      </c>
      <c r="C2656" s="16" t="s">
        <v>6332</v>
      </c>
      <c r="D2656" s="6" t="s">
        <v>3032</v>
      </c>
      <c r="E2656" s="6" t="s">
        <v>87</v>
      </c>
      <c r="F2656" s="7" t="s">
        <v>6</v>
      </c>
      <c r="H2656" s="6" t="s">
        <v>3353</v>
      </c>
      <c r="I2656" s="5" t="s">
        <v>15952</v>
      </c>
      <c r="J2656" s="6" t="s">
        <v>3354</v>
      </c>
      <c r="K2656" s="5" t="s">
        <v>32811</v>
      </c>
      <c r="L2656" s="5" t="s">
        <v>11072</v>
      </c>
      <c r="N2656" s="6" t="s">
        <v>10023</v>
      </c>
      <c r="O2656" s="165">
        <v>6</v>
      </c>
      <c r="Q2656" s="5" t="s">
        <v>32606</v>
      </c>
      <c r="R2656" s="17" t="s">
        <v>33017</v>
      </c>
      <c r="S2656" s="5" t="str">
        <f>CONCATENATE(K2656," ",L2656," ",N2656," ",O2656)</f>
        <v>서울특별시 강남구 강남대로84길 6</v>
      </c>
      <c r="T2656" s="5" t="s">
        <v>16297</v>
      </c>
      <c r="AH2656" s="48"/>
      <c r="AM2656" s="5" t="s">
        <v>9259</v>
      </c>
      <c r="AN2656" s="5" t="s">
        <v>9259</v>
      </c>
      <c r="AO2656" s="5" t="s">
        <v>9259</v>
      </c>
      <c r="AP2656" s="8" t="s">
        <v>16298</v>
      </c>
      <c r="AS2656" s="118" t="s">
        <v>31704</v>
      </c>
      <c r="AT2656" s="9" t="s">
        <v>31686</v>
      </c>
      <c r="AV2656" s="107" t="s">
        <v>31705</v>
      </c>
      <c r="AW2656" s="119" t="s">
        <v>31693</v>
      </c>
    </row>
    <row r="2657" spans="1:168" ht="25.25" customHeight="1" x14ac:dyDescent="0.15">
      <c r="A2657" s="113" t="s">
        <v>35908</v>
      </c>
      <c r="C2657" s="4" t="s">
        <v>4617</v>
      </c>
      <c r="D2657" s="6" t="s">
        <v>4595</v>
      </c>
      <c r="E2657" s="6" t="s">
        <v>87</v>
      </c>
      <c r="F2657" s="7" t="s">
        <v>6</v>
      </c>
      <c r="H2657" s="6" t="s">
        <v>3874</v>
      </c>
      <c r="I2657" s="5" t="s">
        <v>16829</v>
      </c>
      <c r="J2657" s="6" t="s">
        <v>3875</v>
      </c>
      <c r="K2657" s="5" t="s">
        <v>32811</v>
      </c>
      <c r="L2657" s="5" t="s">
        <v>11072</v>
      </c>
      <c r="N2657" s="6" t="s">
        <v>9937</v>
      </c>
      <c r="O2657" s="6">
        <v>212</v>
      </c>
      <c r="Q2657" s="6" t="s">
        <v>10068</v>
      </c>
      <c r="S2657" s="5" t="str">
        <f>CONCATENATE(K2657," ",L2657," ",N2657," ",O2657)</f>
        <v>서울특별시 강남구 삼성로 212</v>
      </c>
      <c r="T2657" s="5" t="s">
        <v>17019</v>
      </c>
      <c r="AM2657" s="5" t="s">
        <v>9259</v>
      </c>
      <c r="AN2657" s="5" t="s">
        <v>9259</v>
      </c>
      <c r="AO2657" s="5" t="s">
        <v>9259</v>
      </c>
      <c r="AP2657" s="8" t="s">
        <v>17020</v>
      </c>
      <c r="AQ2657" s="8" t="s">
        <v>16844</v>
      </c>
    </row>
    <row r="2658" spans="1:168" ht="25.25" customHeight="1" x14ac:dyDescent="0.15">
      <c r="A2658" s="113" t="s">
        <v>35909</v>
      </c>
      <c r="C2658" s="4" t="s">
        <v>3768</v>
      </c>
      <c r="D2658" s="6" t="s">
        <v>1132</v>
      </c>
      <c r="E2658" s="6" t="s">
        <v>87</v>
      </c>
      <c r="F2658" s="7" t="s">
        <v>6</v>
      </c>
      <c r="G2658" s="18"/>
      <c r="H2658" s="17" t="s">
        <v>5593</v>
      </c>
      <c r="I2658" s="17" t="s">
        <v>19240</v>
      </c>
      <c r="J2658" s="17" t="s">
        <v>19239</v>
      </c>
      <c r="K2658" s="5" t="s">
        <v>32808</v>
      </c>
      <c r="L2658" s="5" t="s">
        <v>19219</v>
      </c>
      <c r="M2658" s="17"/>
      <c r="N2658" s="17" t="s">
        <v>19241</v>
      </c>
      <c r="O2658" s="17">
        <v>50</v>
      </c>
      <c r="P2658" s="17"/>
      <c r="Q2658" s="17"/>
      <c r="R2658" s="17"/>
      <c r="S2658" s="5" t="str">
        <f>CONCATENATE(K2658," ",L2658," ",N2658," ",O2658)</f>
        <v>경기도 의정부시 시민로 50</v>
      </c>
      <c r="T2658" s="17" t="s">
        <v>19242</v>
      </c>
      <c r="U2658" s="17" t="s">
        <v>19244</v>
      </c>
      <c r="V2658" s="17"/>
      <c r="W2658" s="61"/>
      <c r="X2658" s="61"/>
      <c r="Y2658" s="61"/>
      <c r="Z2658" s="61"/>
      <c r="AA2658" s="17"/>
      <c r="AB2658" s="17"/>
      <c r="AC2658" s="17"/>
      <c r="AD2658" s="61"/>
      <c r="AE2658" s="61"/>
      <c r="AF2658" s="61"/>
      <c r="AG2658" s="61"/>
      <c r="AH2658" s="17"/>
      <c r="AI2658" s="17"/>
      <c r="AJ2658" s="17"/>
      <c r="AK2658" s="17"/>
      <c r="AL2658" s="17"/>
      <c r="AM2658" s="5" t="s">
        <v>19090</v>
      </c>
      <c r="AN2658" s="5" t="s">
        <v>9259</v>
      </c>
      <c r="AO2658" s="5" t="s">
        <v>9259</v>
      </c>
      <c r="AP2658" s="8" t="s">
        <v>19243</v>
      </c>
    </row>
    <row r="2659" spans="1:168" ht="25.25" customHeight="1" x14ac:dyDescent="0.15">
      <c r="A2659" s="113" t="s">
        <v>35910</v>
      </c>
      <c r="C2659" s="16" t="s">
        <v>5096</v>
      </c>
      <c r="D2659" s="6" t="s">
        <v>3866</v>
      </c>
      <c r="E2659" s="6" t="s">
        <v>87</v>
      </c>
      <c r="F2659" s="7" t="s">
        <v>6</v>
      </c>
      <c r="G2659" s="18"/>
      <c r="H2659" s="17" t="s">
        <v>5311</v>
      </c>
      <c r="I2659" s="84" t="s">
        <v>19752</v>
      </c>
      <c r="J2659" s="17" t="s">
        <v>5310</v>
      </c>
      <c r="K2659" s="5" t="s">
        <v>32808</v>
      </c>
      <c r="L2659" s="17" t="s">
        <v>10265</v>
      </c>
      <c r="N2659" s="17" t="s">
        <v>10300</v>
      </c>
      <c r="O2659" s="17">
        <v>46</v>
      </c>
      <c r="P2659" s="17"/>
      <c r="Q2659" s="17"/>
      <c r="R2659" s="17"/>
      <c r="S2659" s="5" t="str">
        <f>CONCATENATE(K2659," ",L2659," ",N2659," ",O2659)</f>
        <v>경기도 구리시 검배로 46</v>
      </c>
      <c r="T2659" s="17" t="s">
        <v>19769</v>
      </c>
      <c r="U2659" s="17"/>
      <c r="V2659" s="17"/>
      <c r="W2659" s="61"/>
      <c r="X2659" s="61"/>
      <c r="Y2659" s="61"/>
      <c r="Z2659" s="61"/>
      <c r="AA2659" s="17"/>
      <c r="AB2659" s="17"/>
      <c r="AC2659" s="17"/>
      <c r="AD2659" s="61"/>
      <c r="AE2659" s="61"/>
      <c r="AF2659" s="61"/>
      <c r="AG2659" s="61"/>
      <c r="AH2659" s="17"/>
      <c r="AI2659" s="17"/>
      <c r="AJ2659" s="17"/>
      <c r="AK2659" s="17"/>
      <c r="AL2659" s="17"/>
      <c r="AM2659" s="5" t="s">
        <v>9259</v>
      </c>
      <c r="AN2659" s="5" t="s">
        <v>9259</v>
      </c>
      <c r="AO2659" s="5" t="s">
        <v>9259</v>
      </c>
      <c r="AP2659" s="8" t="s">
        <v>19770</v>
      </c>
    </row>
    <row r="2660" spans="1:168" ht="25.25" customHeight="1" x14ac:dyDescent="0.15">
      <c r="A2660" s="113" t="s">
        <v>35911</v>
      </c>
      <c r="C2660" s="4" t="s">
        <v>3165</v>
      </c>
      <c r="D2660" s="6" t="s">
        <v>3157</v>
      </c>
      <c r="E2660" s="6" t="s">
        <v>87</v>
      </c>
      <c r="F2660" s="7" t="s">
        <v>6</v>
      </c>
      <c r="G2660" s="18"/>
      <c r="H2660" s="17" t="s">
        <v>7996</v>
      </c>
      <c r="I2660" s="17" t="s">
        <v>23266</v>
      </c>
      <c r="J2660" s="17" t="s">
        <v>23493</v>
      </c>
      <c r="K2660" s="17" t="s">
        <v>10551</v>
      </c>
      <c r="L2660" s="5" t="s">
        <v>32877</v>
      </c>
      <c r="M2660" s="17"/>
      <c r="N2660" s="17" t="s">
        <v>23494</v>
      </c>
      <c r="O2660" s="17">
        <v>33</v>
      </c>
      <c r="P2660" s="17"/>
      <c r="Q2660" s="17"/>
      <c r="R2660" s="17"/>
      <c r="S2660" s="5" t="str">
        <f>CONCATENATE(K2660," ",L2660," ",N2660," ",O2660)</f>
        <v>광주광역시 북구 용봉로 33</v>
      </c>
      <c r="T2660" s="17" t="s">
        <v>23495</v>
      </c>
      <c r="W2660" s="61"/>
      <c r="X2660" s="81" t="s">
        <v>23452</v>
      </c>
      <c r="Z2660" s="61"/>
      <c r="AA2660" s="17"/>
      <c r="AB2660" s="17"/>
      <c r="AC2660" s="17"/>
      <c r="AD2660" s="61"/>
      <c r="AE2660" s="61"/>
      <c r="AF2660" s="61"/>
      <c r="AG2660" s="61"/>
      <c r="AH2660" s="81" t="s">
        <v>23478</v>
      </c>
      <c r="AI2660" s="17"/>
      <c r="AJ2660" s="17"/>
      <c r="AK2660" s="17"/>
      <c r="AL2660" s="17"/>
      <c r="AM2660" s="5" t="s">
        <v>23497</v>
      </c>
      <c r="AN2660" s="5" t="s">
        <v>23498</v>
      </c>
      <c r="AO2660" s="5" t="s">
        <v>23499</v>
      </c>
      <c r="AP2660" s="8" t="s">
        <v>23496</v>
      </c>
      <c r="AQ2660" s="8" t="s">
        <v>23457</v>
      </c>
      <c r="AR2660" s="107" t="s">
        <v>23456</v>
      </c>
    </row>
    <row r="2661" spans="1:168" ht="25.25" customHeight="1" x14ac:dyDescent="0.15">
      <c r="A2661" s="113" t="s">
        <v>35912</v>
      </c>
      <c r="C2661" s="4" t="s">
        <v>373</v>
      </c>
      <c r="D2661" s="6" t="s">
        <v>374</v>
      </c>
      <c r="E2661" s="6" t="s">
        <v>87</v>
      </c>
      <c r="F2661" s="7" t="s">
        <v>6</v>
      </c>
      <c r="H2661" s="6" t="s">
        <v>1605</v>
      </c>
      <c r="I2661" s="5" t="s">
        <v>13446</v>
      </c>
      <c r="J2661" s="5" t="s">
        <v>13555</v>
      </c>
      <c r="K2661" s="5" t="s">
        <v>32811</v>
      </c>
      <c r="L2661" s="5" t="s">
        <v>32872</v>
      </c>
      <c r="N2661" s="5" t="s">
        <v>13556</v>
      </c>
      <c r="O2661" s="5" t="s">
        <v>13557</v>
      </c>
      <c r="P2661" s="5"/>
      <c r="Q2661" s="5" t="s">
        <v>13558</v>
      </c>
      <c r="R2661" s="5" t="s">
        <v>33045</v>
      </c>
      <c r="S2661" s="5" t="str">
        <f>CONCATENATE(K2661," ",L2661," ",N2661," ",O2661)</f>
        <v>서울특별시 송파구 올림픽로 116-1</v>
      </c>
      <c r="T2661" s="5" t="s">
        <v>13560</v>
      </c>
      <c r="AM2661" s="5" t="s">
        <v>9259</v>
      </c>
      <c r="AN2661" s="5" t="s">
        <v>9259</v>
      </c>
      <c r="AO2661" s="5" t="s">
        <v>9259</v>
      </c>
      <c r="AP2661" s="8" t="s">
        <v>13559</v>
      </c>
      <c r="AS2661" s="118" t="s">
        <v>26905</v>
      </c>
      <c r="AT2661" s="9" t="s">
        <v>26906</v>
      </c>
      <c r="AU2661" s="9" t="s">
        <v>26907</v>
      </c>
      <c r="AV2661" s="107" t="s">
        <v>26908</v>
      </c>
      <c r="AW2661" s="119" t="s">
        <v>25761</v>
      </c>
      <c r="AX2661" s="118" t="s">
        <v>26909</v>
      </c>
      <c r="AZ2661" s="9" t="s">
        <v>26907</v>
      </c>
      <c r="BA2661" s="107" t="s">
        <v>26908</v>
      </c>
      <c r="BB2661" s="119" t="s">
        <v>25785</v>
      </c>
      <c r="FL2661" s="134"/>
    </row>
    <row r="2662" spans="1:168" ht="25.25" customHeight="1" x14ac:dyDescent="0.15">
      <c r="A2662" s="113" t="s">
        <v>35913</v>
      </c>
      <c r="C2662" s="4" t="s">
        <v>1533</v>
      </c>
      <c r="D2662" s="6" t="s">
        <v>1534</v>
      </c>
      <c r="E2662" s="6" t="s">
        <v>87</v>
      </c>
      <c r="F2662" s="7" t="s">
        <v>6</v>
      </c>
      <c r="H2662" s="6" t="s">
        <v>3404</v>
      </c>
      <c r="I2662" s="5" t="s">
        <v>16346</v>
      </c>
      <c r="J2662" s="6" t="s">
        <v>3405</v>
      </c>
      <c r="K2662" s="5" t="s">
        <v>32811</v>
      </c>
      <c r="L2662" s="5" t="s">
        <v>13915</v>
      </c>
      <c r="N2662" s="6" t="s">
        <v>10026</v>
      </c>
      <c r="O2662" s="5" t="s">
        <v>16388</v>
      </c>
      <c r="P2662" s="5"/>
      <c r="Q2662" s="5" t="s">
        <v>32630</v>
      </c>
      <c r="R2662" s="17" t="s">
        <v>32968</v>
      </c>
      <c r="S2662" s="5" t="str">
        <f>CONCATENATE(K2662," ",L2662," ",N2662," ",O2662)</f>
        <v>서울특별시 구로구 경인로 619-3</v>
      </c>
      <c r="T2662" s="5" t="s">
        <v>16389</v>
      </c>
      <c r="U2662" s="52" t="s">
        <v>16391</v>
      </c>
      <c r="V2662" s="52"/>
      <c r="W2662" s="37"/>
      <c r="X2662" s="37"/>
      <c r="Y2662" s="37"/>
      <c r="Z2662" s="37"/>
      <c r="AB2662" s="37"/>
      <c r="AC2662" s="37"/>
      <c r="AD2662" s="37" t="s">
        <v>16390</v>
      </c>
      <c r="AE2662" s="37"/>
      <c r="AF2662" s="37"/>
      <c r="AG2662" s="37"/>
      <c r="AM2662" s="5" t="s">
        <v>9259</v>
      </c>
      <c r="AN2662" s="5" t="s">
        <v>9259</v>
      </c>
      <c r="AO2662" s="5" t="s">
        <v>9259</v>
      </c>
      <c r="AP2662" s="8" t="s">
        <v>16392</v>
      </c>
      <c r="AS2662" s="118" t="s">
        <v>28655</v>
      </c>
      <c r="AT2662" s="9" t="s">
        <v>28173</v>
      </c>
      <c r="AU2662" s="9" t="s">
        <v>28262</v>
      </c>
      <c r="AV2662" s="107" t="s">
        <v>28234</v>
      </c>
      <c r="AW2662" s="119" t="s">
        <v>28025</v>
      </c>
    </row>
    <row r="2663" spans="1:168" ht="25.25" customHeight="1" x14ac:dyDescent="0.15">
      <c r="A2663" s="113" t="s">
        <v>35914</v>
      </c>
      <c r="C2663" s="4" t="s">
        <v>3309</v>
      </c>
      <c r="D2663" s="6" t="s">
        <v>3375</v>
      </c>
      <c r="E2663" s="6" t="s">
        <v>87</v>
      </c>
      <c r="F2663" s="7" t="s">
        <v>6</v>
      </c>
      <c r="G2663" s="18"/>
      <c r="H2663" s="17" t="s">
        <v>8986</v>
      </c>
      <c r="I2663" s="17" t="s">
        <v>25115</v>
      </c>
      <c r="J2663" s="17" t="s">
        <v>8985</v>
      </c>
      <c r="K2663" s="17" t="s">
        <v>10733</v>
      </c>
      <c r="L2663" s="17" t="s">
        <v>10736</v>
      </c>
      <c r="N2663" s="17" t="s">
        <v>10742</v>
      </c>
      <c r="O2663" s="17">
        <v>87</v>
      </c>
      <c r="P2663" s="17"/>
      <c r="Q2663" s="17"/>
      <c r="R2663" s="17"/>
      <c r="S2663" s="5" t="str">
        <f>CONCATENATE(K2663," ",L2663," ",N2663," ",O2663)</f>
        <v>경상북도 경주시 동대로 87</v>
      </c>
      <c r="T2663" s="5" t="s">
        <v>25270</v>
      </c>
      <c r="V2663" s="17" t="s">
        <v>25272</v>
      </c>
      <c r="X2663" s="17"/>
      <c r="Y2663" s="61"/>
      <c r="Z2663" s="61"/>
      <c r="AB2663" s="17"/>
      <c r="AC2663" s="17"/>
      <c r="AD2663" s="61"/>
      <c r="AE2663" s="61"/>
      <c r="AF2663" s="61"/>
      <c r="AG2663" s="61"/>
      <c r="AH2663" s="17" t="s">
        <v>25273</v>
      </c>
      <c r="AI2663" s="17"/>
      <c r="AJ2663" s="17"/>
      <c r="AK2663" s="17" t="s">
        <v>25271</v>
      </c>
      <c r="AL2663" s="17"/>
      <c r="AM2663" s="5" t="s">
        <v>25274</v>
      </c>
      <c r="AN2663" s="5" t="s">
        <v>25275</v>
      </c>
      <c r="AO2663" s="5" t="s">
        <v>25277</v>
      </c>
      <c r="AP2663" s="8" t="s">
        <v>25279</v>
      </c>
      <c r="AQ2663" s="8" t="s">
        <v>25278</v>
      </c>
      <c r="AR2663" s="107" t="s">
        <v>25276</v>
      </c>
    </row>
    <row r="2664" spans="1:168" ht="25.25" customHeight="1" x14ac:dyDescent="0.15">
      <c r="A2664" s="113" t="s">
        <v>35915</v>
      </c>
      <c r="C2664" s="4" t="s">
        <v>948</v>
      </c>
      <c r="D2664" s="6" t="s">
        <v>949</v>
      </c>
      <c r="E2664" s="6" t="s">
        <v>87</v>
      </c>
      <c r="F2664" s="7" t="s">
        <v>6</v>
      </c>
      <c r="G2664" s="18"/>
      <c r="H2664" s="17" t="s">
        <v>5836</v>
      </c>
      <c r="I2664" s="17" t="s">
        <v>18109</v>
      </c>
      <c r="J2664" s="17" t="s">
        <v>18675</v>
      </c>
      <c r="K2664" s="5" t="s">
        <v>32808</v>
      </c>
      <c r="L2664" s="17" t="s">
        <v>10219</v>
      </c>
      <c r="M2664" s="17" t="s">
        <v>10224</v>
      </c>
      <c r="N2664" s="5" t="s">
        <v>18665</v>
      </c>
      <c r="O2664" s="17">
        <v>173</v>
      </c>
      <c r="P2664" s="17"/>
      <c r="Q2664" s="17" t="s">
        <v>18676</v>
      </c>
      <c r="R2664" s="17" t="s">
        <v>33017</v>
      </c>
      <c r="S2664" s="17" t="str">
        <f>CONCATENATE(K2664," ",L2664," ",M2664," ",N2664," ",O2664)</f>
        <v>경기도 수원시 팔달구 권광로 173</v>
      </c>
      <c r="T2664" s="17" t="s">
        <v>18674</v>
      </c>
      <c r="U2664" s="17" t="s">
        <v>18679</v>
      </c>
      <c r="V2664" s="17" t="s">
        <v>18680</v>
      </c>
      <c r="W2664" s="61"/>
      <c r="X2664" s="61"/>
      <c r="Y2664" s="61"/>
      <c r="Z2664" s="61"/>
      <c r="AB2664" s="17"/>
      <c r="AC2664" s="17"/>
      <c r="AD2664" s="61" t="s">
        <v>18677</v>
      </c>
      <c r="AE2664" s="61"/>
      <c r="AF2664" s="61"/>
      <c r="AG2664" s="61"/>
      <c r="AH2664" s="17"/>
      <c r="AI2664" s="17"/>
      <c r="AJ2664" s="17"/>
      <c r="AK2664" s="17"/>
      <c r="AL2664" s="17"/>
      <c r="AM2664" s="5" t="s">
        <v>18678</v>
      </c>
      <c r="AN2664" s="5" t="s">
        <v>18678</v>
      </c>
      <c r="AO2664" s="5" t="s">
        <v>18681</v>
      </c>
      <c r="AP2664" s="8" t="s">
        <v>18678</v>
      </c>
      <c r="AQ2664" s="8" t="s">
        <v>18682</v>
      </c>
    </row>
    <row r="2665" spans="1:168" ht="25.25" customHeight="1" x14ac:dyDescent="0.15">
      <c r="A2665" s="113" t="s">
        <v>35916</v>
      </c>
      <c r="C2665" s="4" t="s">
        <v>919</v>
      </c>
      <c r="D2665" s="6" t="s">
        <v>920</v>
      </c>
      <c r="E2665" s="6" t="s">
        <v>87</v>
      </c>
      <c r="F2665" s="7" t="s">
        <v>6</v>
      </c>
      <c r="G2665" s="18"/>
      <c r="H2665" s="17" t="s">
        <v>5476</v>
      </c>
      <c r="I2665" s="17" t="s">
        <v>19325</v>
      </c>
      <c r="J2665" s="17" t="s">
        <v>5475</v>
      </c>
      <c r="K2665" s="5" t="s">
        <v>32808</v>
      </c>
      <c r="L2665" s="5" t="s">
        <v>19186</v>
      </c>
      <c r="M2665" s="17" t="s">
        <v>19478</v>
      </c>
      <c r="N2665" s="17" t="s">
        <v>19479</v>
      </c>
      <c r="O2665" s="17">
        <v>2112</v>
      </c>
      <c r="P2665" s="17"/>
      <c r="Q2665" s="17"/>
      <c r="R2665" s="17" t="s">
        <v>33036</v>
      </c>
      <c r="S2665" s="17" t="str">
        <f>CONCATENATE(K2665," ",L2665," ",M2665," ",N2665," ",O2665)</f>
        <v>경기도 수원시 장안구 서부로 2112</v>
      </c>
      <c r="T2665" s="17" t="s">
        <v>19475</v>
      </c>
      <c r="U2665" s="17"/>
      <c r="V2665" s="17"/>
      <c r="W2665" s="61"/>
      <c r="X2665" s="61"/>
      <c r="Y2665" s="61"/>
      <c r="Z2665" s="61"/>
      <c r="AA2665" s="17"/>
      <c r="AB2665" s="17"/>
      <c r="AC2665" s="17"/>
      <c r="AD2665" s="61"/>
      <c r="AE2665" s="61"/>
      <c r="AF2665" s="61"/>
      <c r="AG2665" s="61"/>
      <c r="AH2665" s="17"/>
      <c r="AI2665" s="17"/>
      <c r="AJ2665" s="17"/>
      <c r="AK2665" s="17"/>
      <c r="AL2665" s="17"/>
      <c r="AM2665" s="5" t="s">
        <v>19090</v>
      </c>
      <c r="AN2665" s="5" t="s">
        <v>19090</v>
      </c>
      <c r="AO2665" s="5" t="s">
        <v>19090</v>
      </c>
      <c r="AP2665" s="8" t="s">
        <v>19476</v>
      </c>
      <c r="AQ2665" s="8" t="s">
        <v>19477</v>
      </c>
    </row>
    <row r="2666" spans="1:168" ht="25.25" customHeight="1" x14ac:dyDescent="0.15">
      <c r="A2666" s="113" t="s">
        <v>35917</v>
      </c>
      <c r="C2666" s="4" t="s">
        <v>3695</v>
      </c>
      <c r="D2666" s="6" t="s">
        <v>2122</v>
      </c>
      <c r="E2666" s="6" t="s">
        <v>87</v>
      </c>
      <c r="F2666" s="7" t="s">
        <v>6</v>
      </c>
      <c r="G2666" s="18"/>
      <c r="H2666" s="17" t="s">
        <v>7071</v>
      </c>
      <c r="I2666" s="84" t="s">
        <v>22650</v>
      </c>
      <c r="J2666" s="17" t="s">
        <v>7070</v>
      </c>
      <c r="K2666" s="5" t="s">
        <v>32809</v>
      </c>
      <c r="L2666" s="5" t="s">
        <v>32886</v>
      </c>
      <c r="M2666" s="17"/>
      <c r="N2666" s="17" t="s">
        <v>10491</v>
      </c>
      <c r="O2666" s="17">
        <v>66</v>
      </c>
      <c r="P2666" s="17"/>
      <c r="Q2666" s="17"/>
      <c r="R2666" s="17"/>
      <c r="S2666" s="5" t="str">
        <f>CONCATENATE(K2666," ",L2666," ",N2666," ",O2666)</f>
        <v>대구광역시 달서구 이곡동로 66</v>
      </c>
      <c r="T2666" s="17" t="s">
        <v>22810</v>
      </c>
      <c r="U2666" s="17" t="s">
        <v>22811</v>
      </c>
      <c r="V2666" s="17"/>
      <c r="W2666" s="61"/>
      <c r="X2666" s="61"/>
      <c r="Y2666" s="61"/>
      <c r="Z2666" s="61"/>
      <c r="AA2666" s="17"/>
      <c r="AB2666" s="17"/>
      <c r="AC2666" s="17"/>
      <c r="AD2666" s="61"/>
      <c r="AE2666" s="61"/>
      <c r="AF2666" s="61"/>
      <c r="AG2666" s="61"/>
      <c r="AH2666" s="17"/>
      <c r="AI2666" s="17"/>
      <c r="AJ2666" s="17"/>
      <c r="AK2666" s="17"/>
      <c r="AL2666" s="17"/>
      <c r="AM2666" s="5" t="s">
        <v>22773</v>
      </c>
      <c r="AN2666" s="5" t="s">
        <v>9259</v>
      </c>
      <c r="AO2666" s="5" t="s">
        <v>9259</v>
      </c>
      <c r="AP2666" s="8" t="s">
        <v>22812</v>
      </c>
    </row>
    <row r="2667" spans="1:168" ht="25.25" customHeight="1" x14ac:dyDescent="0.15">
      <c r="A2667" s="113" t="s">
        <v>35918</v>
      </c>
      <c r="C2667" s="4" t="s">
        <v>1575</v>
      </c>
      <c r="D2667" s="6" t="s">
        <v>1576</v>
      </c>
      <c r="E2667" s="6" t="s">
        <v>87</v>
      </c>
      <c r="F2667" s="7" t="s">
        <v>6</v>
      </c>
      <c r="H2667" s="6" t="s">
        <v>973</v>
      </c>
      <c r="I2667" s="5" t="s">
        <v>12260</v>
      </c>
      <c r="J2667" s="5" t="s">
        <v>12397</v>
      </c>
      <c r="K2667" s="5" t="s">
        <v>32811</v>
      </c>
      <c r="L2667" s="5" t="s">
        <v>32874</v>
      </c>
      <c r="N2667" s="5" t="s">
        <v>12220</v>
      </c>
      <c r="O2667" s="6">
        <v>73</v>
      </c>
      <c r="Q2667" s="6" t="s">
        <v>9818</v>
      </c>
      <c r="R2667" s="17" t="s">
        <v>33077</v>
      </c>
      <c r="S2667" s="5" t="str">
        <f>CONCATENATE(K2667," ",L2667," ",N2667," ",O2667)</f>
        <v>서울특별시 서대문구 신촌로 73</v>
      </c>
      <c r="T2667" s="5" t="s">
        <v>12398</v>
      </c>
      <c r="AM2667" s="5" t="s">
        <v>12168</v>
      </c>
      <c r="AN2667" s="5" t="s">
        <v>12400</v>
      </c>
      <c r="AO2667" s="5" t="s">
        <v>12168</v>
      </c>
      <c r="AP2667" s="8" t="s">
        <v>12399</v>
      </c>
      <c r="AS2667" s="118" t="s">
        <v>27967</v>
      </c>
      <c r="AT2667" s="9" t="s">
        <v>27805</v>
      </c>
      <c r="AU2667" s="9" t="s">
        <v>27852</v>
      </c>
      <c r="AV2667" s="107" t="s">
        <v>27853</v>
      </c>
      <c r="AW2667" s="119" t="s">
        <v>25761</v>
      </c>
      <c r="AX2667" s="118" t="s">
        <v>27968</v>
      </c>
      <c r="AY2667" s="9" t="s">
        <v>27805</v>
      </c>
      <c r="AZ2667" s="9" t="s">
        <v>27852</v>
      </c>
      <c r="BA2667" s="107" t="s">
        <v>27853</v>
      </c>
      <c r="BB2667" s="119" t="s">
        <v>25785</v>
      </c>
      <c r="BC2667" s="118" t="s">
        <v>27969</v>
      </c>
      <c r="BD2667" s="9" t="s">
        <v>27805</v>
      </c>
      <c r="BE2667" s="9" t="s">
        <v>27852</v>
      </c>
      <c r="BF2667" s="107" t="s">
        <v>27853</v>
      </c>
      <c r="BG2667" s="119" t="s">
        <v>25786</v>
      </c>
      <c r="BH2667" s="118" t="s">
        <v>27970</v>
      </c>
      <c r="BI2667" s="9" t="s">
        <v>27805</v>
      </c>
      <c r="BJ2667" s="9" t="s">
        <v>27852</v>
      </c>
      <c r="BK2667" s="107" t="s">
        <v>27853</v>
      </c>
      <c r="BL2667" s="119" t="s">
        <v>25787</v>
      </c>
      <c r="BM2667" s="118" t="s">
        <v>27971</v>
      </c>
      <c r="BN2667" s="9" t="s">
        <v>27805</v>
      </c>
      <c r="BO2667" s="9" t="s">
        <v>27852</v>
      </c>
      <c r="BP2667" s="107" t="s">
        <v>27853</v>
      </c>
      <c r="BQ2667" s="119" t="s">
        <v>27862</v>
      </c>
    </row>
    <row r="2668" spans="1:168" ht="25.25" customHeight="1" x14ac:dyDescent="0.15">
      <c r="A2668" s="113" t="s">
        <v>35919</v>
      </c>
      <c r="C2668" s="4" t="s">
        <v>4864</v>
      </c>
      <c r="D2668" s="6" t="s">
        <v>4861</v>
      </c>
      <c r="E2668" s="6" t="s">
        <v>87</v>
      </c>
      <c r="F2668" s="7" t="s">
        <v>6</v>
      </c>
      <c r="H2668" s="6" t="s">
        <v>112</v>
      </c>
      <c r="I2668" s="5" t="s">
        <v>10862</v>
      </c>
      <c r="J2668" s="6" t="s">
        <v>113</v>
      </c>
      <c r="K2668" s="5" t="s">
        <v>32811</v>
      </c>
      <c r="L2668" s="5" t="s">
        <v>32869</v>
      </c>
      <c r="N2668" s="6" t="s">
        <v>9710</v>
      </c>
      <c r="O2668" s="6">
        <v>1071</v>
      </c>
      <c r="P2668" s="5" t="s">
        <v>32679</v>
      </c>
      <c r="S2668" s="5" t="str">
        <f>CONCATENATE(K2668," ",L2668," ",N2668," ",O2668)</f>
        <v>서울특별시 양천구 안양천로 1071</v>
      </c>
      <c r="T2668" s="5" t="s">
        <v>10989</v>
      </c>
      <c r="V2668" s="5" t="s">
        <v>10990</v>
      </c>
      <c r="X2668" s="5"/>
      <c r="Y2668" s="37"/>
      <c r="Z2668" s="37"/>
      <c r="AH2668" s="5" t="s">
        <v>10991</v>
      </c>
      <c r="AI2668" s="5"/>
      <c r="AJ2668" s="5"/>
      <c r="AL2668" s="5"/>
      <c r="AM2668" s="5" t="s">
        <v>9365</v>
      </c>
      <c r="AN2668" s="5" t="s">
        <v>9366</v>
      </c>
      <c r="AO2668" s="5" t="s">
        <v>9259</v>
      </c>
      <c r="AP2668" s="8" t="s">
        <v>9364</v>
      </c>
      <c r="AS2668" s="122"/>
    </row>
    <row r="2669" spans="1:168" ht="25.25" customHeight="1" x14ac:dyDescent="0.15">
      <c r="A2669" s="113" t="s">
        <v>35920</v>
      </c>
      <c r="C2669" s="4" t="s">
        <v>167</v>
      </c>
      <c r="D2669" s="6" t="s">
        <v>134</v>
      </c>
      <c r="E2669" s="6" t="s">
        <v>87</v>
      </c>
      <c r="F2669" s="7" t="s">
        <v>6</v>
      </c>
      <c r="G2669" s="18"/>
      <c r="H2669" s="17" t="s">
        <v>6651</v>
      </c>
      <c r="I2669" s="17" t="s">
        <v>21140</v>
      </c>
      <c r="J2669" s="17" t="s">
        <v>21138</v>
      </c>
      <c r="K2669" s="5" t="s">
        <v>32810</v>
      </c>
      <c r="L2669" s="5" t="s">
        <v>32875</v>
      </c>
      <c r="M2669" s="17"/>
      <c r="N2669" s="17" t="s">
        <v>21024</v>
      </c>
      <c r="O2669" s="17">
        <v>1410</v>
      </c>
      <c r="P2669" s="17"/>
      <c r="Q2669" s="17"/>
      <c r="R2669" s="17"/>
      <c r="S2669" s="5" t="str">
        <f>CONCATENATE(K2669," ",L2669," ",N2669," ",O2669)</f>
        <v>부산광역시 사하구 낙동남로 1410</v>
      </c>
      <c r="T2669" s="17" t="s">
        <v>21139</v>
      </c>
      <c r="U2669" s="17"/>
      <c r="V2669" s="17"/>
      <c r="W2669" s="61"/>
      <c r="X2669" s="61"/>
      <c r="Y2669" s="61"/>
      <c r="Z2669" s="61"/>
      <c r="AA2669" s="17"/>
      <c r="AB2669" s="17"/>
      <c r="AC2669" s="17"/>
      <c r="AD2669" s="61"/>
      <c r="AE2669" s="61"/>
      <c r="AF2669" s="61"/>
      <c r="AG2669" s="61"/>
      <c r="AH2669" s="17"/>
      <c r="AI2669" s="17"/>
      <c r="AJ2669" s="17"/>
      <c r="AK2669" s="17"/>
      <c r="AL2669" s="17"/>
      <c r="AM2669" s="5" t="s">
        <v>20862</v>
      </c>
      <c r="AN2669" s="5" t="s">
        <v>20862</v>
      </c>
      <c r="AO2669" s="5" t="s">
        <v>20862</v>
      </c>
      <c r="AP2669" s="8" t="s">
        <v>21141</v>
      </c>
    </row>
    <row r="2670" spans="1:168" ht="25.25" customHeight="1" x14ac:dyDescent="0.15">
      <c r="A2670" s="113" t="s">
        <v>35921</v>
      </c>
      <c r="C2670" s="16" t="s">
        <v>6061</v>
      </c>
      <c r="D2670" s="6" t="s">
        <v>2849</v>
      </c>
      <c r="E2670" s="6" t="s">
        <v>87</v>
      </c>
      <c r="F2670" s="7" t="s">
        <v>6</v>
      </c>
      <c r="G2670" s="18"/>
      <c r="H2670" s="17" t="s">
        <v>8054</v>
      </c>
      <c r="I2670" s="17" t="s">
        <v>24038</v>
      </c>
      <c r="J2670" s="17" t="s">
        <v>8053</v>
      </c>
      <c r="K2670" s="17" t="s">
        <v>10585</v>
      </c>
      <c r="L2670" s="5" t="s">
        <v>23981</v>
      </c>
      <c r="M2670" s="17"/>
      <c r="N2670" s="17" t="s">
        <v>10602</v>
      </c>
      <c r="O2670" s="17">
        <v>70</v>
      </c>
      <c r="P2670" s="17"/>
      <c r="Q2670" s="17" t="s">
        <v>24239</v>
      </c>
      <c r="R2670" s="17" t="s">
        <v>32979</v>
      </c>
      <c r="S2670" s="5" t="str">
        <f>CONCATENATE(K2670," ",L2670," ",N2670," ",O2670)</f>
        <v>대전광역시 서구 문정로48번길 70</v>
      </c>
      <c r="T2670" s="17" t="s">
        <v>24240</v>
      </c>
      <c r="U2670" s="17"/>
      <c r="V2670" s="17"/>
      <c r="W2670" s="61"/>
      <c r="X2670" s="61"/>
      <c r="Y2670" s="61"/>
      <c r="Z2670" s="61"/>
      <c r="AA2670" s="17"/>
      <c r="AB2670" s="17"/>
      <c r="AC2670" s="17"/>
      <c r="AD2670" s="61"/>
      <c r="AE2670" s="61"/>
      <c r="AF2670" s="61"/>
      <c r="AG2670" s="61"/>
      <c r="AH2670" s="17"/>
      <c r="AI2670" s="17"/>
      <c r="AJ2670" s="17"/>
      <c r="AK2670" s="17" t="s">
        <v>24241</v>
      </c>
      <c r="AL2670" s="17"/>
      <c r="AM2670" s="5" t="s">
        <v>9259</v>
      </c>
      <c r="AN2670" s="5" t="s">
        <v>9259</v>
      </c>
      <c r="AO2670" s="5" t="s">
        <v>9259</v>
      </c>
      <c r="AP2670" s="8" t="s">
        <v>24242</v>
      </c>
    </row>
    <row r="2671" spans="1:168" ht="25.25" customHeight="1" x14ac:dyDescent="0.15">
      <c r="A2671" s="113" t="s">
        <v>35922</v>
      </c>
      <c r="C2671" s="4" t="s">
        <v>2330</v>
      </c>
      <c r="D2671" s="6" t="s">
        <v>2648</v>
      </c>
      <c r="E2671" s="6" t="s">
        <v>87</v>
      </c>
      <c r="F2671" s="7" t="s">
        <v>6</v>
      </c>
      <c r="H2671" s="6" t="s">
        <v>780</v>
      </c>
      <c r="I2671" s="5" t="s">
        <v>11809</v>
      </c>
      <c r="J2671" s="5" t="s">
        <v>12085</v>
      </c>
      <c r="K2671" s="5" t="s">
        <v>32811</v>
      </c>
      <c r="L2671" s="5" t="s">
        <v>13819</v>
      </c>
      <c r="N2671" s="5" t="s">
        <v>12086</v>
      </c>
      <c r="O2671" s="6">
        <v>205</v>
      </c>
      <c r="Q2671" s="6" t="s">
        <v>9793</v>
      </c>
      <c r="R2671" s="17" t="s">
        <v>33052</v>
      </c>
      <c r="S2671" s="5" t="str">
        <f>CONCATENATE(K2671," ",L2671," ",N2671," ",O2671)</f>
        <v>서울특별시 동대문구 왕산로 205</v>
      </c>
      <c r="T2671" s="5" t="s">
        <v>12087</v>
      </c>
      <c r="U2671" s="5" t="s">
        <v>12089</v>
      </c>
      <c r="V2671" s="5"/>
      <c r="W2671" s="37"/>
      <c r="X2671" s="37"/>
      <c r="Y2671" s="37"/>
      <c r="Z2671" s="37"/>
      <c r="AM2671" s="5" t="s">
        <v>11744</v>
      </c>
      <c r="AN2671" s="5" t="s">
        <v>11744</v>
      </c>
      <c r="AO2671" s="5" t="s">
        <v>11744</v>
      </c>
      <c r="AP2671" s="8" t="s">
        <v>12088</v>
      </c>
      <c r="AQ2671" s="8" t="s">
        <v>12090</v>
      </c>
      <c r="AS2671" s="118" t="s">
        <v>28238</v>
      </c>
      <c r="AT2671" s="9" t="s">
        <v>28192</v>
      </c>
      <c r="AV2671" s="107" t="s">
        <v>28239</v>
      </c>
      <c r="AW2671" s="119" t="s">
        <v>28025</v>
      </c>
      <c r="AX2671" s="118" t="s">
        <v>28240</v>
      </c>
      <c r="AY2671" s="9" t="s">
        <v>28192</v>
      </c>
      <c r="BA2671" s="107" t="s">
        <v>28241</v>
      </c>
      <c r="BB2671" s="119" t="s">
        <v>28212</v>
      </c>
      <c r="BC2671" s="118" t="s">
        <v>28242</v>
      </c>
      <c r="BD2671" s="9" t="s">
        <v>28192</v>
      </c>
      <c r="BF2671" s="107" t="s">
        <v>28243</v>
      </c>
      <c r="BG2671" s="119" t="s">
        <v>28168</v>
      </c>
    </row>
    <row r="2672" spans="1:168" ht="25.25" customHeight="1" x14ac:dyDescent="0.15">
      <c r="A2672" s="113" t="s">
        <v>35923</v>
      </c>
      <c r="C2672" s="4" t="s">
        <v>1001</v>
      </c>
      <c r="D2672" s="6" t="s">
        <v>1002</v>
      </c>
      <c r="E2672" s="6" t="s">
        <v>87</v>
      </c>
      <c r="F2672" s="7" t="s">
        <v>6</v>
      </c>
      <c r="G2672" s="18"/>
      <c r="H2672" s="17" t="s">
        <v>7964</v>
      </c>
      <c r="I2672" s="17" t="s">
        <v>23366</v>
      </c>
      <c r="J2672" s="17" t="s">
        <v>23550</v>
      </c>
      <c r="K2672" s="17" t="s">
        <v>10551</v>
      </c>
      <c r="L2672" s="5" t="s">
        <v>23981</v>
      </c>
      <c r="M2672" s="17"/>
      <c r="N2672" s="17" t="s">
        <v>23551</v>
      </c>
      <c r="O2672" s="17">
        <v>68</v>
      </c>
      <c r="P2672" s="17"/>
      <c r="Q2672" s="17"/>
      <c r="R2672" s="17" t="s">
        <v>33036</v>
      </c>
      <c r="S2672" s="5" t="str">
        <f>CONCATENATE(K2672," ",L2672," ",N2672," ",O2672)</f>
        <v>광주광역시 서구 죽봉대로 68</v>
      </c>
      <c r="T2672" s="17" t="s">
        <v>23549</v>
      </c>
      <c r="U2672" s="17" t="s">
        <v>23552</v>
      </c>
      <c r="V2672" s="17"/>
      <c r="W2672" s="61"/>
      <c r="X2672" s="61"/>
      <c r="Y2672" s="61"/>
      <c r="Z2672" s="61"/>
      <c r="AA2672" s="17"/>
      <c r="AB2672" s="17"/>
      <c r="AC2672" s="17"/>
      <c r="AD2672" s="61"/>
      <c r="AE2672" s="61"/>
      <c r="AF2672" s="61"/>
      <c r="AG2672" s="61"/>
      <c r="AH2672" s="17"/>
      <c r="AI2672" s="17"/>
      <c r="AJ2672" s="17"/>
      <c r="AK2672" s="17"/>
      <c r="AL2672" s="17"/>
      <c r="AM2672" s="5" t="s">
        <v>22773</v>
      </c>
      <c r="AN2672" s="5" t="s">
        <v>22773</v>
      </c>
      <c r="AO2672" s="5" t="s">
        <v>22773</v>
      </c>
      <c r="AP2672" s="8" t="s">
        <v>23553</v>
      </c>
    </row>
    <row r="2673" spans="1:124" ht="25.25" customHeight="1" x14ac:dyDescent="0.15">
      <c r="A2673" s="113" t="s">
        <v>35924</v>
      </c>
      <c r="C2673" s="16" t="s">
        <v>5295</v>
      </c>
      <c r="D2673" s="6" t="s">
        <v>2626</v>
      </c>
      <c r="E2673" s="6" t="s">
        <v>87</v>
      </c>
      <c r="F2673" s="7" t="s">
        <v>6</v>
      </c>
      <c r="H2673" s="6" t="s">
        <v>3893</v>
      </c>
      <c r="I2673" s="5" t="s">
        <v>16800</v>
      </c>
      <c r="J2673" s="5" t="s">
        <v>17044</v>
      </c>
      <c r="K2673" s="5" t="s">
        <v>32811</v>
      </c>
      <c r="L2673" s="5" t="s">
        <v>11072</v>
      </c>
      <c r="M2673" s="5"/>
      <c r="N2673" s="5" t="s">
        <v>17045</v>
      </c>
      <c r="O2673" s="6">
        <v>162</v>
      </c>
      <c r="Q2673" s="5" t="s">
        <v>17046</v>
      </c>
      <c r="R2673" s="86" t="s">
        <v>33093</v>
      </c>
      <c r="S2673" s="5" t="str">
        <f>CONCATENATE(K2673," ",L2673," ",N2673," ",O2673)</f>
        <v>서울특별시 강남구 압구정로 162</v>
      </c>
      <c r="T2673" s="5" t="s">
        <v>17043</v>
      </c>
      <c r="AD2673" s="37" t="s">
        <v>17047</v>
      </c>
      <c r="AE2673" s="37"/>
      <c r="AF2673" s="37"/>
      <c r="AG2673" s="37"/>
      <c r="AH2673" s="5" t="s">
        <v>17048</v>
      </c>
      <c r="AI2673" s="37"/>
      <c r="AJ2673" s="37"/>
      <c r="AK2673" s="5" t="s">
        <v>17048</v>
      </c>
      <c r="AL2673" s="5"/>
      <c r="AM2673" s="5" t="s">
        <v>14841</v>
      </c>
      <c r="AN2673" s="5" t="s">
        <v>14842</v>
      </c>
      <c r="AO2673" s="5" t="s">
        <v>9259</v>
      </c>
      <c r="AP2673" s="8" t="s">
        <v>14840</v>
      </c>
      <c r="AS2673" s="118" t="s">
        <v>31944</v>
      </c>
      <c r="AT2673" s="9" t="s">
        <v>31697</v>
      </c>
      <c r="AV2673" s="107" t="s">
        <v>31841</v>
      </c>
      <c r="AW2673" s="119" t="s">
        <v>31693</v>
      </c>
    </row>
    <row r="2674" spans="1:124" ht="25.25" customHeight="1" x14ac:dyDescent="0.15">
      <c r="A2674" s="113" t="s">
        <v>35925</v>
      </c>
      <c r="C2674" s="16" t="s">
        <v>8332</v>
      </c>
      <c r="D2674" s="6" t="s">
        <v>4738</v>
      </c>
      <c r="E2674" s="6" t="s">
        <v>87</v>
      </c>
      <c r="F2674" s="7" t="s">
        <v>6</v>
      </c>
      <c r="G2674" s="18"/>
      <c r="H2674" s="17" t="s">
        <v>7814</v>
      </c>
      <c r="I2674" s="17" t="s">
        <v>23285</v>
      </c>
      <c r="J2674" s="17" t="s">
        <v>7813</v>
      </c>
      <c r="K2674" s="17" t="s">
        <v>10551</v>
      </c>
      <c r="L2674" s="5" t="s">
        <v>23981</v>
      </c>
      <c r="M2674" s="17"/>
      <c r="N2674" s="17" t="s">
        <v>10579</v>
      </c>
      <c r="O2674" s="17">
        <v>12</v>
      </c>
      <c r="P2674" s="17"/>
      <c r="Q2674" s="17"/>
      <c r="R2674" s="17"/>
      <c r="S2674" s="5" t="str">
        <f>CONCATENATE(K2674," ",L2674," ",N2674," ",O2674)</f>
        <v>광주광역시 서구 운천로 12</v>
      </c>
      <c r="T2674" s="17" t="s">
        <v>23742</v>
      </c>
      <c r="U2674" s="17"/>
      <c r="V2674" s="17"/>
      <c r="W2674" s="61"/>
      <c r="X2674" s="61"/>
      <c r="Y2674" s="61"/>
      <c r="Z2674" s="61"/>
      <c r="AA2674" s="17"/>
      <c r="AB2674" s="17"/>
      <c r="AC2674" s="17"/>
      <c r="AD2674" s="61"/>
      <c r="AE2674" s="61"/>
      <c r="AF2674" s="61"/>
      <c r="AG2674" s="61"/>
      <c r="AH2674" s="17"/>
      <c r="AI2674" s="17"/>
      <c r="AJ2674" s="17"/>
      <c r="AK2674" s="17"/>
      <c r="AL2674" s="17"/>
      <c r="AM2674" s="5" t="s">
        <v>22773</v>
      </c>
      <c r="AN2674" s="5" t="s">
        <v>22773</v>
      </c>
      <c r="AO2674" s="5" t="s">
        <v>22773</v>
      </c>
      <c r="AP2674" s="8" t="s">
        <v>23743</v>
      </c>
    </row>
    <row r="2675" spans="1:124" ht="25.25" customHeight="1" x14ac:dyDescent="0.15">
      <c r="A2675" s="113" t="s">
        <v>35926</v>
      </c>
      <c r="C2675" s="4" t="s">
        <v>3229</v>
      </c>
      <c r="D2675" s="6" t="s">
        <v>3329</v>
      </c>
      <c r="E2675" s="6" t="s">
        <v>87</v>
      </c>
      <c r="F2675" s="7" t="s">
        <v>6</v>
      </c>
      <c r="H2675" s="6" t="s">
        <v>1969</v>
      </c>
      <c r="I2675" s="5" t="s">
        <v>14047</v>
      </c>
      <c r="J2675" s="5" t="s">
        <v>14192</v>
      </c>
      <c r="K2675" s="5" t="s">
        <v>32811</v>
      </c>
      <c r="L2675" s="5" t="s">
        <v>18458</v>
      </c>
      <c r="N2675" s="5" t="s">
        <v>14193</v>
      </c>
      <c r="O2675" s="6">
        <v>281</v>
      </c>
      <c r="R2675" s="17" t="s">
        <v>33017</v>
      </c>
      <c r="S2675" s="5" t="str">
        <f>CONCATENATE(K2675," ",L2675," ",N2675," ",O2675)</f>
        <v>서울특별시 강서구 공항대로 281</v>
      </c>
      <c r="T2675" s="5" t="s">
        <v>14194</v>
      </c>
      <c r="AB2675" s="48"/>
      <c r="AC2675" s="48"/>
      <c r="AK2675" s="5" t="s">
        <v>14196</v>
      </c>
      <c r="AM2675" s="5" t="s">
        <v>9259</v>
      </c>
      <c r="AN2675" s="5" t="s">
        <v>9259</v>
      </c>
      <c r="AO2675" s="5" t="s">
        <v>9259</v>
      </c>
      <c r="AP2675" s="8" t="s">
        <v>14195</v>
      </c>
      <c r="AS2675" s="118" t="s">
        <v>29064</v>
      </c>
      <c r="AT2675" s="9" t="s">
        <v>28697</v>
      </c>
      <c r="AV2675" s="107" t="s">
        <v>28783</v>
      </c>
      <c r="AW2675" s="119" t="s">
        <v>25761</v>
      </c>
      <c r="AX2675" s="118" t="s">
        <v>29065</v>
      </c>
      <c r="AY2675" s="9" t="s">
        <v>28697</v>
      </c>
      <c r="BA2675" s="107" t="s">
        <v>29066</v>
      </c>
      <c r="BB2675" s="119" t="s">
        <v>28843</v>
      </c>
      <c r="BC2675" s="118" t="s">
        <v>29067</v>
      </c>
      <c r="BD2675" s="9" t="s">
        <v>28697</v>
      </c>
      <c r="BF2675" s="107" t="s">
        <v>28783</v>
      </c>
      <c r="BG2675" s="119" t="s">
        <v>25786</v>
      </c>
      <c r="BH2675" s="118" t="s">
        <v>29068</v>
      </c>
      <c r="BI2675" s="9" t="s">
        <v>28710</v>
      </c>
      <c r="BK2675" s="107" t="s">
        <v>29069</v>
      </c>
      <c r="BL2675" s="119" t="s">
        <v>25787</v>
      </c>
    </row>
    <row r="2676" spans="1:124" ht="25.25" customHeight="1" x14ac:dyDescent="0.15">
      <c r="A2676" s="113" t="s">
        <v>35927</v>
      </c>
      <c r="C2676" s="16" t="s">
        <v>8036</v>
      </c>
      <c r="D2676" s="6" t="s">
        <v>1261</v>
      </c>
      <c r="E2676" s="6" t="s">
        <v>87</v>
      </c>
      <c r="F2676" s="7" t="s">
        <v>6</v>
      </c>
      <c r="G2676" s="18"/>
      <c r="H2676" s="17" t="s">
        <v>9040</v>
      </c>
      <c r="I2676" s="17" t="s">
        <v>25085</v>
      </c>
      <c r="J2676" s="17" t="s">
        <v>9039</v>
      </c>
      <c r="K2676" s="17" t="s">
        <v>10758</v>
      </c>
      <c r="L2676" s="17" t="s">
        <v>10783</v>
      </c>
      <c r="M2676" s="17"/>
      <c r="N2676" s="17" t="s">
        <v>10784</v>
      </c>
      <c r="O2676" s="17">
        <v>1855</v>
      </c>
      <c r="P2676" s="17"/>
      <c r="Q2676" s="17"/>
      <c r="R2676" s="17"/>
      <c r="S2676" s="5" t="str">
        <f>CONCATENATE(K2676," ",L2676," ",N2676," ",O2676)</f>
        <v>경상남도 밀양시 밀양대로 1855</v>
      </c>
      <c r="T2676" s="5" t="s">
        <v>25533</v>
      </c>
      <c r="U2676" s="17"/>
      <c r="V2676" s="17"/>
      <c r="W2676" s="61"/>
      <c r="X2676" s="61"/>
      <c r="Y2676" s="61"/>
      <c r="Z2676" s="61"/>
      <c r="AA2676" s="17"/>
      <c r="AB2676" s="17"/>
      <c r="AC2676" s="17"/>
      <c r="AD2676" s="61"/>
      <c r="AE2676" s="61"/>
      <c r="AF2676" s="61"/>
      <c r="AG2676" s="61"/>
      <c r="AH2676" s="17"/>
      <c r="AI2676" s="17"/>
      <c r="AJ2676" s="17"/>
      <c r="AK2676" s="17"/>
      <c r="AL2676" s="17"/>
      <c r="AM2676" s="5" t="s">
        <v>9259</v>
      </c>
      <c r="AN2676" s="5" t="s">
        <v>9259</v>
      </c>
      <c r="AO2676" s="5" t="s">
        <v>9259</v>
      </c>
      <c r="AP2676" s="8" t="s">
        <v>25534</v>
      </c>
    </row>
    <row r="2677" spans="1:124" ht="25.25" customHeight="1" x14ac:dyDescent="0.15">
      <c r="A2677" s="113" t="s">
        <v>35928</v>
      </c>
      <c r="C2677" s="4" t="s">
        <v>1128</v>
      </c>
      <c r="D2677" s="6" t="s">
        <v>1129</v>
      </c>
      <c r="E2677" s="6" t="s">
        <v>87</v>
      </c>
      <c r="F2677" s="7" t="s">
        <v>6</v>
      </c>
      <c r="H2677" s="6" t="s">
        <v>115</v>
      </c>
      <c r="I2677" s="5" t="s">
        <v>10930</v>
      </c>
      <c r="J2677" s="6" t="s">
        <v>10995</v>
      </c>
      <c r="K2677" s="5" t="s">
        <v>32811</v>
      </c>
      <c r="L2677" s="5" t="s">
        <v>32862</v>
      </c>
      <c r="N2677" s="6" t="s">
        <v>9711</v>
      </c>
      <c r="O2677" s="6">
        <v>54</v>
      </c>
      <c r="P2677" s="5" t="s">
        <v>32635</v>
      </c>
      <c r="Q2677" s="5" t="s">
        <v>32636</v>
      </c>
      <c r="R2677" s="5" t="s">
        <v>32963</v>
      </c>
      <c r="S2677" s="5" t="str">
        <f>CONCATENATE(K2677," ",L2677," ",N2677," ",O2677)</f>
        <v>서울특별시 종로구 세종대로23길 54</v>
      </c>
      <c r="T2677" s="5" t="s">
        <v>10994</v>
      </c>
      <c r="AM2677" s="5" t="s">
        <v>9367</v>
      </c>
      <c r="AN2677" s="5" t="s">
        <v>9369</v>
      </c>
      <c r="AO2677" s="5" t="s">
        <v>9370</v>
      </c>
      <c r="AP2677" s="8" t="s">
        <v>10993</v>
      </c>
      <c r="AS2677" s="122"/>
    </row>
    <row r="2678" spans="1:124" ht="25.25" customHeight="1" x14ac:dyDescent="0.15">
      <c r="A2678" s="113" t="s">
        <v>35929</v>
      </c>
      <c r="C2678" s="4" t="s">
        <v>1332</v>
      </c>
      <c r="D2678" s="6" t="s">
        <v>1333</v>
      </c>
      <c r="E2678" s="6" t="s">
        <v>87</v>
      </c>
      <c r="F2678" s="7" t="s">
        <v>6</v>
      </c>
      <c r="H2678" s="6" t="s">
        <v>1210</v>
      </c>
      <c r="I2678" s="6" t="s">
        <v>10185</v>
      </c>
      <c r="J2678" s="6" t="s">
        <v>1211</v>
      </c>
      <c r="K2678" s="5" t="s">
        <v>32811</v>
      </c>
      <c r="L2678" s="5" t="s">
        <v>11072</v>
      </c>
      <c r="N2678" s="6" t="s">
        <v>9707</v>
      </c>
      <c r="O2678" s="6">
        <v>122</v>
      </c>
      <c r="Q2678" s="6" t="s">
        <v>9847</v>
      </c>
      <c r="R2678" s="17" t="s">
        <v>32927</v>
      </c>
      <c r="S2678" s="5" t="str">
        <f>CONCATENATE(K2678," ",L2678," ",N2678," ",O2678)</f>
        <v>서울특별시 강남구 도산대로 122</v>
      </c>
      <c r="T2678" s="5" t="s">
        <v>12819</v>
      </c>
      <c r="AM2678" s="5" t="s">
        <v>12821</v>
      </c>
      <c r="AN2678" s="5" t="s">
        <v>12822</v>
      </c>
      <c r="AO2678" s="5" t="s">
        <v>12823</v>
      </c>
      <c r="AP2678" s="8" t="s">
        <v>12820</v>
      </c>
      <c r="AS2678" s="118" t="s">
        <v>30429</v>
      </c>
      <c r="AU2678" s="9" t="s">
        <v>30247</v>
      </c>
      <c r="AV2678" s="107" t="s">
        <v>30251</v>
      </c>
      <c r="AW2678" s="119" t="s">
        <v>25761</v>
      </c>
    </row>
    <row r="2679" spans="1:124" ht="25.25" customHeight="1" x14ac:dyDescent="0.15">
      <c r="A2679" s="113" t="s">
        <v>35930</v>
      </c>
      <c r="C2679" s="16" t="s">
        <v>7530</v>
      </c>
      <c r="D2679" s="6" t="s">
        <v>4221</v>
      </c>
      <c r="E2679" s="6" t="s">
        <v>87</v>
      </c>
      <c r="F2679" s="7" t="s">
        <v>6</v>
      </c>
      <c r="H2679" s="6" t="s">
        <v>707</v>
      </c>
      <c r="I2679" s="5" t="s">
        <v>11823</v>
      </c>
      <c r="J2679" s="5" t="s">
        <v>11954</v>
      </c>
      <c r="K2679" s="5" t="s">
        <v>32811</v>
      </c>
      <c r="L2679" s="5" t="s">
        <v>11072</v>
      </c>
      <c r="N2679" s="5" t="s">
        <v>11955</v>
      </c>
      <c r="O2679" s="6">
        <v>871</v>
      </c>
      <c r="S2679" s="5" t="str">
        <f>CONCATENATE(K2679," ",L2679," ",N2679," ",O2679)</f>
        <v>서울특별시 강남구 언주로 871</v>
      </c>
      <c r="T2679" s="5" t="s">
        <v>11952</v>
      </c>
      <c r="U2679" s="5" t="s">
        <v>11953</v>
      </c>
      <c r="V2679" s="5"/>
      <c r="W2679" s="37"/>
      <c r="X2679" s="37"/>
      <c r="Y2679" s="37"/>
      <c r="Z2679" s="37"/>
      <c r="AH2679" s="5"/>
      <c r="AI2679" s="5"/>
      <c r="AJ2679" s="5"/>
      <c r="AK2679" s="5" t="s">
        <v>11956</v>
      </c>
      <c r="AL2679" s="5"/>
      <c r="AM2679" s="5" t="s">
        <v>11958</v>
      </c>
      <c r="AN2679" s="5" t="s">
        <v>11959</v>
      </c>
      <c r="AO2679" s="5" t="s">
        <v>11960</v>
      </c>
      <c r="AP2679" s="8" t="s">
        <v>11957</v>
      </c>
      <c r="AS2679" s="118" t="s">
        <v>30123</v>
      </c>
      <c r="AU2679" s="9" t="s">
        <v>29713</v>
      </c>
      <c r="AV2679" s="107" t="s">
        <v>29714</v>
      </c>
      <c r="AW2679" s="119" t="s">
        <v>25761</v>
      </c>
      <c r="AX2679" s="118" t="s">
        <v>30124</v>
      </c>
      <c r="AY2679" s="9" t="s">
        <v>29584</v>
      </c>
      <c r="BA2679" s="107" t="s">
        <v>29714</v>
      </c>
      <c r="BB2679" s="119" t="s">
        <v>25785</v>
      </c>
      <c r="BC2679" s="118" t="s">
        <v>30125</v>
      </c>
      <c r="BF2679" s="107" t="s">
        <v>29714</v>
      </c>
      <c r="BG2679" s="119" t="s">
        <v>25786</v>
      </c>
      <c r="BH2679" s="118" t="s">
        <v>30126</v>
      </c>
      <c r="BI2679" s="9" t="s">
        <v>29584</v>
      </c>
      <c r="BK2679" s="107" t="s">
        <v>29714</v>
      </c>
      <c r="BL2679" s="119" t="s">
        <v>30096</v>
      </c>
      <c r="BM2679" s="118" t="s">
        <v>30127</v>
      </c>
      <c r="BO2679" s="9" t="s">
        <v>29713</v>
      </c>
      <c r="BP2679" s="107" t="s">
        <v>29714</v>
      </c>
      <c r="BQ2679" s="119" t="s">
        <v>30100</v>
      </c>
      <c r="BR2679" s="113" t="s">
        <v>30128</v>
      </c>
      <c r="BU2679" s="9" t="s">
        <v>29714</v>
      </c>
      <c r="BV2679" s="119" t="s">
        <v>29961</v>
      </c>
      <c r="BW2679" s="9" t="s">
        <v>30129</v>
      </c>
      <c r="BY2679" s="9" t="s">
        <v>29713</v>
      </c>
      <c r="BZ2679" s="9" t="s">
        <v>29714</v>
      </c>
      <c r="CA2679" s="119" t="s">
        <v>29820</v>
      </c>
      <c r="CB2679" s="9" t="s">
        <v>30130</v>
      </c>
      <c r="CC2679" s="9" t="s">
        <v>29812</v>
      </c>
      <c r="CE2679" s="9" t="s">
        <v>29635</v>
      </c>
      <c r="CF2679" s="119" t="s">
        <v>29822</v>
      </c>
      <c r="CG2679" s="9" t="s">
        <v>30131</v>
      </c>
      <c r="CI2679" s="9" t="s">
        <v>30132</v>
      </c>
      <c r="CJ2679" s="9" t="s">
        <v>29630</v>
      </c>
      <c r="CK2679" s="119" t="s">
        <v>29826</v>
      </c>
      <c r="CL2679" s="9" t="s">
        <v>30133</v>
      </c>
      <c r="CM2679" s="9" t="s">
        <v>29584</v>
      </c>
      <c r="CN2679" s="9" t="s">
        <v>30134</v>
      </c>
      <c r="CO2679" s="9" t="s">
        <v>30135</v>
      </c>
      <c r="CP2679" s="119" t="s">
        <v>29829</v>
      </c>
    </row>
    <row r="2680" spans="1:124" ht="25.25" customHeight="1" x14ac:dyDescent="0.15">
      <c r="A2680" s="113" t="s">
        <v>35931</v>
      </c>
      <c r="C2680" s="4" t="s">
        <v>1847</v>
      </c>
      <c r="D2680" s="6" t="s">
        <v>1848</v>
      </c>
      <c r="E2680" s="6" t="s">
        <v>87</v>
      </c>
      <c r="F2680" s="7" t="s">
        <v>6</v>
      </c>
      <c r="H2680" s="6" t="s">
        <v>2634</v>
      </c>
      <c r="I2680" s="5" t="s">
        <v>15182</v>
      </c>
      <c r="J2680" s="6" t="s">
        <v>2635</v>
      </c>
      <c r="K2680" s="5" t="s">
        <v>32811</v>
      </c>
      <c r="L2680" s="5" t="s">
        <v>11072</v>
      </c>
      <c r="N2680" s="6" t="s">
        <v>9691</v>
      </c>
      <c r="O2680" s="6">
        <v>843</v>
      </c>
      <c r="P2680" s="5" t="s">
        <v>32510</v>
      </c>
      <c r="Q2680" s="5" t="s">
        <v>32538</v>
      </c>
      <c r="R2680" s="17" t="s">
        <v>33062</v>
      </c>
      <c r="S2680" s="5" t="str">
        <f>CONCATENATE(K2680," ",L2680," ",N2680," ",O2680)</f>
        <v>서울특별시 강남구 논현로 843</v>
      </c>
      <c r="T2680" s="5" t="s">
        <v>15225</v>
      </c>
      <c r="AD2680" s="37" t="s">
        <v>15227</v>
      </c>
      <c r="AE2680" s="37"/>
      <c r="AF2680" s="37"/>
      <c r="AG2680" s="37"/>
      <c r="AM2680" s="5" t="s">
        <v>14997</v>
      </c>
      <c r="AN2680" s="5" t="s">
        <v>14997</v>
      </c>
      <c r="AO2680" s="5" t="s">
        <v>14997</v>
      </c>
      <c r="AP2680" s="8" t="s">
        <v>15226</v>
      </c>
    </row>
    <row r="2681" spans="1:124" ht="25.25" customHeight="1" x14ac:dyDescent="0.15">
      <c r="A2681" s="113" t="s">
        <v>35932</v>
      </c>
      <c r="C2681" s="4" t="s">
        <v>4208</v>
      </c>
      <c r="D2681" s="6" t="s">
        <v>4240</v>
      </c>
      <c r="E2681" s="6" t="s">
        <v>87</v>
      </c>
      <c r="F2681" s="7" t="s">
        <v>6</v>
      </c>
      <c r="H2681" s="6" t="s">
        <v>1745</v>
      </c>
      <c r="I2681" s="5" t="s">
        <v>13436</v>
      </c>
      <c r="J2681" s="5" t="s">
        <v>13809</v>
      </c>
      <c r="K2681" s="5" t="s">
        <v>32811</v>
      </c>
      <c r="L2681" s="5" t="s">
        <v>11072</v>
      </c>
      <c r="N2681" s="5" t="s">
        <v>13493</v>
      </c>
      <c r="O2681" s="6">
        <v>814</v>
      </c>
      <c r="Q2681" s="5" t="s">
        <v>13810</v>
      </c>
      <c r="R2681" s="5" t="s">
        <v>33025</v>
      </c>
      <c r="S2681" s="5" t="str">
        <f>CONCATENATE(K2681," ",L2681," ",N2681," ",O2681)</f>
        <v>서울특별시 강남구 선릉로 814</v>
      </c>
      <c r="T2681" s="5" t="s">
        <v>13811</v>
      </c>
      <c r="AK2681" s="5" t="s">
        <v>13813</v>
      </c>
      <c r="AM2681" s="5" t="s">
        <v>13814</v>
      </c>
      <c r="AN2681" s="5" t="s">
        <v>13815</v>
      </c>
      <c r="AO2681" s="5" t="s">
        <v>13375</v>
      </c>
      <c r="AP2681" s="8" t="s">
        <v>13812</v>
      </c>
      <c r="AS2681" s="118" t="s">
        <v>30768</v>
      </c>
      <c r="AT2681" s="9" t="s">
        <v>30722</v>
      </c>
      <c r="AU2681" s="9" t="s">
        <v>30769</v>
      </c>
      <c r="AV2681" s="107" t="s">
        <v>30770</v>
      </c>
      <c r="AW2681" s="119" t="s">
        <v>25761</v>
      </c>
      <c r="AX2681" s="118" t="s">
        <v>30771</v>
      </c>
      <c r="AY2681" s="9" t="s">
        <v>30722</v>
      </c>
      <c r="AZ2681" s="9" t="s">
        <v>30769</v>
      </c>
      <c r="BA2681" s="107" t="s">
        <v>30772</v>
      </c>
      <c r="BB2681" s="119" t="s">
        <v>25785</v>
      </c>
      <c r="BC2681" s="118" t="s">
        <v>30773</v>
      </c>
      <c r="BD2681" s="9" t="s">
        <v>30719</v>
      </c>
      <c r="BE2681" s="9" t="s">
        <v>30656</v>
      </c>
      <c r="BF2681" s="107" t="s">
        <v>30753</v>
      </c>
      <c r="BG2681" s="119" t="s">
        <v>25786</v>
      </c>
      <c r="BH2681" s="118" t="s">
        <v>30774</v>
      </c>
      <c r="BI2681" s="9" t="s">
        <v>30722</v>
      </c>
      <c r="BJ2681" s="9" t="s">
        <v>30769</v>
      </c>
      <c r="BK2681" s="107" t="s">
        <v>30775</v>
      </c>
      <c r="BL2681" s="119" t="s">
        <v>30727</v>
      </c>
      <c r="BM2681" s="118" t="s">
        <v>30776</v>
      </c>
      <c r="BN2681" s="9" t="s">
        <v>30722</v>
      </c>
      <c r="BO2681" s="9" t="s">
        <v>30769</v>
      </c>
      <c r="BP2681" s="107" t="s">
        <v>30775</v>
      </c>
      <c r="BQ2681" s="119" t="s">
        <v>30729</v>
      </c>
    </row>
    <row r="2682" spans="1:124" ht="25.25" customHeight="1" x14ac:dyDescent="0.15">
      <c r="A2682" s="113" t="s">
        <v>35933</v>
      </c>
      <c r="C2682" s="4" t="s">
        <v>951</v>
      </c>
      <c r="D2682" s="6" t="s">
        <v>949</v>
      </c>
      <c r="E2682" s="6" t="s">
        <v>87</v>
      </c>
      <c r="F2682" s="7" t="s">
        <v>6</v>
      </c>
      <c r="G2682" s="18"/>
      <c r="H2682" s="17" t="s">
        <v>4989</v>
      </c>
      <c r="I2682" s="17" t="s">
        <v>20113</v>
      </c>
      <c r="J2682" s="17" t="s">
        <v>20305</v>
      </c>
      <c r="K2682" s="5" t="s">
        <v>32808</v>
      </c>
      <c r="L2682" s="5" t="s">
        <v>20137</v>
      </c>
      <c r="M2682" s="17" t="s">
        <v>20138</v>
      </c>
      <c r="N2682" s="17" t="s">
        <v>20306</v>
      </c>
      <c r="O2682" s="17">
        <v>670</v>
      </c>
      <c r="P2682" s="17"/>
      <c r="Q2682" s="17" t="s">
        <v>20307</v>
      </c>
      <c r="R2682" s="17" t="s">
        <v>33017</v>
      </c>
      <c r="S2682" s="17" t="str">
        <f>CONCATENATE(K2682," ",L2682," ",M2682," ",N2682," ",O2682)</f>
        <v>경기도 성남시 분당구 대왕판교로 670</v>
      </c>
      <c r="T2682" s="17" t="s">
        <v>20304</v>
      </c>
      <c r="U2682" s="17" t="s">
        <v>20308</v>
      </c>
      <c r="V2682" s="17"/>
      <c r="W2682" s="61"/>
      <c r="X2682" s="61"/>
      <c r="Y2682" s="61"/>
      <c r="Z2682" s="61"/>
      <c r="AA2682" s="17"/>
      <c r="AB2682" s="17"/>
      <c r="AC2682" s="17"/>
      <c r="AD2682" s="61"/>
      <c r="AE2682" s="61"/>
      <c r="AF2682" s="61"/>
      <c r="AG2682" s="61"/>
      <c r="AH2682" s="17"/>
      <c r="AI2682" s="17"/>
      <c r="AJ2682" s="17"/>
      <c r="AK2682" s="17"/>
      <c r="AL2682" s="17"/>
      <c r="AM2682" s="5" t="s">
        <v>20309</v>
      </c>
      <c r="AN2682" s="5" t="s">
        <v>20310</v>
      </c>
      <c r="AO2682" s="5" t="s">
        <v>20311</v>
      </c>
      <c r="AP2682" s="8" t="s">
        <v>20312</v>
      </c>
    </row>
    <row r="2683" spans="1:124" ht="25.25" customHeight="1" x14ac:dyDescent="0.15">
      <c r="A2683" s="113" t="s">
        <v>35934</v>
      </c>
      <c r="C2683" s="4" t="s">
        <v>4756</v>
      </c>
      <c r="D2683" s="6" t="s">
        <v>4735</v>
      </c>
      <c r="E2683" s="6" t="s">
        <v>87</v>
      </c>
      <c r="F2683" s="7" t="s">
        <v>6</v>
      </c>
      <c r="G2683" s="18"/>
      <c r="H2683" s="17" t="s">
        <v>7679</v>
      </c>
      <c r="I2683" s="17" t="s">
        <v>22588</v>
      </c>
      <c r="J2683" s="17" t="s">
        <v>23174</v>
      </c>
      <c r="K2683" s="5" t="s">
        <v>32812</v>
      </c>
      <c r="L2683" s="5" t="s">
        <v>23414</v>
      </c>
      <c r="M2683" s="17"/>
      <c r="N2683" s="17" t="s">
        <v>23175</v>
      </c>
      <c r="O2683" s="17">
        <v>7</v>
      </c>
      <c r="P2683" s="17"/>
      <c r="R2683" s="17" t="s">
        <v>32961</v>
      </c>
      <c r="S2683" s="5" t="str">
        <f>CONCATENATE(K2683," ",L2683," ",N2683," ",O2683)</f>
        <v>인천광역시 부평구 부평대로51번길 7</v>
      </c>
      <c r="T2683" s="17" t="s">
        <v>23172</v>
      </c>
      <c r="U2683" s="17"/>
      <c r="V2683" s="17"/>
      <c r="W2683" s="61"/>
      <c r="X2683" s="61"/>
      <c r="Y2683" s="61"/>
      <c r="Z2683" s="61"/>
      <c r="AA2683" s="17"/>
      <c r="AB2683" s="17"/>
      <c r="AC2683" s="17"/>
      <c r="AD2683" s="61"/>
      <c r="AE2683" s="61"/>
      <c r="AF2683" s="61"/>
      <c r="AG2683" s="61"/>
      <c r="AH2683" s="17"/>
      <c r="AI2683" s="17"/>
      <c r="AJ2683" s="17"/>
      <c r="AK2683" s="17"/>
      <c r="AL2683" s="17"/>
      <c r="AM2683" s="5" t="s">
        <v>22773</v>
      </c>
      <c r="AN2683" s="5" t="s">
        <v>22773</v>
      </c>
      <c r="AO2683" s="5" t="s">
        <v>22773</v>
      </c>
      <c r="AP2683" s="8" t="s">
        <v>23173</v>
      </c>
      <c r="AQ2683" s="8" t="s">
        <v>22735</v>
      </c>
    </row>
    <row r="2684" spans="1:124" ht="25.25" customHeight="1" x14ac:dyDescent="0.15">
      <c r="A2684" s="113" t="s">
        <v>35935</v>
      </c>
      <c r="C2684" s="16" t="s">
        <v>7866</v>
      </c>
      <c r="D2684" s="6" t="s">
        <v>4008</v>
      </c>
      <c r="E2684" s="6" t="s">
        <v>87</v>
      </c>
      <c r="F2684" s="7" t="s">
        <v>6</v>
      </c>
      <c r="H2684" s="6" t="s">
        <v>3219</v>
      </c>
      <c r="I2684" s="5" t="s">
        <v>15879</v>
      </c>
      <c r="J2684" s="6" t="s">
        <v>3220</v>
      </c>
      <c r="K2684" s="5" t="s">
        <v>32811</v>
      </c>
      <c r="L2684" s="5" t="s">
        <v>11096</v>
      </c>
      <c r="N2684" s="6" t="s">
        <v>9849</v>
      </c>
      <c r="O2684" s="6">
        <v>126</v>
      </c>
      <c r="Q2684" s="5" t="s">
        <v>16114</v>
      </c>
      <c r="R2684" s="5" t="s">
        <v>32954</v>
      </c>
      <c r="S2684" s="5" t="str">
        <f>CONCATENATE(K2684," ",L2684," ",N2684," ",O2684)</f>
        <v>서울특별시 서초구 서초중앙로 126</v>
      </c>
      <c r="T2684" s="6" t="s">
        <v>16115</v>
      </c>
      <c r="U2684" s="5" t="s">
        <v>16117</v>
      </c>
      <c r="V2684" s="5"/>
      <c r="W2684" s="5" t="s">
        <v>17406</v>
      </c>
      <c r="X2684" s="37"/>
      <c r="Y2684" s="151" t="s">
        <v>17405</v>
      </c>
      <c r="Z2684" s="37"/>
      <c r="AC2684" s="37"/>
      <c r="AD2684" s="37" t="s">
        <v>16119</v>
      </c>
      <c r="AE2684" s="37"/>
      <c r="AF2684" s="37"/>
      <c r="AG2684" s="37"/>
      <c r="AH2684" s="5" t="s">
        <v>16120</v>
      </c>
      <c r="AI2684" s="5"/>
      <c r="AJ2684" s="5"/>
      <c r="AL2684" s="5"/>
      <c r="AM2684" s="5" t="s">
        <v>16118</v>
      </c>
      <c r="AN2684" s="5" t="s">
        <v>16121</v>
      </c>
      <c r="AO2684" s="5" t="s">
        <v>16122</v>
      </c>
      <c r="AP2684" s="8" t="s">
        <v>16116</v>
      </c>
      <c r="AQ2684" s="8" t="s">
        <v>16123</v>
      </c>
      <c r="AR2684" s="107" t="s">
        <v>16124</v>
      </c>
      <c r="AS2684" s="118" t="s">
        <v>27270</v>
      </c>
      <c r="AT2684" s="9" t="s">
        <v>25750</v>
      </c>
      <c r="AU2684" s="9" t="s">
        <v>26141</v>
      </c>
      <c r="AV2684" s="107" t="s">
        <v>27272</v>
      </c>
      <c r="AW2684" s="119" t="s">
        <v>25761</v>
      </c>
      <c r="AX2684" s="118" t="s">
        <v>27273</v>
      </c>
      <c r="AY2684" s="9" t="s">
        <v>25750</v>
      </c>
      <c r="AZ2684" s="9" t="s">
        <v>26549</v>
      </c>
      <c r="BA2684" s="107" t="s">
        <v>27274</v>
      </c>
      <c r="BB2684" s="119" t="s">
        <v>25785</v>
      </c>
      <c r="BC2684" s="118" t="s">
        <v>27277</v>
      </c>
      <c r="BD2684" s="9" t="s">
        <v>25750</v>
      </c>
      <c r="BF2684" s="107" t="s">
        <v>27276</v>
      </c>
      <c r="BG2684" s="119" t="s">
        <v>25786</v>
      </c>
      <c r="BH2684" s="118" t="s">
        <v>27279</v>
      </c>
      <c r="BI2684" s="9" t="s">
        <v>25750</v>
      </c>
      <c r="BK2684" s="107" t="s">
        <v>27278</v>
      </c>
      <c r="BL2684" s="119" t="s">
        <v>25787</v>
      </c>
      <c r="BM2684" s="118" t="s">
        <v>27280</v>
      </c>
      <c r="BN2684" s="9" t="s">
        <v>25750</v>
      </c>
      <c r="BP2684" s="107" t="s">
        <v>27278</v>
      </c>
      <c r="BQ2684" s="119" t="s">
        <v>25804</v>
      </c>
      <c r="BR2684" s="113" t="s">
        <v>27282</v>
      </c>
      <c r="BS2684" s="9" t="s">
        <v>25750</v>
      </c>
      <c r="BU2684" s="9" t="s">
        <v>27278</v>
      </c>
      <c r="BV2684" s="119" t="s">
        <v>25834</v>
      </c>
      <c r="BW2684" s="9" t="s">
        <v>27283</v>
      </c>
      <c r="BX2684" s="9" t="s">
        <v>25750</v>
      </c>
      <c r="BY2684" s="9" t="s">
        <v>26549</v>
      </c>
      <c r="BZ2684" s="9" t="s">
        <v>27284</v>
      </c>
      <c r="CA2684" s="119" t="s">
        <v>25840</v>
      </c>
      <c r="CB2684" s="9" t="s">
        <v>27285</v>
      </c>
      <c r="CC2684" s="9" t="s">
        <v>25750</v>
      </c>
      <c r="CE2684" s="9" t="s">
        <v>27284</v>
      </c>
      <c r="CF2684" s="119" t="s">
        <v>25846</v>
      </c>
      <c r="CG2684" s="9" t="s">
        <v>27286</v>
      </c>
      <c r="CH2684" s="9" t="s">
        <v>25750</v>
      </c>
      <c r="CJ2684" s="9" t="s">
        <v>27287</v>
      </c>
      <c r="CK2684" s="119" t="s">
        <v>25854</v>
      </c>
      <c r="CL2684" s="9" t="s">
        <v>27288</v>
      </c>
      <c r="CM2684" s="9" t="s">
        <v>26034</v>
      </c>
      <c r="CN2684" s="9" t="s">
        <v>26329</v>
      </c>
      <c r="CO2684" s="9" t="s">
        <v>27289</v>
      </c>
      <c r="CP2684" s="119" t="s">
        <v>25865</v>
      </c>
      <c r="CQ2684" s="9" t="s">
        <v>27192</v>
      </c>
      <c r="CR2684" s="9" t="s">
        <v>25762</v>
      </c>
      <c r="CS2684" s="9" t="s">
        <v>25755</v>
      </c>
      <c r="CT2684" s="9" t="s">
        <v>26335</v>
      </c>
      <c r="CU2684" s="119" t="s">
        <v>25875</v>
      </c>
      <c r="CV2684" s="9" t="s">
        <v>27290</v>
      </c>
      <c r="CW2684" s="9" t="s">
        <v>26039</v>
      </c>
      <c r="CX2684" s="9" t="s">
        <v>25755</v>
      </c>
      <c r="CY2684" s="9" t="s">
        <v>26335</v>
      </c>
      <c r="CZ2684" s="119" t="s">
        <v>25874</v>
      </c>
      <c r="DA2684" s="9" t="s">
        <v>27291</v>
      </c>
      <c r="DB2684" s="9" t="s">
        <v>25750</v>
      </c>
      <c r="DC2684" s="9" t="s">
        <v>26141</v>
      </c>
      <c r="DD2684" s="9" t="s">
        <v>27271</v>
      </c>
      <c r="DE2684" s="119" t="s">
        <v>25896</v>
      </c>
      <c r="DF2684" s="9" t="s">
        <v>27292</v>
      </c>
      <c r="DG2684" s="9" t="s">
        <v>25812</v>
      </c>
      <c r="DH2684" s="9" t="s">
        <v>26141</v>
      </c>
      <c r="DI2684" s="9" t="s">
        <v>27271</v>
      </c>
      <c r="DJ2684" s="119" t="s">
        <v>25901</v>
      </c>
      <c r="DK2684" s="9" t="s">
        <v>27153</v>
      </c>
      <c r="DL2684" s="9" t="s">
        <v>25925</v>
      </c>
      <c r="DM2684" s="9" t="s">
        <v>25755</v>
      </c>
      <c r="DN2684" s="9" t="s">
        <v>25803</v>
      </c>
      <c r="DO2684" s="119" t="s">
        <v>25906</v>
      </c>
      <c r="DP2684" s="9" t="s">
        <v>27293</v>
      </c>
      <c r="DQ2684" s="9" t="s">
        <v>25762</v>
      </c>
      <c r="DR2684" s="9" t="s">
        <v>26141</v>
      </c>
      <c r="DS2684" s="9" t="s">
        <v>27271</v>
      </c>
      <c r="DT2684" s="119" t="s">
        <v>26278</v>
      </c>
    </row>
    <row r="2685" spans="1:124" ht="25.25" customHeight="1" x14ac:dyDescent="0.15">
      <c r="A2685" s="113" t="s">
        <v>35936</v>
      </c>
      <c r="C2685" s="4" t="s">
        <v>439</v>
      </c>
      <c r="D2685" s="6" t="s">
        <v>440</v>
      </c>
      <c r="E2685" s="6" t="s">
        <v>87</v>
      </c>
      <c r="F2685" s="7" t="s">
        <v>6</v>
      </c>
      <c r="H2685" s="6" t="s">
        <v>1381</v>
      </c>
      <c r="I2685" s="5" t="s">
        <v>12813</v>
      </c>
      <c r="J2685" s="5" t="s">
        <v>13125</v>
      </c>
      <c r="K2685" s="5" t="s">
        <v>32811</v>
      </c>
      <c r="L2685" s="5" t="s">
        <v>32878</v>
      </c>
      <c r="N2685" s="5" t="s">
        <v>13126</v>
      </c>
      <c r="O2685" s="6">
        <v>92</v>
      </c>
      <c r="Q2685" s="6" t="s">
        <v>9788</v>
      </c>
      <c r="R2685" s="17" t="s">
        <v>33052</v>
      </c>
      <c r="S2685" s="5" t="str">
        <f>CONCATENATE(K2685," ",L2685," ",N2685," ",O2685)</f>
        <v>서울특별시 마포구 신촌로 92</v>
      </c>
      <c r="T2685" s="5" t="s">
        <v>32503</v>
      </c>
      <c r="AM2685" s="5" t="s">
        <v>13093</v>
      </c>
      <c r="AN2685" s="5" t="s">
        <v>13093</v>
      </c>
      <c r="AO2685" s="5" t="s">
        <v>13093</v>
      </c>
      <c r="AP2685" s="8" t="s">
        <v>13127</v>
      </c>
      <c r="AQ2685" s="8" t="s">
        <v>28053</v>
      </c>
      <c r="AV2685" s="107" t="s">
        <v>28054</v>
      </c>
    </row>
    <row r="2686" spans="1:124" ht="25.25" customHeight="1" x14ac:dyDescent="0.15">
      <c r="A2686" s="113" t="s">
        <v>35937</v>
      </c>
      <c r="C2686" s="4" t="s">
        <v>1102</v>
      </c>
      <c r="D2686" s="6" t="s">
        <v>1103</v>
      </c>
      <c r="E2686" s="6" t="s">
        <v>87</v>
      </c>
      <c r="F2686" s="7" t="s">
        <v>6</v>
      </c>
      <c r="G2686" s="18"/>
      <c r="H2686" s="17" t="s">
        <v>9216</v>
      </c>
      <c r="I2686" s="17" t="s">
        <v>32416</v>
      </c>
      <c r="J2686" s="17" t="s">
        <v>25614</v>
      </c>
      <c r="K2686" s="17" t="s">
        <v>10792</v>
      </c>
      <c r="L2686" s="17" t="s">
        <v>32813</v>
      </c>
      <c r="M2686" s="5"/>
      <c r="N2686" s="17" t="s">
        <v>25610</v>
      </c>
      <c r="O2686" s="17">
        <v>76</v>
      </c>
      <c r="P2686" s="17"/>
      <c r="Q2686" s="17" t="s">
        <v>25615</v>
      </c>
      <c r="R2686" s="17" t="s">
        <v>33036</v>
      </c>
      <c r="S2686" s="5" t="str">
        <f>CONCATENATE(K2686," ",L2686," ",N2686," ",O2686)</f>
        <v>제주특별자치도 제주시 연북로 76</v>
      </c>
      <c r="T2686" s="17" t="s">
        <v>25616</v>
      </c>
      <c r="U2686" s="17"/>
      <c r="V2686" s="17"/>
      <c r="W2686" s="61"/>
      <c r="X2686" s="61"/>
      <c r="Y2686" s="61"/>
      <c r="Z2686" s="61"/>
      <c r="AA2686" s="17"/>
      <c r="AB2686" s="17"/>
      <c r="AC2686" s="17"/>
      <c r="AD2686" s="61"/>
      <c r="AE2686" s="61"/>
      <c r="AF2686" s="61"/>
      <c r="AG2686" s="61"/>
      <c r="AH2686" s="17"/>
      <c r="AI2686" s="17"/>
      <c r="AJ2686" s="17"/>
      <c r="AK2686" s="17"/>
      <c r="AL2686" s="17"/>
      <c r="AM2686" s="5" t="s">
        <v>25617</v>
      </c>
      <c r="AN2686" s="5" t="s">
        <v>9259</v>
      </c>
      <c r="AO2686" s="5" t="s">
        <v>9259</v>
      </c>
      <c r="AP2686" s="8" t="s">
        <v>13538</v>
      </c>
      <c r="AQ2686" s="8" t="s">
        <v>25565</v>
      </c>
    </row>
    <row r="2687" spans="1:124" ht="25.25" customHeight="1" x14ac:dyDescent="0.15">
      <c r="A2687" s="113" t="s">
        <v>35938</v>
      </c>
      <c r="C2687" s="4" t="s">
        <v>3249</v>
      </c>
      <c r="D2687" s="41" t="s">
        <v>3245</v>
      </c>
      <c r="E2687" s="41" t="s">
        <v>87</v>
      </c>
      <c r="F2687" s="40" t="s">
        <v>6</v>
      </c>
      <c r="H2687" s="6" t="s">
        <v>786</v>
      </c>
      <c r="I2687" s="5" t="s">
        <v>11809</v>
      </c>
      <c r="J2687" s="5" t="s">
        <v>12099</v>
      </c>
      <c r="K2687" s="5" t="s">
        <v>32811</v>
      </c>
      <c r="L2687" s="5" t="s">
        <v>11096</v>
      </c>
      <c r="N2687" s="5" t="s">
        <v>12095</v>
      </c>
      <c r="O2687" s="6">
        <v>177</v>
      </c>
      <c r="Q2687" s="5" t="s">
        <v>12096</v>
      </c>
      <c r="R2687" s="5" t="s">
        <v>33021</v>
      </c>
      <c r="S2687" s="5" t="str">
        <f>CONCATENATE(K2687," ",L2687," ",N2687," ",O2687)</f>
        <v>서울특별시 서초구 방배로 177</v>
      </c>
      <c r="T2687" s="5" t="s">
        <v>12097</v>
      </c>
      <c r="U2687" s="5" t="s">
        <v>12100</v>
      </c>
      <c r="V2687" s="5"/>
      <c r="W2687" s="37"/>
      <c r="X2687" s="37"/>
      <c r="Y2687" s="37"/>
      <c r="Z2687" s="37"/>
      <c r="AA2687" s="5" t="s">
        <v>12101</v>
      </c>
      <c r="AB2687" s="5"/>
      <c r="AC2687" s="5"/>
      <c r="AD2687" s="37"/>
      <c r="AE2687" s="37"/>
      <c r="AF2687" s="37"/>
      <c r="AG2687" s="37"/>
      <c r="AM2687" s="5" t="s">
        <v>11744</v>
      </c>
      <c r="AN2687" s="5" t="s">
        <v>11744</v>
      </c>
      <c r="AO2687" s="5" t="s">
        <v>11744</v>
      </c>
      <c r="AP2687" s="8" t="s">
        <v>12098</v>
      </c>
    </row>
    <row r="2688" spans="1:124" ht="25.25" customHeight="1" x14ac:dyDescent="0.15">
      <c r="A2688" s="113" t="s">
        <v>35939</v>
      </c>
      <c r="C2688" s="4" t="s">
        <v>2087</v>
      </c>
      <c r="D2688" s="6" t="s">
        <v>2088</v>
      </c>
      <c r="E2688" s="6" t="s">
        <v>87</v>
      </c>
      <c r="F2688" s="7" t="s">
        <v>6</v>
      </c>
      <c r="H2688" s="6" t="s">
        <v>3685</v>
      </c>
      <c r="I2688" s="5" t="s">
        <v>16792</v>
      </c>
      <c r="J2688" s="6" t="s">
        <v>3686</v>
      </c>
      <c r="K2688" s="5" t="s">
        <v>32811</v>
      </c>
      <c r="L2688" s="5" t="s">
        <v>32872</v>
      </c>
      <c r="N2688" s="6" t="s">
        <v>9715</v>
      </c>
      <c r="O2688" s="6">
        <v>114</v>
      </c>
      <c r="R2688" s="17" t="s">
        <v>33092</v>
      </c>
      <c r="S2688" s="5" t="str">
        <f>CONCATENATE(K2688," ",L2688," ",N2688," ",O2688)</f>
        <v>서울특별시 송파구 올림픽로 114</v>
      </c>
      <c r="T2688" s="5" t="s">
        <v>16793</v>
      </c>
      <c r="U2688" s="5" t="s">
        <v>16795</v>
      </c>
      <c r="V2688" s="5" t="s">
        <v>17418</v>
      </c>
      <c r="W2688" s="37"/>
      <c r="X2688" s="37"/>
      <c r="Y2688" s="151" t="s">
        <v>17419</v>
      </c>
      <c r="Z2688" s="37"/>
      <c r="AC2688" s="37"/>
      <c r="AD2688" s="37" t="s">
        <v>17355</v>
      </c>
      <c r="AE2688" s="37" t="s">
        <v>17354</v>
      </c>
      <c r="AF2688" s="37"/>
      <c r="AG2688" s="37"/>
      <c r="AH2688" s="5" t="s">
        <v>16796</v>
      </c>
      <c r="AI2688" s="5"/>
      <c r="AJ2688" s="5"/>
      <c r="AL2688" s="5"/>
      <c r="AM2688" s="5" t="s">
        <v>9381</v>
      </c>
      <c r="AN2688" s="5" t="s">
        <v>9382</v>
      </c>
      <c r="AO2688" s="5" t="s">
        <v>14722</v>
      </c>
      <c r="AP2688" s="8" t="s">
        <v>9380</v>
      </c>
      <c r="AQ2688" s="49" t="s">
        <v>16797</v>
      </c>
      <c r="AR2688" s="107" t="s">
        <v>14723</v>
      </c>
      <c r="AS2688" s="118" t="s">
        <v>26957</v>
      </c>
      <c r="AT2688" s="9" t="s">
        <v>26958</v>
      </c>
      <c r="AU2688" s="9" t="s">
        <v>26959</v>
      </c>
      <c r="AV2688" s="107" t="s">
        <v>26960</v>
      </c>
      <c r="AW2688" s="119" t="s">
        <v>25761</v>
      </c>
    </row>
    <row r="2689" spans="1:59" ht="25.25" customHeight="1" x14ac:dyDescent="0.15">
      <c r="A2689" s="113" t="s">
        <v>35940</v>
      </c>
      <c r="C2689" s="16" t="s">
        <v>9085</v>
      </c>
      <c r="D2689" s="6" t="s">
        <v>3042</v>
      </c>
      <c r="E2689" s="6" t="s">
        <v>87</v>
      </c>
      <c r="F2689" s="7" t="s">
        <v>6</v>
      </c>
      <c r="H2689" s="6" t="s">
        <v>2322</v>
      </c>
      <c r="I2689" s="5" t="s">
        <v>14712</v>
      </c>
      <c r="J2689" s="5" t="s">
        <v>14754</v>
      </c>
      <c r="K2689" s="5" t="s">
        <v>32811</v>
      </c>
      <c r="L2689" s="5" t="s">
        <v>11072</v>
      </c>
      <c r="N2689" s="5" t="s">
        <v>14755</v>
      </c>
      <c r="O2689" s="6">
        <v>820</v>
      </c>
      <c r="Q2689" s="5" t="s">
        <v>14726</v>
      </c>
      <c r="R2689" s="17" t="s">
        <v>33017</v>
      </c>
      <c r="S2689" s="5" t="str">
        <f>CONCATENATE(K2689," ",L2689," ",N2689," ",O2689)</f>
        <v>서울특별시 강남구 놓년로 820</v>
      </c>
      <c r="T2689" s="5" t="s">
        <v>14756</v>
      </c>
      <c r="AM2689" s="5" t="s">
        <v>14642</v>
      </c>
      <c r="AN2689" s="5" t="s">
        <v>9259</v>
      </c>
      <c r="AO2689" s="5" t="s">
        <v>9259</v>
      </c>
      <c r="AP2689" s="8" t="s">
        <v>14757</v>
      </c>
      <c r="AS2689" s="118" t="s">
        <v>31142</v>
      </c>
      <c r="AT2689" s="9" t="s">
        <v>31124</v>
      </c>
      <c r="AU2689" s="9" t="s">
        <v>31143</v>
      </c>
      <c r="AV2689" s="107" t="s">
        <v>31141</v>
      </c>
      <c r="AW2689" s="119" t="s">
        <v>25761</v>
      </c>
      <c r="AX2689" s="118" t="s">
        <v>31144</v>
      </c>
      <c r="AY2689" s="9" t="s">
        <v>31145</v>
      </c>
      <c r="BA2689" s="107" t="s">
        <v>31146</v>
      </c>
      <c r="BB2689" s="119" t="s">
        <v>25785</v>
      </c>
    </row>
    <row r="2690" spans="1:59" ht="25.25" customHeight="1" x14ac:dyDescent="0.15">
      <c r="A2690" s="113" t="s">
        <v>35941</v>
      </c>
      <c r="C2690" s="4" t="s">
        <v>3916</v>
      </c>
      <c r="D2690" s="6" t="s">
        <v>3921</v>
      </c>
      <c r="E2690" s="6" t="s">
        <v>87</v>
      </c>
      <c r="F2690" s="7" t="s">
        <v>6</v>
      </c>
      <c r="G2690" s="18"/>
      <c r="H2690" s="17" t="s">
        <v>7967</v>
      </c>
      <c r="I2690" s="17" t="s">
        <v>23541</v>
      </c>
      <c r="J2690" s="17" t="s">
        <v>23542</v>
      </c>
      <c r="K2690" s="17" t="s">
        <v>10551</v>
      </c>
      <c r="L2690" s="5" t="s">
        <v>23981</v>
      </c>
      <c r="M2690" s="17"/>
      <c r="N2690" s="17" t="s">
        <v>23543</v>
      </c>
      <c r="O2690" s="17">
        <v>811</v>
      </c>
      <c r="P2690" s="17"/>
      <c r="Q2690" s="17"/>
      <c r="R2690" s="17"/>
      <c r="S2690" s="5" t="str">
        <f>CONCATENATE(K2690," ",L2690," ",N2690," ",O2690)</f>
        <v>광주광역시 서구 상무대로 811</v>
      </c>
      <c r="T2690" s="17" t="s">
        <v>23546</v>
      </c>
      <c r="U2690" s="17" t="s">
        <v>23547</v>
      </c>
      <c r="V2690" s="17"/>
      <c r="W2690" s="61"/>
      <c r="X2690" s="61"/>
      <c r="Y2690" s="61"/>
      <c r="Z2690" s="61"/>
      <c r="AA2690" s="17"/>
      <c r="AB2690" s="17"/>
      <c r="AC2690" s="17"/>
      <c r="AD2690" s="61" t="s">
        <v>23544</v>
      </c>
      <c r="AE2690" s="61" t="s">
        <v>23545</v>
      </c>
      <c r="AF2690" s="61"/>
      <c r="AG2690" s="61"/>
      <c r="AH2690" s="17"/>
      <c r="AI2690" s="17"/>
      <c r="AJ2690" s="17"/>
      <c r="AK2690" s="17"/>
      <c r="AL2690" s="17"/>
      <c r="AM2690" s="5" t="s">
        <v>22773</v>
      </c>
      <c r="AN2690" s="5" t="s">
        <v>22773</v>
      </c>
      <c r="AO2690" s="5" t="s">
        <v>22773</v>
      </c>
      <c r="AP2690" s="8" t="s">
        <v>23548</v>
      </c>
      <c r="AQ2690" s="8" t="s">
        <v>23469</v>
      </c>
    </row>
    <row r="2691" spans="1:59" ht="25.25" customHeight="1" x14ac:dyDescent="0.15">
      <c r="A2691" s="113" t="s">
        <v>35942</v>
      </c>
      <c r="C2691" s="4" t="s">
        <v>3913</v>
      </c>
      <c r="D2691" s="6" t="s">
        <v>3910</v>
      </c>
      <c r="E2691" s="6" t="s">
        <v>87</v>
      </c>
      <c r="F2691" s="7" t="s">
        <v>6</v>
      </c>
      <c r="G2691" s="18"/>
      <c r="H2691" s="17" t="s">
        <v>8010</v>
      </c>
      <c r="I2691" s="17" t="s">
        <v>23428</v>
      </c>
      <c r="J2691" s="17" t="s">
        <v>23470</v>
      </c>
      <c r="K2691" s="17" t="s">
        <v>10551</v>
      </c>
      <c r="L2691" s="5" t="s">
        <v>32877</v>
      </c>
      <c r="M2691" s="17"/>
      <c r="N2691" s="17" t="s">
        <v>23471</v>
      </c>
      <c r="O2691" s="17">
        <v>94</v>
      </c>
      <c r="P2691" s="17"/>
      <c r="Q2691" s="17"/>
      <c r="R2691" s="17"/>
      <c r="S2691" s="5" t="str">
        <f>CONCATENATE(K2691," ",L2691," ",N2691," ",O2691)</f>
        <v>광주광역시 북구 동문대로 94</v>
      </c>
      <c r="T2691" s="17" t="s">
        <v>23472</v>
      </c>
      <c r="U2691" s="17"/>
      <c r="V2691" s="17"/>
      <c r="W2691" s="61"/>
      <c r="X2691" s="61"/>
      <c r="Y2691" s="61"/>
      <c r="Z2691" s="61"/>
      <c r="AA2691" s="17"/>
      <c r="AB2691" s="17"/>
      <c r="AC2691" s="17"/>
      <c r="AD2691" s="61" t="s">
        <v>23473</v>
      </c>
      <c r="AE2691" s="61"/>
      <c r="AF2691" s="61"/>
      <c r="AG2691" s="61"/>
      <c r="AH2691" s="17"/>
      <c r="AI2691" s="17"/>
      <c r="AJ2691" s="17"/>
      <c r="AK2691" s="17"/>
      <c r="AL2691" s="17"/>
      <c r="AM2691" s="5" t="s">
        <v>23474</v>
      </c>
      <c r="AN2691" s="5" t="s">
        <v>22773</v>
      </c>
      <c r="AO2691" s="5" t="s">
        <v>22773</v>
      </c>
      <c r="AP2691" s="8" t="s">
        <v>23475</v>
      </c>
    </row>
    <row r="2692" spans="1:59" ht="25.25" customHeight="1" x14ac:dyDescent="0.15">
      <c r="A2692" s="113" t="s">
        <v>35943</v>
      </c>
      <c r="C2692" s="4" t="s">
        <v>2067</v>
      </c>
      <c r="D2692" s="6" t="s">
        <v>1915</v>
      </c>
      <c r="E2692" s="6" t="s">
        <v>87</v>
      </c>
      <c r="F2692" s="7" t="s">
        <v>6</v>
      </c>
      <c r="H2692" s="6" t="s">
        <v>4315</v>
      </c>
      <c r="I2692" s="5" t="s">
        <v>17458</v>
      </c>
      <c r="J2692" s="5" t="s">
        <v>17736</v>
      </c>
      <c r="K2692" s="5" t="s">
        <v>32811</v>
      </c>
      <c r="L2692" s="5" t="s">
        <v>11072</v>
      </c>
      <c r="M2692" s="5"/>
      <c r="N2692" s="5" t="s">
        <v>32911</v>
      </c>
      <c r="O2692" s="6">
        <v>42</v>
      </c>
      <c r="R2692" s="17" t="s">
        <v>33036</v>
      </c>
      <c r="S2692" s="5" t="str">
        <f>CONCATENATE(K2692," ",L2692," ",N2692," ",O2692)</f>
        <v>서울특별시 강남구 학동로6길 42</v>
      </c>
      <c r="T2692" s="5" t="s">
        <v>17735</v>
      </c>
      <c r="U2692" s="52" t="s">
        <v>17739</v>
      </c>
      <c r="V2692" s="52"/>
      <c r="W2692" s="37"/>
      <c r="X2692" s="37"/>
      <c r="Y2692" s="37"/>
      <c r="Z2692" s="37"/>
      <c r="AA2692" s="52" t="s">
        <v>17740</v>
      </c>
      <c r="AD2692" s="37" t="s">
        <v>17737</v>
      </c>
      <c r="AE2692" s="37" t="s">
        <v>17738</v>
      </c>
      <c r="AM2692" s="5" t="s">
        <v>9259</v>
      </c>
      <c r="AN2692" s="5" t="s">
        <v>9259</v>
      </c>
      <c r="AO2692" s="5" t="s">
        <v>9259</v>
      </c>
      <c r="AP2692" s="8" t="s">
        <v>17741</v>
      </c>
      <c r="AS2692" s="118" t="s">
        <v>32153</v>
      </c>
      <c r="AU2692" s="9" t="s">
        <v>32069</v>
      </c>
      <c r="AV2692" s="107" t="s">
        <v>32066</v>
      </c>
      <c r="AW2692" s="119" t="s">
        <v>25761</v>
      </c>
      <c r="AX2692" s="118" t="s">
        <v>32154</v>
      </c>
      <c r="AZ2692" s="9" t="s">
        <v>32069</v>
      </c>
      <c r="BA2692" s="107" t="s">
        <v>32066</v>
      </c>
      <c r="BB2692" s="119" t="s">
        <v>32039</v>
      </c>
      <c r="BC2692" s="118" t="s">
        <v>32155</v>
      </c>
      <c r="BF2692" s="107" t="s">
        <v>32092</v>
      </c>
      <c r="BG2692" s="119" t="s">
        <v>25786</v>
      </c>
    </row>
    <row r="2693" spans="1:59" ht="25.25" customHeight="1" x14ac:dyDescent="0.15">
      <c r="A2693" s="113" t="s">
        <v>35944</v>
      </c>
      <c r="C2693" s="16" t="s">
        <v>7604</v>
      </c>
      <c r="D2693" s="6" t="s">
        <v>3103</v>
      </c>
      <c r="E2693" s="6" t="s">
        <v>87</v>
      </c>
      <c r="F2693" s="7" t="s">
        <v>6</v>
      </c>
      <c r="H2693" s="6" t="s">
        <v>1547</v>
      </c>
      <c r="I2693" s="5" t="s">
        <v>13342</v>
      </c>
      <c r="J2693" s="5" t="s">
        <v>13462</v>
      </c>
      <c r="K2693" s="5" t="s">
        <v>32811</v>
      </c>
      <c r="L2693" s="5" t="s">
        <v>14714</v>
      </c>
      <c r="N2693" s="5" t="s">
        <v>13463</v>
      </c>
      <c r="O2693" s="6">
        <v>14</v>
      </c>
      <c r="Q2693" s="6" t="s">
        <v>9881</v>
      </c>
      <c r="R2693" s="17" t="s">
        <v>33017</v>
      </c>
      <c r="S2693" s="5" t="str">
        <f>CONCATENATE(K2693," ",L2693," ",N2693," ",O2693)</f>
        <v>서울특별시 노원구 동일로180길 14</v>
      </c>
      <c r="T2693" s="5" t="s">
        <v>13464</v>
      </c>
      <c r="AM2693" s="5" t="s">
        <v>9259</v>
      </c>
      <c r="AN2693" s="5" t="s">
        <v>9259</v>
      </c>
      <c r="AO2693" s="5" t="s">
        <v>9259</v>
      </c>
      <c r="AP2693" s="8" t="s">
        <v>13465</v>
      </c>
      <c r="AS2693" s="118" t="s">
        <v>28474</v>
      </c>
      <c r="AV2693" s="107" t="s">
        <v>28351</v>
      </c>
      <c r="AW2693" s="119" t="s">
        <v>28025</v>
      </c>
    </row>
    <row r="2694" spans="1:59" ht="25.25" customHeight="1" x14ac:dyDescent="0.15">
      <c r="A2694" s="113" t="s">
        <v>35945</v>
      </c>
      <c r="C2694" s="4" t="s">
        <v>4415</v>
      </c>
      <c r="D2694" s="6" t="s">
        <v>4424</v>
      </c>
      <c r="E2694" s="6" t="s">
        <v>87</v>
      </c>
      <c r="F2694" s="7" t="s">
        <v>6</v>
      </c>
      <c r="G2694" s="18"/>
      <c r="H2694" s="17" t="s">
        <v>7657</v>
      </c>
      <c r="I2694" s="17" t="s">
        <v>22588</v>
      </c>
      <c r="J2694" s="17" t="s">
        <v>23199</v>
      </c>
      <c r="K2694" s="5" t="s">
        <v>32812</v>
      </c>
      <c r="L2694" s="5" t="s">
        <v>23414</v>
      </c>
      <c r="M2694" s="17"/>
      <c r="N2694" s="17" t="s">
        <v>23200</v>
      </c>
      <c r="O2694" s="17">
        <v>11</v>
      </c>
      <c r="P2694" s="17"/>
      <c r="Q2694" s="17" t="s">
        <v>23201</v>
      </c>
      <c r="R2694" s="17" t="s">
        <v>33087</v>
      </c>
      <c r="S2694" s="5" t="str">
        <f>CONCATENATE(K2694," ",L2694," ",N2694," ",O2694)</f>
        <v>인천광역시 부평구 광장로4번길 11</v>
      </c>
      <c r="T2694" s="17" t="s">
        <v>23197</v>
      </c>
      <c r="U2694" s="17"/>
      <c r="V2694" s="17"/>
      <c r="W2694" s="61"/>
      <c r="X2694" s="61"/>
      <c r="Y2694" s="61"/>
      <c r="Z2694" s="61"/>
      <c r="AA2694" s="17"/>
      <c r="AB2694" s="17"/>
      <c r="AC2694" s="17"/>
      <c r="AD2694" s="61" t="s">
        <v>23196</v>
      </c>
      <c r="AE2694" s="61"/>
      <c r="AF2694" s="61"/>
      <c r="AG2694" s="61"/>
      <c r="AH2694" s="17"/>
      <c r="AI2694" s="17"/>
      <c r="AJ2694" s="17"/>
      <c r="AK2694" s="17"/>
      <c r="AL2694" s="17"/>
      <c r="AM2694" s="5" t="s">
        <v>22773</v>
      </c>
      <c r="AN2694" s="5" t="s">
        <v>22773</v>
      </c>
      <c r="AO2694" s="5" t="s">
        <v>22773</v>
      </c>
      <c r="AP2694" s="8" t="s">
        <v>23198</v>
      </c>
      <c r="AQ2694" s="8" t="s">
        <v>23038</v>
      </c>
    </row>
    <row r="2695" spans="1:59" ht="25.25" customHeight="1" x14ac:dyDescent="0.15">
      <c r="A2695" s="113" t="s">
        <v>35946</v>
      </c>
      <c r="C2695" s="16" t="s">
        <v>6029</v>
      </c>
      <c r="D2695" s="6" t="s">
        <v>4536</v>
      </c>
      <c r="E2695" s="6" t="s">
        <v>87</v>
      </c>
      <c r="F2695" s="7" t="s">
        <v>6</v>
      </c>
      <c r="H2695" s="6" t="s">
        <v>3051</v>
      </c>
      <c r="I2695" s="5" t="s">
        <v>15368</v>
      </c>
      <c r="J2695" s="5" t="s">
        <v>15861</v>
      </c>
      <c r="K2695" s="5" t="s">
        <v>32811</v>
      </c>
      <c r="L2695" s="5" t="s">
        <v>11096</v>
      </c>
      <c r="N2695" s="5" t="s">
        <v>15862</v>
      </c>
      <c r="O2695" s="165">
        <v>36</v>
      </c>
      <c r="Q2695" s="5" t="s">
        <v>15859</v>
      </c>
      <c r="R2695" s="5" t="s">
        <v>33013</v>
      </c>
      <c r="S2695" s="5" t="str">
        <f>CONCATENATE(K2695," ",L2695," ",N2695," ",O2695)</f>
        <v>서울특별시 서초구 양재대로11길 36</v>
      </c>
      <c r="T2695" s="5" t="s">
        <v>32504</v>
      </c>
      <c r="AM2695" s="5" t="s">
        <v>15563</v>
      </c>
      <c r="AN2695" s="5" t="s">
        <v>9259</v>
      </c>
      <c r="AO2695" s="5" t="s">
        <v>9259</v>
      </c>
      <c r="AP2695" s="8" t="s">
        <v>15860</v>
      </c>
      <c r="AQ2695" s="8" t="s">
        <v>15578</v>
      </c>
    </row>
    <row r="2696" spans="1:59" ht="25.25" customHeight="1" x14ac:dyDescent="0.15">
      <c r="A2696" s="113" t="s">
        <v>35947</v>
      </c>
      <c r="C2696" s="4" t="s">
        <v>3971</v>
      </c>
      <c r="D2696" s="6" t="s">
        <v>3964</v>
      </c>
      <c r="E2696" s="6" t="s">
        <v>87</v>
      </c>
      <c r="F2696" s="7" t="s">
        <v>6</v>
      </c>
      <c r="G2696" s="18"/>
      <c r="H2696" s="17" t="s">
        <v>7500</v>
      </c>
      <c r="I2696" s="84" t="s">
        <v>23347</v>
      </c>
      <c r="J2696" s="17" t="s">
        <v>23422</v>
      </c>
      <c r="K2696" s="5" t="s">
        <v>32812</v>
      </c>
      <c r="L2696" s="5" t="s">
        <v>32887</v>
      </c>
      <c r="M2696" s="17"/>
      <c r="N2696" s="17" t="s">
        <v>23423</v>
      </c>
      <c r="O2696" s="17" t="s">
        <v>23424</v>
      </c>
      <c r="P2696" s="17"/>
      <c r="Q2696" s="17"/>
      <c r="R2696" s="17"/>
      <c r="S2696" s="5" t="str">
        <f>CONCATENATE(K2696," ",L2696," ",N2696," ",O2696)</f>
        <v>인천광역시 남동구 백범로 338-1</v>
      </c>
      <c r="T2696" s="5" t="s">
        <v>23420</v>
      </c>
      <c r="U2696" s="17" t="s">
        <v>23419</v>
      </c>
      <c r="V2696" s="17"/>
      <c r="W2696" s="61"/>
      <c r="X2696" s="61"/>
      <c r="Y2696" s="61"/>
      <c r="Z2696" s="61"/>
      <c r="AA2696" s="17"/>
      <c r="AB2696" s="17"/>
      <c r="AC2696" s="17"/>
      <c r="AD2696" s="61"/>
      <c r="AE2696" s="61"/>
      <c r="AF2696" s="61"/>
      <c r="AG2696" s="61"/>
      <c r="AH2696" s="17"/>
      <c r="AI2696" s="17"/>
      <c r="AJ2696" s="17"/>
      <c r="AK2696" s="17"/>
      <c r="AL2696" s="17"/>
      <c r="AM2696" s="5" t="s">
        <v>22773</v>
      </c>
      <c r="AN2696" s="5" t="s">
        <v>22773</v>
      </c>
      <c r="AO2696" s="5" t="s">
        <v>22773</v>
      </c>
      <c r="AP2696" s="8" t="s">
        <v>23421</v>
      </c>
      <c r="AQ2696" s="8" t="s">
        <v>23270</v>
      </c>
    </row>
    <row r="2697" spans="1:59" ht="25.25" customHeight="1" x14ac:dyDescent="0.15">
      <c r="A2697" s="113" t="s">
        <v>35948</v>
      </c>
      <c r="C2697" s="4" t="s">
        <v>3498</v>
      </c>
      <c r="D2697" s="6" t="s">
        <v>3495</v>
      </c>
      <c r="E2697" s="6" t="s">
        <v>87</v>
      </c>
      <c r="F2697" s="7" t="s">
        <v>6</v>
      </c>
      <c r="G2697" s="18"/>
      <c r="H2697" s="17" t="s">
        <v>7779</v>
      </c>
      <c r="I2697" s="17" t="s">
        <v>22601</v>
      </c>
      <c r="J2697" s="17" t="s">
        <v>22963</v>
      </c>
      <c r="K2697" s="5" t="s">
        <v>32812</v>
      </c>
      <c r="L2697" s="5" t="s">
        <v>23981</v>
      </c>
      <c r="M2697" s="17"/>
      <c r="N2697" s="17" t="s">
        <v>22964</v>
      </c>
      <c r="O2697" s="17">
        <v>199</v>
      </c>
      <c r="P2697" s="17"/>
      <c r="Q2697" s="17"/>
      <c r="R2697" s="17"/>
      <c r="S2697" s="5" t="str">
        <f>CONCATENATE(K2697," ",L2697," ",N2697," ",O2697)</f>
        <v>인천광역시 서구 완정로 199</v>
      </c>
      <c r="T2697" s="17" t="s">
        <v>22965</v>
      </c>
      <c r="U2697" s="17" t="s">
        <v>22966</v>
      </c>
      <c r="V2697" s="17"/>
      <c r="W2697" s="61"/>
      <c r="X2697" s="61"/>
      <c r="Y2697" s="61"/>
      <c r="Z2697" s="61"/>
      <c r="AA2697" s="17" t="s">
        <v>22967</v>
      </c>
      <c r="AB2697" s="17"/>
      <c r="AC2697" s="17"/>
      <c r="AD2697" s="61"/>
      <c r="AE2697" s="61"/>
      <c r="AF2697" s="61"/>
      <c r="AG2697" s="61"/>
      <c r="AH2697" s="17"/>
      <c r="AI2697" s="17"/>
      <c r="AJ2697" s="17"/>
      <c r="AK2697" s="17"/>
      <c r="AL2697" s="17"/>
      <c r="AM2697" s="5" t="s">
        <v>22773</v>
      </c>
      <c r="AN2697" s="5" t="s">
        <v>22773</v>
      </c>
      <c r="AO2697" s="5" t="s">
        <v>22773</v>
      </c>
      <c r="AP2697" s="8" t="s">
        <v>22968</v>
      </c>
    </row>
    <row r="2698" spans="1:59" ht="25.25" customHeight="1" x14ac:dyDescent="0.15">
      <c r="A2698" s="113" t="s">
        <v>35949</v>
      </c>
      <c r="C2698" s="4" t="s">
        <v>4525</v>
      </c>
      <c r="D2698" s="6" t="s">
        <v>4494</v>
      </c>
      <c r="E2698" s="6" t="s">
        <v>87</v>
      </c>
      <c r="F2698" s="7" t="s">
        <v>6</v>
      </c>
      <c r="H2698" s="6" t="s">
        <v>1398</v>
      </c>
      <c r="I2698" s="5" t="s">
        <v>12907</v>
      </c>
      <c r="J2698" s="6" t="s">
        <v>1399</v>
      </c>
      <c r="K2698" s="5" t="s">
        <v>32811</v>
      </c>
      <c r="L2698" s="5" t="s">
        <v>13819</v>
      </c>
      <c r="N2698" s="6" t="s">
        <v>9866</v>
      </c>
      <c r="O2698" s="167" t="s">
        <v>32761</v>
      </c>
      <c r="P2698" s="5" t="s">
        <v>32641</v>
      </c>
      <c r="R2698" s="5" t="s">
        <v>32918</v>
      </c>
      <c r="S2698" s="5" t="str">
        <f>CONCATENATE(K2698," ",L2698," ",N2698," ",O2698)</f>
        <v>서울특별시 동대문구 고산자로 471</v>
      </c>
      <c r="AM2698" s="5" t="s">
        <v>13093</v>
      </c>
      <c r="AN2698" s="5" t="s">
        <v>13093</v>
      </c>
      <c r="AO2698" s="5" t="s">
        <v>13093</v>
      </c>
      <c r="AP2698" s="5" t="s">
        <v>13093</v>
      </c>
      <c r="AQ2698" s="8" t="s">
        <v>12962</v>
      </c>
    </row>
    <row r="2699" spans="1:59" ht="25.25" customHeight="1" x14ac:dyDescent="0.15">
      <c r="A2699" s="113" t="s">
        <v>35950</v>
      </c>
      <c r="C2699" s="4" t="s">
        <v>3868</v>
      </c>
      <c r="D2699" s="6" t="s">
        <v>3873</v>
      </c>
      <c r="E2699" s="6" t="s">
        <v>87</v>
      </c>
      <c r="F2699" s="7" t="s">
        <v>6</v>
      </c>
      <c r="G2699" s="18"/>
      <c r="H2699" s="17" t="s">
        <v>5420</v>
      </c>
      <c r="I2699" s="17" t="s">
        <v>19325</v>
      </c>
      <c r="J2699" s="17" t="s">
        <v>5419</v>
      </c>
      <c r="K2699" s="5" t="s">
        <v>32808</v>
      </c>
      <c r="L2699" s="5" t="s">
        <v>19343</v>
      </c>
      <c r="M2699" s="17"/>
      <c r="N2699" s="17" t="s">
        <v>10289</v>
      </c>
      <c r="O2699" s="163" t="s">
        <v>32793</v>
      </c>
      <c r="P2699" s="17"/>
      <c r="Q2699" s="17" t="s">
        <v>19555</v>
      </c>
      <c r="R2699" s="17"/>
      <c r="S2699" s="5" t="str">
        <f>CONCATENATE(K2699," ",L2699," ",N2699," ",O2699)</f>
        <v>경기도 광명시 오리로 518</v>
      </c>
      <c r="T2699" s="17" t="s">
        <v>19556</v>
      </c>
      <c r="U2699" s="17"/>
      <c r="V2699" s="17"/>
      <c r="W2699" s="61"/>
      <c r="X2699" s="61"/>
      <c r="Y2699" s="61"/>
      <c r="Z2699" s="61"/>
      <c r="AA2699" s="17"/>
      <c r="AB2699" s="17"/>
      <c r="AC2699" s="17"/>
      <c r="AD2699" s="61" t="s">
        <v>19557</v>
      </c>
      <c r="AE2699" s="61"/>
      <c r="AF2699" s="61"/>
      <c r="AG2699" s="61"/>
      <c r="AH2699" s="17"/>
      <c r="AI2699" s="17"/>
      <c r="AJ2699" s="17"/>
      <c r="AK2699" s="17"/>
      <c r="AL2699" s="17"/>
      <c r="AM2699" s="5" t="s">
        <v>19090</v>
      </c>
      <c r="AN2699" s="5" t="s">
        <v>19558</v>
      </c>
      <c r="AO2699" s="5" t="s">
        <v>19090</v>
      </c>
      <c r="AP2699" s="8" t="s">
        <v>19559</v>
      </c>
    </row>
    <row r="2700" spans="1:59" ht="25.25" customHeight="1" x14ac:dyDescent="0.15">
      <c r="A2700" s="113" t="s">
        <v>35951</v>
      </c>
      <c r="C2700" s="16" t="s">
        <v>4919</v>
      </c>
      <c r="D2700" s="6" t="s">
        <v>4614</v>
      </c>
      <c r="E2700" s="6" t="s">
        <v>87</v>
      </c>
      <c r="F2700" s="7" t="s">
        <v>6</v>
      </c>
      <c r="H2700" s="6" t="s">
        <v>4425</v>
      </c>
      <c r="I2700" s="5" t="s">
        <v>17446</v>
      </c>
      <c r="J2700" s="6" t="s">
        <v>4426</v>
      </c>
      <c r="K2700" s="5" t="s">
        <v>32811</v>
      </c>
      <c r="L2700" s="5" t="s">
        <v>11072</v>
      </c>
      <c r="N2700" s="6" t="s">
        <v>9724</v>
      </c>
      <c r="O2700" s="6">
        <v>2911</v>
      </c>
      <c r="Q2700" s="6" t="s">
        <v>10154</v>
      </c>
      <c r="S2700" s="5" t="str">
        <f>CONCATENATE(K2700," ",L2700," ",N2700," ",O2700)</f>
        <v>서울특별시 강남구 남부순환로 2911</v>
      </c>
      <c r="T2700" s="5" t="s">
        <v>17880</v>
      </c>
      <c r="AD2700" s="37" t="s">
        <v>17881</v>
      </c>
      <c r="AM2700" s="5" t="s">
        <v>17777</v>
      </c>
      <c r="AN2700" s="5" t="s">
        <v>17777</v>
      </c>
      <c r="AO2700" s="5" t="s">
        <v>17777</v>
      </c>
      <c r="AP2700" s="8" t="s">
        <v>17882</v>
      </c>
      <c r="AS2700" s="118" t="s">
        <v>32202</v>
      </c>
      <c r="AV2700" s="107" t="s">
        <v>32071</v>
      </c>
      <c r="AW2700" s="119" t="s">
        <v>25761</v>
      </c>
    </row>
    <row r="2701" spans="1:59" ht="25.25" customHeight="1" x14ac:dyDescent="0.15">
      <c r="A2701" s="113" t="s">
        <v>35952</v>
      </c>
      <c r="C2701" s="4" t="s">
        <v>4327</v>
      </c>
      <c r="D2701" s="6" t="s">
        <v>4320</v>
      </c>
      <c r="E2701" s="6" t="s">
        <v>87</v>
      </c>
      <c r="F2701" s="7" t="s">
        <v>6</v>
      </c>
      <c r="G2701" s="18"/>
      <c r="H2701" s="17" t="s">
        <v>8545</v>
      </c>
      <c r="I2701" s="17" t="s">
        <v>24507</v>
      </c>
      <c r="J2701" s="17" t="s">
        <v>24675</v>
      </c>
      <c r="K2701" s="17" t="s">
        <v>10648</v>
      </c>
      <c r="L2701" s="17" t="s">
        <v>10660</v>
      </c>
      <c r="M2701" s="17" t="s">
        <v>10661</v>
      </c>
      <c r="N2701" s="17" t="s">
        <v>24676</v>
      </c>
      <c r="O2701" s="17">
        <v>574</v>
      </c>
      <c r="P2701" s="17"/>
      <c r="Q2701" s="17"/>
      <c r="R2701" s="17"/>
      <c r="S2701" s="17" t="str">
        <f>CONCATENATE(K2701," ",L2701," ",M2701," ",N2701," ",O2701)</f>
        <v>충청북도 제천시 봉양읍 명암로 574</v>
      </c>
      <c r="T2701" s="5" t="s">
        <v>24674</v>
      </c>
      <c r="U2701" s="17"/>
      <c r="V2701" s="17"/>
      <c r="W2701" s="61"/>
      <c r="X2701" s="61"/>
      <c r="Y2701" s="61"/>
      <c r="Z2701" s="61"/>
      <c r="AA2701" s="17"/>
      <c r="AB2701" s="17"/>
      <c r="AC2701" s="17"/>
      <c r="AD2701" s="61"/>
      <c r="AE2701" s="61"/>
      <c r="AF2701" s="61"/>
      <c r="AG2701" s="61"/>
      <c r="AH2701" s="17"/>
      <c r="AI2701" s="17"/>
      <c r="AJ2701" s="17"/>
      <c r="AK2701" s="17"/>
      <c r="AL2701" s="17"/>
      <c r="AM2701" s="5" t="s">
        <v>9259</v>
      </c>
      <c r="AN2701" s="5" t="s">
        <v>9259</v>
      </c>
      <c r="AO2701" s="5" t="s">
        <v>9259</v>
      </c>
      <c r="AP2701" s="8" t="s">
        <v>24677</v>
      </c>
      <c r="AQ2701" s="8" t="s">
        <v>24678</v>
      </c>
    </row>
    <row r="2702" spans="1:59" ht="25.25" customHeight="1" x14ac:dyDescent="0.15">
      <c r="A2702" s="113" t="s">
        <v>35953</v>
      </c>
      <c r="C2702" s="4" t="s">
        <v>555</v>
      </c>
      <c r="D2702" s="6" t="s">
        <v>556</v>
      </c>
      <c r="E2702" s="6" t="s">
        <v>87</v>
      </c>
      <c r="F2702" s="7" t="s">
        <v>6</v>
      </c>
      <c r="G2702" s="18"/>
      <c r="H2702" s="17" t="s">
        <v>8598</v>
      </c>
      <c r="I2702" s="17" t="s">
        <v>32416</v>
      </c>
      <c r="J2702" s="17" t="s">
        <v>24547</v>
      </c>
      <c r="K2702" s="17" t="s">
        <v>10648</v>
      </c>
      <c r="L2702" s="17" t="s">
        <v>32823</v>
      </c>
      <c r="M2702" s="5"/>
      <c r="N2702" s="17" t="s">
        <v>24549</v>
      </c>
      <c r="O2702" s="17">
        <v>8</v>
      </c>
      <c r="P2702" s="17"/>
      <c r="Q2702" s="17" t="s">
        <v>24550</v>
      </c>
      <c r="R2702" s="17"/>
      <c r="S2702" s="5" t="str">
        <f>CONCATENATE(K2702," ",L2702," ",N2702," ",O2702)</f>
        <v>충청북도 청주시 가경로 8</v>
      </c>
      <c r="T2702" s="17" t="s">
        <v>24551</v>
      </c>
      <c r="U2702" s="17" t="s">
        <v>24552</v>
      </c>
      <c r="V2702" s="17"/>
      <c r="W2702" s="61"/>
      <c r="X2702" s="61"/>
      <c r="Y2702" s="61"/>
      <c r="Z2702" s="61"/>
      <c r="AA2702" s="17" t="s">
        <v>24553</v>
      </c>
      <c r="AB2702" s="17"/>
      <c r="AC2702" s="17"/>
      <c r="AD2702" s="61"/>
      <c r="AE2702" s="61"/>
      <c r="AF2702" s="61"/>
      <c r="AG2702" s="61"/>
      <c r="AH2702" s="17"/>
      <c r="AI2702" s="17"/>
      <c r="AJ2702" s="17"/>
      <c r="AK2702" s="17"/>
      <c r="AL2702" s="17"/>
      <c r="AM2702" s="5" t="s">
        <v>24557</v>
      </c>
      <c r="AN2702" s="5" t="s">
        <v>24559</v>
      </c>
      <c r="AO2702" s="5" t="s">
        <v>24558</v>
      </c>
      <c r="AP2702" s="8" t="s">
        <v>24554</v>
      </c>
      <c r="AQ2702" s="8" t="s">
        <v>24560</v>
      </c>
      <c r="AR2702" s="107" t="s">
        <v>24556</v>
      </c>
    </row>
    <row r="2703" spans="1:59" ht="25.25" customHeight="1" x14ac:dyDescent="0.15">
      <c r="A2703" s="113" t="s">
        <v>35954</v>
      </c>
      <c r="C2703" s="4" t="s">
        <v>3189</v>
      </c>
      <c r="D2703" s="6" t="s">
        <v>3166</v>
      </c>
      <c r="E2703" s="6" t="s">
        <v>87</v>
      </c>
      <c r="F2703" s="7" t="s">
        <v>6</v>
      </c>
      <c r="G2703" s="18"/>
      <c r="H2703" s="17" t="s">
        <v>8003</v>
      </c>
      <c r="I2703" s="17" t="s">
        <v>23329</v>
      </c>
      <c r="J2703" s="17" t="s">
        <v>8002</v>
      </c>
      <c r="K2703" s="17" t="s">
        <v>10551</v>
      </c>
      <c r="L2703" s="5" t="s">
        <v>32880</v>
      </c>
      <c r="M2703" s="17"/>
      <c r="N2703" s="17" t="s">
        <v>10552</v>
      </c>
      <c r="O2703" s="17">
        <v>303</v>
      </c>
      <c r="P2703" s="17"/>
      <c r="Q2703" s="17"/>
      <c r="R2703" s="17"/>
      <c r="S2703" s="5" t="str">
        <f>CONCATENATE(K2703," ",L2703," ",N2703," ",O2703)</f>
        <v>광주광역시 동구 필문대로 303</v>
      </c>
      <c r="T2703" s="17" t="s">
        <v>23480</v>
      </c>
      <c r="U2703" s="17" t="s">
        <v>23481</v>
      </c>
      <c r="V2703" s="17"/>
      <c r="W2703" s="61"/>
      <c r="X2703" s="61"/>
      <c r="Y2703" s="61"/>
      <c r="Z2703" s="61"/>
      <c r="AA2703" s="17" t="s">
        <v>23482</v>
      </c>
      <c r="AB2703" s="17" t="s">
        <v>23483</v>
      </c>
      <c r="AC2703" s="17"/>
      <c r="AD2703" s="61"/>
      <c r="AE2703" s="61"/>
      <c r="AF2703" s="61"/>
      <c r="AG2703" s="61"/>
      <c r="AH2703" s="17"/>
      <c r="AI2703" s="17"/>
      <c r="AJ2703" s="17"/>
      <c r="AK2703" s="17"/>
      <c r="AL2703" s="17"/>
      <c r="AM2703" s="5" t="s">
        <v>23484</v>
      </c>
      <c r="AN2703" s="5" t="s">
        <v>22773</v>
      </c>
      <c r="AO2703" s="5" t="s">
        <v>22773</v>
      </c>
      <c r="AP2703" s="8" t="s">
        <v>23485</v>
      </c>
    </row>
    <row r="2704" spans="1:59" ht="25.25" customHeight="1" x14ac:dyDescent="0.15">
      <c r="A2704" s="113" t="s">
        <v>35955</v>
      </c>
      <c r="C2704" s="4" t="s">
        <v>229</v>
      </c>
      <c r="D2704" s="6" t="s">
        <v>230</v>
      </c>
      <c r="E2704" s="6" t="s">
        <v>87</v>
      </c>
      <c r="F2704" s="7" t="s">
        <v>6</v>
      </c>
      <c r="G2704" s="18"/>
      <c r="H2704" s="17" t="s">
        <v>6169</v>
      </c>
      <c r="I2704" s="17" t="s">
        <v>21452</v>
      </c>
      <c r="J2704" s="17" t="s">
        <v>6168</v>
      </c>
      <c r="K2704" s="5" t="s">
        <v>32810</v>
      </c>
      <c r="L2704" s="5" t="s">
        <v>21034</v>
      </c>
      <c r="M2704" s="17"/>
      <c r="N2704" s="17" t="s">
        <v>10414</v>
      </c>
      <c r="O2704" s="17">
        <v>1</v>
      </c>
      <c r="P2704" s="17"/>
      <c r="Q2704" s="17"/>
      <c r="R2704" s="17"/>
      <c r="S2704" s="5" t="str">
        <f>CONCATENATE(K2704," ",L2704," ",N2704," ",O2704)</f>
        <v>부산광역시 부산진구 서면로68번길 1</v>
      </c>
      <c r="T2704" s="17" t="s">
        <v>21836</v>
      </c>
      <c r="U2704" s="17"/>
      <c r="V2704" s="17"/>
      <c r="W2704" s="61"/>
      <c r="X2704" s="61"/>
      <c r="Y2704" s="61"/>
      <c r="Z2704" s="61"/>
      <c r="AA2704" s="17"/>
      <c r="AB2704" s="17"/>
      <c r="AC2704" s="17"/>
      <c r="AD2704" s="61"/>
      <c r="AE2704" s="61"/>
      <c r="AF2704" s="61"/>
      <c r="AG2704" s="61"/>
      <c r="AH2704" s="17"/>
      <c r="AI2704" s="17"/>
      <c r="AJ2704" s="17"/>
      <c r="AK2704" s="17"/>
      <c r="AL2704" s="17"/>
      <c r="AM2704" s="5" t="s">
        <v>9259</v>
      </c>
      <c r="AN2704" s="5" t="s">
        <v>9259</v>
      </c>
      <c r="AO2704" s="5" t="s">
        <v>9259</v>
      </c>
      <c r="AP2704" s="8" t="s">
        <v>21837</v>
      </c>
    </row>
    <row r="2705" spans="1:179" ht="25.25" customHeight="1" x14ac:dyDescent="0.15">
      <c r="A2705" s="113" t="s">
        <v>35956</v>
      </c>
      <c r="C2705" s="4" t="s">
        <v>2967</v>
      </c>
      <c r="D2705" s="6" t="s">
        <v>2968</v>
      </c>
      <c r="E2705" s="6" t="s">
        <v>87</v>
      </c>
      <c r="F2705" s="7" t="s">
        <v>6</v>
      </c>
      <c r="G2705" s="18"/>
      <c r="H2705" s="17" t="s">
        <v>5608</v>
      </c>
      <c r="I2705" s="17" t="s">
        <v>19160</v>
      </c>
      <c r="J2705" s="17" t="s">
        <v>19185</v>
      </c>
      <c r="K2705" s="5" t="s">
        <v>32808</v>
      </c>
      <c r="L2705" s="5" t="s">
        <v>19186</v>
      </c>
      <c r="M2705" s="17" t="s">
        <v>19187</v>
      </c>
      <c r="N2705" s="17" t="s">
        <v>19188</v>
      </c>
      <c r="O2705" s="17">
        <v>276</v>
      </c>
      <c r="P2705" s="17"/>
      <c r="Q2705" s="17" t="s">
        <v>19189</v>
      </c>
      <c r="R2705" s="17" t="s">
        <v>32979</v>
      </c>
      <c r="S2705" s="17" t="str">
        <f>CONCATENATE(K2705," ",L2705," ",M2705," ",N2705," ",O2705)</f>
        <v>경기도 수원시 팔달구 장다리로 276</v>
      </c>
      <c r="T2705" s="17" t="s">
        <v>19190</v>
      </c>
      <c r="U2705" s="17" t="s">
        <v>19191</v>
      </c>
      <c r="V2705" s="17"/>
      <c r="W2705" s="61"/>
      <c r="X2705" s="61"/>
      <c r="Y2705" s="61"/>
      <c r="Z2705" s="61"/>
      <c r="AA2705" s="17" t="s">
        <v>19192</v>
      </c>
      <c r="AB2705" s="17"/>
      <c r="AC2705" s="17"/>
      <c r="AD2705" s="61"/>
      <c r="AE2705" s="61"/>
      <c r="AF2705" s="61"/>
      <c r="AG2705" s="61"/>
      <c r="AH2705" s="17"/>
      <c r="AI2705" s="17"/>
      <c r="AJ2705" s="17"/>
      <c r="AK2705" s="17" t="s">
        <v>19193</v>
      </c>
      <c r="AL2705" s="17"/>
      <c r="AM2705" s="5" t="s">
        <v>13232</v>
      </c>
      <c r="AN2705" s="5" t="s">
        <v>13232</v>
      </c>
      <c r="AO2705" s="5" t="s">
        <v>13232</v>
      </c>
      <c r="AP2705" s="8" t="s">
        <v>19205</v>
      </c>
      <c r="AQ2705" s="8" t="s">
        <v>19194</v>
      </c>
      <c r="AR2705" s="107" t="s">
        <v>13169</v>
      </c>
    </row>
    <row r="2706" spans="1:179" ht="25.25" customHeight="1" x14ac:dyDescent="0.15">
      <c r="A2706" s="113" t="s">
        <v>35957</v>
      </c>
      <c r="C2706" s="4" t="s">
        <v>4554</v>
      </c>
      <c r="D2706" s="6" t="s">
        <v>4552</v>
      </c>
      <c r="E2706" s="6" t="s">
        <v>87</v>
      </c>
      <c r="F2706" s="7" t="s">
        <v>6</v>
      </c>
      <c r="H2706" s="6" t="s">
        <v>3813</v>
      </c>
      <c r="I2706" s="5" t="s">
        <v>16829</v>
      </c>
      <c r="J2706" s="5" t="s">
        <v>16950</v>
      </c>
      <c r="K2706" s="5" t="s">
        <v>32811</v>
      </c>
      <c r="L2706" s="5" t="s">
        <v>32872</v>
      </c>
      <c r="N2706" s="6" t="s">
        <v>10056</v>
      </c>
      <c r="O2706" s="5" t="s">
        <v>16947</v>
      </c>
      <c r="P2706" s="5"/>
      <c r="Q2706" s="5" t="s">
        <v>16949</v>
      </c>
      <c r="R2706" s="17" t="s">
        <v>33047</v>
      </c>
      <c r="S2706" s="5" t="str">
        <f>CONCATENATE(K2706," ",L2706," ",N2706," ",O2706)</f>
        <v>서울특별시 송파구 위례성대로18길 31-20</v>
      </c>
      <c r="T2706" s="5" t="s">
        <v>16946</v>
      </c>
      <c r="AM2706" s="5" t="s">
        <v>9259</v>
      </c>
      <c r="AN2706" s="5" t="s">
        <v>9259</v>
      </c>
      <c r="AO2706" s="5" t="s">
        <v>9259</v>
      </c>
      <c r="AP2706" s="8" t="s">
        <v>16948</v>
      </c>
      <c r="AS2706" s="118" t="s">
        <v>26961</v>
      </c>
      <c r="AT2706" s="9" t="s">
        <v>26922</v>
      </c>
      <c r="AU2706" s="9" t="s">
        <v>26962</v>
      </c>
      <c r="AV2706" s="107" t="s">
        <v>26964</v>
      </c>
      <c r="AW2706" s="119" t="s">
        <v>25761</v>
      </c>
      <c r="AX2706" s="118" t="s">
        <v>26965</v>
      </c>
      <c r="AY2706" s="9" t="s">
        <v>26966</v>
      </c>
      <c r="BA2706" s="107" t="s">
        <v>26963</v>
      </c>
      <c r="BB2706" s="119" t="s">
        <v>25785</v>
      </c>
    </row>
    <row r="2707" spans="1:179" ht="25.25" customHeight="1" x14ac:dyDescent="0.15">
      <c r="A2707" s="113" t="s">
        <v>35958</v>
      </c>
      <c r="C2707" s="4" t="s">
        <v>2396</v>
      </c>
      <c r="D2707" s="6" t="s">
        <v>2417</v>
      </c>
      <c r="E2707" s="6" t="s">
        <v>87</v>
      </c>
      <c r="F2707" s="7" t="s">
        <v>6</v>
      </c>
      <c r="H2707" s="6" t="s">
        <v>2975</v>
      </c>
      <c r="I2707" s="5" t="s">
        <v>15255</v>
      </c>
      <c r="J2707" s="6" t="s">
        <v>2976</v>
      </c>
      <c r="K2707" s="5" t="s">
        <v>32811</v>
      </c>
      <c r="L2707" s="5" t="s">
        <v>13357</v>
      </c>
      <c r="N2707" s="6" t="s">
        <v>9958</v>
      </c>
      <c r="O2707" s="6">
        <v>159</v>
      </c>
      <c r="Q2707" s="5" t="s">
        <v>32608</v>
      </c>
      <c r="R2707" s="17" t="s">
        <v>33017</v>
      </c>
      <c r="S2707" s="5" t="str">
        <f>CONCATENATE(K2707," ",L2707," ",N2707," ",O2707)</f>
        <v>서울특별시 영등포구 당산로 159</v>
      </c>
      <c r="T2707" s="5" t="s">
        <v>15749</v>
      </c>
      <c r="AB2707" s="48"/>
      <c r="AC2707" s="48"/>
      <c r="AM2707" s="5" t="s">
        <v>9259</v>
      </c>
      <c r="AN2707" s="5" t="s">
        <v>9259</v>
      </c>
      <c r="AO2707" s="5" t="s">
        <v>9259</v>
      </c>
      <c r="AP2707" s="8" t="s">
        <v>15750</v>
      </c>
      <c r="AS2707" s="118" t="s">
        <v>26575</v>
      </c>
      <c r="AT2707" s="9" t="s">
        <v>26545</v>
      </c>
      <c r="AV2707" s="107" t="s">
        <v>26490</v>
      </c>
      <c r="AW2707" s="119" t="s">
        <v>26546</v>
      </c>
      <c r="AX2707" s="118" t="s">
        <v>26576</v>
      </c>
      <c r="AY2707" s="9" t="s">
        <v>26545</v>
      </c>
      <c r="BA2707" s="107" t="s">
        <v>26495</v>
      </c>
      <c r="BB2707" s="119" t="s">
        <v>26461</v>
      </c>
    </row>
    <row r="2708" spans="1:179" ht="25.25" customHeight="1" x14ac:dyDescent="0.15">
      <c r="A2708" s="113" t="s">
        <v>35959</v>
      </c>
      <c r="C2708" s="4" t="s">
        <v>1260</v>
      </c>
      <c r="D2708" s="6" t="s">
        <v>1261</v>
      </c>
      <c r="E2708" s="6" t="s">
        <v>87</v>
      </c>
      <c r="F2708" s="7" t="s">
        <v>6</v>
      </c>
      <c r="H2708" s="6" t="s">
        <v>4198</v>
      </c>
      <c r="I2708" s="5" t="s">
        <v>17458</v>
      </c>
      <c r="J2708" s="6" t="s">
        <v>4199</v>
      </c>
      <c r="K2708" s="5" t="s">
        <v>32811</v>
      </c>
      <c r="L2708" s="5" t="s">
        <v>11096</v>
      </c>
      <c r="N2708" s="6" t="s">
        <v>9699</v>
      </c>
      <c r="O2708" s="6">
        <v>605</v>
      </c>
      <c r="Q2708" s="6" t="s">
        <v>9819</v>
      </c>
      <c r="R2708" s="5" t="s">
        <v>32938</v>
      </c>
      <c r="S2708" s="5" t="str">
        <f>CONCATENATE(K2708," ",L2708," ",N2708," ",O2708)</f>
        <v>서울특별시 서초구 강남대로 605</v>
      </c>
      <c r="T2708" s="5" t="s">
        <v>17596</v>
      </c>
      <c r="AD2708" s="37" t="s">
        <v>17598</v>
      </c>
      <c r="AE2708" s="37" t="s">
        <v>17599</v>
      </c>
      <c r="AM2708" s="5" t="s">
        <v>9259</v>
      </c>
      <c r="AN2708" s="5" t="s">
        <v>17600</v>
      </c>
      <c r="AO2708" s="5" t="s">
        <v>9259</v>
      </c>
      <c r="AP2708" s="8" t="s">
        <v>17597</v>
      </c>
      <c r="AS2708" s="118" t="s">
        <v>27823</v>
      </c>
      <c r="AT2708" s="9" t="s">
        <v>27824</v>
      </c>
      <c r="AU2708" s="9" t="s">
        <v>27825</v>
      </c>
      <c r="AV2708" s="107" t="s">
        <v>27818</v>
      </c>
      <c r="AW2708" s="119" t="s">
        <v>25761</v>
      </c>
      <c r="AX2708" s="118" t="s">
        <v>27826</v>
      </c>
      <c r="AZ2708" s="9" t="s">
        <v>27825</v>
      </c>
      <c r="BA2708" s="107" t="s">
        <v>27818</v>
      </c>
      <c r="BB2708" s="119" t="s">
        <v>25785</v>
      </c>
    </row>
    <row r="2709" spans="1:179" ht="25.25" customHeight="1" x14ac:dyDescent="0.15">
      <c r="A2709" s="113" t="s">
        <v>35960</v>
      </c>
      <c r="C2709" s="4" t="s">
        <v>2958</v>
      </c>
      <c r="D2709" s="6" t="s">
        <v>2959</v>
      </c>
      <c r="E2709" s="6" t="s">
        <v>87</v>
      </c>
      <c r="F2709" s="7" t="s">
        <v>6</v>
      </c>
      <c r="G2709" s="18"/>
      <c r="H2709" s="17" t="s">
        <v>5863</v>
      </c>
      <c r="I2709" s="17" t="s">
        <v>23980</v>
      </c>
      <c r="J2709" s="17" t="s">
        <v>8082</v>
      </c>
      <c r="K2709" s="17" t="s">
        <v>10585</v>
      </c>
      <c r="L2709" s="5" t="s">
        <v>23981</v>
      </c>
      <c r="M2709" s="17"/>
      <c r="N2709" s="17" t="s">
        <v>10604</v>
      </c>
      <c r="O2709" s="17">
        <v>71</v>
      </c>
      <c r="P2709" s="17"/>
      <c r="Q2709" s="17"/>
      <c r="R2709" s="17" t="s">
        <v>33017</v>
      </c>
      <c r="S2709" s="5" t="str">
        <f>CONCATENATE(K2709," ",L2709," ",N2709," ",O2709)</f>
        <v>대전광역시 서구 둔산로 71</v>
      </c>
      <c r="T2709" s="17" t="s">
        <v>24207</v>
      </c>
      <c r="U2709" s="17"/>
      <c r="V2709" s="17"/>
      <c r="W2709" s="61"/>
      <c r="X2709" s="61"/>
      <c r="Y2709" s="61"/>
      <c r="Z2709" s="61"/>
      <c r="AA2709" s="17"/>
      <c r="AB2709" s="17"/>
      <c r="AC2709" s="17"/>
      <c r="AD2709" s="61" t="s">
        <v>24208</v>
      </c>
      <c r="AE2709" s="61"/>
      <c r="AF2709" s="61"/>
      <c r="AG2709" s="61"/>
      <c r="AH2709" s="17"/>
      <c r="AI2709" s="17"/>
      <c r="AJ2709" s="17"/>
      <c r="AK2709" s="17" t="s">
        <v>24209</v>
      </c>
      <c r="AL2709" s="17"/>
      <c r="AM2709" s="5" t="s">
        <v>9259</v>
      </c>
      <c r="AN2709" s="5" t="s">
        <v>9259</v>
      </c>
      <c r="AO2709" s="5" t="s">
        <v>9259</v>
      </c>
      <c r="AP2709" s="8" t="s">
        <v>24210</v>
      </c>
    </row>
    <row r="2710" spans="1:179" ht="25.25" customHeight="1" x14ac:dyDescent="0.15">
      <c r="A2710" s="113" t="s">
        <v>35961</v>
      </c>
      <c r="C2710" s="4" t="s">
        <v>1914</v>
      </c>
      <c r="D2710" s="6" t="s">
        <v>1915</v>
      </c>
      <c r="E2710" s="6" t="s">
        <v>87</v>
      </c>
      <c r="F2710" s="7" t="s">
        <v>6</v>
      </c>
      <c r="H2710" s="6" t="s">
        <v>662</v>
      </c>
      <c r="I2710" s="5" t="s">
        <v>11878</v>
      </c>
      <c r="J2710" s="5" t="s">
        <v>11876</v>
      </c>
      <c r="K2710" s="5" t="s">
        <v>32811</v>
      </c>
      <c r="L2710" s="5" t="s">
        <v>11072</v>
      </c>
      <c r="N2710" s="6" t="s">
        <v>9722</v>
      </c>
      <c r="O2710" s="6">
        <v>162</v>
      </c>
      <c r="Q2710" s="6" t="s">
        <v>10069</v>
      </c>
      <c r="R2710" s="17" t="s">
        <v>33036</v>
      </c>
      <c r="S2710" s="5" t="str">
        <f>CONCATENATE(K2710," ",L2710," ",N2710," ",O2710)</f>
        <v>서울특별시 강남구 압구정로 162</v>
      </c>
      <c r="T2710" s="5" t="s">
        <v>11877</v>
      </c>
      <c r="AK2710" s="5" t="s">
        <v>11879</v>
      </c>
      <c r="AM2710" s="5" t="s">
        <v>11744</v>
      </c>
      <c r="AN2710" s="5" t="s">
        <v>11744</v>
      </c>
      <c r="AO2710" s="5" t="s">
        <v>11744</v>
      </c>
      <c r="AP2710" s="8" t="s">
        <v>11880</v>
      </c>
      <c r="AS2710" s="118" t="s">
        <v>30065</v>
      </c>
      <c r="AT2710" s="9" t="s">
        <v>29590</v>
      </c>
      <c r="AV2710" s="107" t="s">
        <v>29586</v>
      </c>
      <c r="AW2710" s="119" t="s">
        <v>25761</v>
      </c>
    </row>
    <row r="2711" spans="1:179" ht="25.25" customHeight="1" x14ac:dyDescent="0.15">
      <c r="A2711" s="113" t="s">
        <v>35962</v>
      </c>
      <c r="C2711" s="16" t="s">
        <v>9144</v>
      </c>
      <c r="D2711" s="6" t="s">
        <v>4694</v>
      </c>
      <c r="E2711" s="6" t="s">
        <v>87</v>
      </c>
      <c r="F2711" s="7" t="s">
        <v>6</v>
      </c>
      <c r="G2711" s="18"/>
      <c r="H2711" s="17" t="s">
        <v>8079</v>
      </c>
      <c r="I2711" s="17" t="s">
        <v>24038</v>
      </c>
      <c r="J2711" s="17" t="s">
        <v>24211</v>
      </c>
      <c r="K2711" s="17" t="s">
        <v>10585</v>
      </c>
      <c r="L2711" s="5" t="s">
        <v>23981</v>
      </c>
      <c r="M2711" s="17"/>
      <c r="N2711" s="17" t="s">
        <v>23920</v>
      </c>
      <c r="O2711" s="17">
        <v>75</v>
      </c>
      <c r="P2711" s="17"/>
      <c r="Q2711" s="17"/>
      <c r="R2711" s="17"/>
      <c r="S2711" s="5" t="str">
        <f>CONCATENATE(K2711," ",L2711," ",N2711," ",O2711)</f>
        <v>대전광역시 서구 대덕대로176번길 75</v>
      </c>
      <c r="T2711" s="17" t="s">
        <v>24212</v>
      </c>
      <c r="U2711" s="17"/>
      <c r="V2711" s="17"/>
      <c r="W2711" s="61"/>
      <c r="X2711" s="61"/>
      <c r="Y2711" s="61"/>
      <c r="Z2711" s="61"/>
      <c r="AA2711" s="17"/>
      <c r="AB2711" s="17"/>
      <c r="AC2711" s="17"/>
      <c r="AD2711" s="61"/>
      <c r="AE2711" s="61"/>
      <c r="AF2711" s="61"/>
      <c r="AG2711" s="61"/>
      <c r="AH2711" s="17"/>
      <c r="AI2711" s="17"/>
      <c r="AJ2711" s="17"/>
      <c r="AK2711" s="17"/>
      <c r="AL2711" s="17"/>
      <c r="AM2711" s="5" t="s">
        <v>24213</v>
      </c>
      <c r="AN2711" s="5" t="s">
        <v>9259</v>
      </c>
      <c r="AO2711" s="5" t="s">
        <v>9259</v>
      </c>
      <c r="AP2711" s="8" t="s">
        <v>24214</v>
      </c>
    </row>
    <row r="2712" spans="1:179" ht="25.25" customHeight="1" x14ac:dyDescent="0.15">
      <c r="A2712" s="113" t="s">
        <v>35963</v>
      </c>
      <c r="C2712" s="16" t="s">
        <v>5168</v>
      </c>
      <c r="D2712" s="6" t="s">
        <v>3495</v>
      </c>
      <c r="E2712" s="6" t="s">
        <v>87</v>
      </c>
      <c r="F2712" s="7" t="s">
        <v>6</v>
      </c>
      <c r="G2712" s="18"/>
      <c r="H2712" s="17" t="s">
        <v>5889</v>
      </c>
      <c r="I2712" s="17" t="s">
        <v>22601</v>
      </c>
      <c r="J2712" s="17" t="s">
        <v>23168</v>
      </c>
      <c r="K2712" s="5" t="s">
        <v>32812</v>
      </c>
      <c r="L2712" s="5" t="s">
        <v>32888</v>
      </c>
      <c r="M2712" s="17"/>
      <c r="N2712" s="17" t="s">
        <v>23169</v>
      </c>
      <c r="O2712" s="17">
        <v>726</v>
      </c>
      <c r="P2712" s="17"/>
      <c r="Q2712" s="17"/>
      <c r="R2712" s="17"/>
      <c r="S2712" s="5" t="str">
        <f>CONCATENATE(K2712," ",L2712," ",N2712," ",O2712)</f>
        <v>인천광역시 남구 미추홀대로 726</v>
      </c>
      <c r="T2712" s="17" t="s">
        <v>23170</v>
      </c>
      <c r="U2712" s="17"/>
      <c r="V2712" s="17"/>
      <c r="W2712" s="61"/>
      <c r="X2712" s="61"/>
      <c r="Y2712" s="61"/>
      <c r="Z2712" s="61"/>
      <c r="AA2712" s="17"/>
      <c r="AB2712" s="17"/>
      <c r="AC2712" s="17"/>
      <c r="AD2712" s="61"/>
      <c r="AE2712" s="61"/>
      <c r="AF2712" s="61"/>
      <c r="AG2712" s="61"/>
      <c r="AH2712" s="17"/>
      <c r="AI2712" s="17"/>
      <c r="AJ2712" s="17"/>
      <c r="AK2712" s="17"/>
      <c r="AL2712" s="17"/>
      <c r="AM2712" s="5" t="s">
        <v>22773</v>
      </c>
      <c r="AN2712" s="5" t="s">
        <v>22773</v>
      </c>
      <c r="AO2712" s="5" t="s">
        <v>22773</v>
      </c>
      <c r="AP2712" s="8" t="s">
        <v>23171</v>
      </c>
    </row>
    <row r="2713" spans="1:179" ht="25.25" customHeight="1" x14ac:dyDescent="0.15">
      <c r="A2713" s="113" t="s">
        <v>35964</v>
      </c>
      <c r="C2713" s="4" t="s">
        <v>2542</v>
      </c>
      <c r="D2713" s="6" t="s">
        <v>2543</v>
      </c>
      <c r="E2713" s="6" t="s">
        <v>87</v>
      </c>
      <c r="F2713" s="7" t="s">
        <v>6</v>
      </c>
      <c r="H2713" s="6" t="s">
        <v>4746</v>
      </c>
      <c r="I2713" s="5" t="s">
        <v>18062</v>
      </c>
      <c r="J2713" s="5" t="s">
        <v>18323</v>
      </c>
      <c r="K2713" s="5" t="s">
        <v>32811</v>
      </c>
      <c r="L2713" s="5" t="s">
        <v>11072</v>
      </c>
      <c r="N2713" s="5" t="s">
        <v>18321</v>
      </c>
      <c r="O2713" s="6">
        <v>851</v>
      </c>
      <c r="Q2713" s="5" t="s">
        <v>18322</v>
      </c>
      <c r="R2713" s="17" t="s">
        <v>33017</v>
      </c>
      <c r="S2713" s="5" t="str">
        <f>CONCATENATE(K2713," ",L2713," ",N2713," ",O2713)</f>
        <v>서울특별시 강남구 언주로 851</v>
      </c>
      <c r="T2713" s="5" t="s">
        <v>18320</v>
      </c>
      <c r="U2713" s="5" t="s">
        <v>18325</v>
      </c>
      <c r="V2713" s="5"/>
      <c r="W2713" s="37"/>
      <c r="X2713" s="37"/>
      <c r="Y2713" s="37"/>
      <c r="Z2713" s="37"/>
      <c r="AD2713" s="37" t="s">
        <v>18324</v>
      </c>
      <c r="AM2713" s="5" t="s">
        <v>9259</v>
      </c>
      <c r="AN2713" s="5" t="s">
        <v>9259</v>
      </c>
      <c r="AO2713" s="5" t="s">
        <v>9259</v>
      </c>
      <c r="AP2713" s="8" t="s">
        <v>18326</v>
      </c>
      <c r="AQ2713" s="8" t="s">
        <v>18327</v>
      </c>
      <c r="AS2713" s="118" t="s">
        <v>32337</v>
      </c>
      <c r="AT2713" s="9" t="s">
        <v>32065</v>
      </c>
      <c r="AV2713" s="107" t="s">
        <v>32066</v>
      </c>
      <c r="AW2713" s="119" t="s">
        <v>25761</v>
      </c>
      <c r="AX2713" s="118" t="s">
        <v>32338</v>
      </c>
      <c r="BA2713" s="107" t="s">
        <v>32066</v>
      </c>
      <c r="BB2713" s="119" t="s">
        <v>32039</v>
      </c>
      <c r="BC2713" s="118" t="s">
        <v>32339</v>
      </c>
      <c r="BF2713" s="107" t="s">
        <v>32066</v>
      </c>
      <c r="BG2713" s="119" t="s">
        <v>32319</v>
      </c>
      <c r="BH2713" s="118" t="s">
        <v>32340</v>
      </c>
      <c r="BK2713" s="107" t="s">
        <v>32066</v>
      </c>
      <c r="BL2713" s="119" t="s">
        <v>32163</v>
      </c>
    </row>
    <row r="2714" spans="1:179" ht="25.25" customHeight="1" x14ac:dyDescent="0.15">
      <c r="A2714" s="113" t="s">
        <v>35965</v>
      </c>
      <c r="C2714" s="4" t="s">
        <v>2365</v>
      </c>
      <c r="D2714" s="6" t="s">
        <v>2366</v>
      </c>
      <c r="E2714" s="6" t="s">
        <v>87</v>
      </c>
      <c r="F2714" s="7" t="s">
        <v>6</v>
      </c>
      <c r="H2714" s="6" t="s">
        <v>4647</v>
      </c>
      <c r="I2714" s="5" t="s">
        <v>18062</v>
      </c>
      <c r="J2714" s="6" t="s">
        <v>4648</v>
      </c>
      <c r="K2714" s="5" t="s">
        <v>32811</v>
      </c>
      <c r="L2714" s="5" t="s">
        <v>32878</v>
      </c>
      <c r="N2714" s="6" t="s">
        <v>9720</v>
      </c>
      <c r="O2714" s="6">
        <v>151</v>
      </c>
      <c r="Q2714" s="6" t="s">
        <v>10175</v>
      </c>
      <c r="R2714" s="17" t="s">
        <v>33017</v>
      </c>
      <c r="S2714" s="5" t="str">
        <f>CONCATENATE(K2714," ",L2714," ",N2714," ",O2714)</f>
        <v>서울특별시 마포구 양화로 151</v>
      </c>
      <c r="T2714" s="5" t="s">
        <v>18180</v>
      </c>
      <c r="U2714" s="52" t="s">
        <v>18183</v>
      </c>
      <c r="V2714" s="52"/>
      <c r="W2714" s="37"/>
      <c r="X2714" s="37"/>
      <c r="Y2714" s="37"/>
      <c r="Z2714" s="37"/>
      <c r="AD2714" s="37" t="s">
        <v>18181</v>
      </c>
      <c r="AE2714" s="37" t="s">
        <v>18182</v>
      </c>
      <c r="AM2714" s="5" t="s">
        <v>9259</v>
      </c>
      <c r="AN2714" s="5" t="s">
        <v>9259</v>
      </c>
      <c r="AO2714" s="5" t="s">
        <v>9259</v>
      </c>
      <c r="AP2714" s="8" t="s">
        <v>18184</v>
      </c>
      <c r="AS2714" s="118" t="s">
        <v>28150</v>
      </c>
      <c r="AU2714" s="9" t="s">
        <v>27825</v>
      </c>
      <c r="AV2714" s="107" t="s">
        <v>27818</v>
      </c>
      <c r="AW2714" s="119" t="s">
        <v>28025</v>
      </c>
    </row>
    <row r="2715" spans="1:179" ht="25.25" customHeight="1" x14ac:dyDescent="0.15">
      <c r="A2715" s="113" t="s">
        <v>35966</v>
      </c>
      <c r="C2715" s="4" t="s">
        <v>4034</v>
      </c>
      <c r="D2715" s="6" t="s">
        <v>3144</v>
      </c>
      <c r="E2715" s="6" t="s">
        <v>87</v>
      </c>
      <c r="F2715" s="7" t="s">
        <v>6</v>
      </c>
      <c r="G2715" s="5"/>
      <c r="H2715" s="5" t="s">
        <v>11087</v>
      </c>
      <c r="I2715" s="5" t="s">
        <v>11060</v>
      </c>
      <c r="J2715" s="5" t="s">
        <v>11088</v>
      </c>
      <c r="K2715" s="5" t="s">
        <v>32811</v>
      </c>
      <c r="L2715" s="5" t="s">
        <v>11089</v>
      </c>
      <c r="M2715" s="5"/>
      <c r="N2715" s="5" t="s">
        <v>11090</v>
      </c>
      <c r="O2715" s="5">
        <v>373</v>
      </c>
      <c r="P2715" s="5" t="s">
        <v>32718</v>
      </c>
      <c r="Q2715" s="5"/>
      <c r="R2715" s="5"/>
      <c r="S2715" s="5" t="str">
        <f>CONCATENATE(K2715," ",L2715," ",N2715," ",O2715)</f>
        <v>서울특별시 중랑구 망우로 373</v>
      </c>
      <c r="T2715" s="5" t="s">
        <v>11052</v>
      </c>
      <c r="U2715" s="5"/>
      <c r="V2715" s="5"/>
      <c r="W2715" s="37"/>
      <c r="X2715" s="37"/>
      <c r="Y2715" s="37"/>
      <c r="Z2715" s="37"/>
      <c r="AA2715" s="5"/>
      <c r="AB2715" s="5"/>
      <c r="AC2715" s="5"/>
      <c r="AD2715" s="37"/>
      <c r="AE2715" s="37"/>
      <c r="AF2715" s="37"/>
      <c r="AG2715" s="37"/>
      <c r="AH2715" s="5"/>
      <c r="AI2715" s="5"/>
      <c r="AJ2715" s="5"/>
      <c r="AK2715" s="5"/>
      <c r="AL2715" s="5"/>
      <c r="AM2715" s="5" t="s">
        <v>9259</v>
      </c>
      <c r="AN2715" s="5" t="s">
        <v>9259</v>
      </c>
      <c r="AO2715" s="5" t="s">
        <v>9259</v>
      </c>
      <c r="AP2715" s="8" t="s">
        <v>25788</v>
      </c>
      <c r="AS2715" s="118" t="s">
        <v>25759</v>
      </c>
      <c r="AT2715" s="9" t="s">
        <v>25762</v>
      </c>
      <c r="AU2715" s="9" t="s">
        <v>25748</v>
      </c>
      <c r="AV2715" s="107" t="s">
        <v>25819</v>
      </c>
      <c r="AW2715" s="119" t="s">
        <v>25761</v>
      </c>
      <c r="AX2715" s="118" t="s">
        <v>25749</v>
      </c>
      <c r="AY2715" s="9" t="s">
        <v>25750</v>
      </c>
      <c r="AZ2715" s="9" t="s">
        <v>25748</v>
      </c>
      <c r="BA2715" s="107" t="s">
        <v>25819</v>
      </c>
      <c r="BB2715" s="119" t="s">
        <v>25785</v>
      </c>
      <c r="BC2715" s="118" t="s">
        <v>25751</v>
      </c>
      <c r="BD2715" s="9" t="s">
        <v>25752</v>
      </c>
      <c r="BE2715" s="9" t="s">
        <v>25753</v>
      </c>
      <c r="BF2715" s="107" t="s">
        <v>25823</v>
      </c>
      <c r="BG2715" s="119" t="s">
        <v>25786</v>
      </c>
      <c r="BH2715" s="118" t="s">
        <v>25754</v>
      </c>
      <c r="BJ2715" s="9" t="s">
        <v>25755</v>
      </c>
      <c r="BL2715" s="119" t="s">
        <v>25787</v>
      </c>
    </row>
    <row r="2716" spans="1:179" ht="25.25" customHeight="1" x14ac:dyDescent="0.15">
      <c r="A2716" s="113" t="s">
        <v>35967</v>
      </c>
      <c r="C2716" s="4" t="s">
        <v>4625</v>
      </c>
      <c r="D2716" s="6" t="s">
        <v>3144</v>
      </c>
      <c r="E2716" s="6" t="s">
        <v>87</v>
      </c>
      <c r="F2716" s="7" t="s">
        <v>6</v>
      </c>
      <c r="H2716" s="6" t="s">
        <v>3965</v>
      </c>
      <c r="I2716" s="5" t="s">
        <v>16829</v>
      </c>
      <c r="J2716" s="6" t="s">
        <v>3966</v>
      </c>
      <c r="K2716" s="5" t="s">
        <v>32811</v>
      </c>
      <c r="L2716" s="5" t="s">
        <v>11072</v>
      </c>
      <c r="N2716" s="6" t="s">
        <v>9691</v>
      </c>
      <c r="O2716" s="6">
        <v>648</v>
      </c>
      <c r="Q2716" s="6" t="s">
        <v>10083</v>
      </c>
      <c r="S2716" s="5" t="str">
        <f>CONCATENATE(K2716," ",L2716," ",N2716," ",O2716)</f>
        <v>서울특별시 강남구 논현로 648</v>
      </c>
      <c r="T2716" s="5" t="s">
        <v>17146</v>
      </c>
      <c r="U2716" s="5" t="s">
        <v>17148</v>
      </c>
      <c r="V2716" s="5"/>
      <c r="W2716" s="37"/>
      <c r="X2716" s="37"/>
      <c r="Y2716" s="37"/>
      <c r="Z2716" s="37"/>
      <c r="AM2716" s="5" t="s">
        <v>17087</v>
      </c>
      <c r="AN2716" s="5" t="s">
        <v>9259</v>
      </c>
      <c r="AO2716" s="5" t="s">
        <v>9259</v>
      </c>
      <c r="AP2716" s="8" t="s">
        <v>17147</v>
      </c>
      <c r="AS2716" s="118" t="s">
        <v>31997</v>
      </c>
      <c r="AV2716" s="107" t="s">
        <v>31767</v>
      </c>
      <c r="AW2716" s="119" t="s">
        <v>31693</v>
      </c>
    </row>
    <row r="2717" spans="1:179" ht="25.25" customHeight="1" x14ac:dyDescent="0.15">
      <c r="A2717" s="113" t="s">
        <v>35968</v>
      </c>
      <c r="C2717" s="16" t="s">
        <v>5173</v>
      </c>
      <c r="D2717" s="6" t="s">
        <v>750</v>
      </c>
      <c r="E2717" s="6" t="s">
        <v>87</v>
      </c>
      <c r="F2717" s="7" t="s">
        <v>6</v>
      </c>
      <c r="G2717" s="18"/>
      <c r="H2717" s="17" t="s">
        <v>9103</v>
      </c>
      <c r="I2717" s="17" t="s">
        <v>25115</v>
      </c>
      <c r="J2717" s="17" t="s">
        <v>25440</v>
      </c>
      <c r="K2717" s="17" t="s">
        <v>10758</v>
      </c>
      <c r="L2717" s="17" t="s">
        <v>10759</v>
      </c>
      <c r="M2717" s="17" t="s">
        <v>10764</v>
      </c>
      <c r="N2717" s="17" t="s">
        <v>25441</v>
      </c>
      <c r="O2717" s="17">
        <v>158</v>
      </c>
      <c r="P2717" s="17"/>
      <c r="Q2717" s="17"/>
      <c r="R2717" s="17"/>
      <c r="S2717" s="17" t="str">
        <f>CONCATENATE(K2717," ",L2717," ",M2717," ",N2717," ",O2717)</f>
        <v>경상남도 창원시 마산회원구 팔용로 158</v>
      </c>
      <c r="T2717" s="5" t="s">
        <v>25442</v>
      </c>
      <c r="U2717" s="5" t="s">
        <v>25443</v>
      </c>
      <c r="V2717" s="5"/>
      <c r="W2717" s="37"/>
      <c r="X2717" s="37"/>
      <c r="Y2717" s="37"/>
      <c r="Z2717" s="37"/>
      <c r="AA2717" s="17"/>
      <c r="AB2717" s="17"/>
      <c r="AC2717" s="17"/>
      <c r="AD2717" s="61"/>
      <c r="AE2717" s="61"/>
      <c r="AF2717" s="61"/>
      <c r="AG2717" s="61"/>
      <c r="AH2717" s="17"/>
      <c r="AI2717" s="17"/>
      <c r="AJ2717" s="17"/>
      <c r="AK2717" s="17"/>
      <c r="AL2717" s="17"/>
      <c r="AM2717" s="5" t="s">
        <v>25444</v>
      </c>
      <c r="AN2717" s="5" t="s">
        <v>9259</v>
      </c>
      <c r="AO2717" s="5" t="s">
        <v>25445</v>
      </c>
      <c r="AP2717" s="8" t="s">
        <v>25447</v>
      </c>
      <c r="AQ2717" s="8" t="s">
        <v>25278</v>
      </c>
      <c r="AR2717" s="107" t="s">
        <v>25446</v>
      </c>
      <c r="FN2717" s="9" t="s">
        <v>30574</v>
      </c>
      <c r="FO2717" s="9" t="s">
        <v>30575</v>
      </c>
      <c r="FQ2717" s="9" t="s">
        <v>30569</v>
      </c>
      <c r="FR2717" s="119" t="s">
        <v>30277</v>
      </c>
      <c r="FS2717" s="9" t="s">
        <v>30576</v>
      </c>
      <c r="FT2717" s="9" t="s">
        <v>30384</v>
      </c>
      <c r="FV2717" s="9" t="s">
        <v>30569</v>
      </c>
      <c r="FW2717" s="119" t="s">
        <v>30280</v>
      </c>
    </row>
    <row r="2718" spans="1:179" ht="25.25" customHeight="1" x14ac:dyDescent="0.15">
      <c r="A2718" s="113" t="s">
        <v>35969</v>
      </c>
      <c r="C2718" s="4" t="s">
        <v>3560</v>
      </c>
      <c r="D2718" s="6" t="s">
        <v>3394</v>
      </c>
      <c r="E2718" s="6" t="s">
        <v>87</v>
      </c>
      <c r="F2718" s="7" t="s">
        <v>6</v>
      </c>
      <c r="G2718" s="18"/>
      <c r="H2718" s="17" t="s">
        <v>4187</v>
      </c>
      <c r="I2718" s="17" t="s">
        <v>24578</v>
      </c>
      <c r="J2718" s="17" t="s">
        <v>24999</v>
      </c>
      <c r="K2718" s="17" t="s">
        <v>10692</v>
      </c>
      <c r="L2718" s="17" t="s">
        <v>10697</v>
      </c>
      <c r="M2718" s="17"/>
      <c r="N2718" s="33" t="s">
        <v>25000</v>
      </c>
      <c r="O2718" s="17">
        <v>27</v>
      </c>
      <c r="P2718" s="17"/>
      <c r="Q2718" s="17"/>
      <c r="R2718" s="17"/>
      <c r="S2718" s="5" t="str">
        <f>CONCATENATE(K2718," ",L2718," ",N2718," ",O2718)</f>
        <v>전라북도 군산시 의료원로 27</v>
      </c>
      <c r="T2718" s="5" t="s">
        <v>25001</v>
      </c>
      <c r="U2718" s="17" t="s">
        <v>25002</v>
      </c>
      <c r="V2718" s="17"/>
      <c r="W2718" s="61"/>
      <c r="X2718" s="61"/>
      <c r="Y2718" s="61"/>
      <c r="Z2718" s="61"/>
      <c r="AA2718" s="17"/>
      <c r="AB2718" s="17"/>
      <c r="AC2718" s="17"/>
      <c r="AD2718" s="61"/>
      <c r="AE2718" s="61"/>
      <c r="AF2718" s="61"/>
      <c r="AG2718" s="61"/>
      <c r="AH2718" s="17"/>
      <c r="AI2718" s="17"/>
      <c r="AJ2718" s="17"/>
      <c r="AK2718" s="17"/>
      <c r="AL2718" s="17"/>
      <c r="AM2718" s="5" t="s">
        <v>9259</v>
      </c>
      <c r="AN2718" s="5" t="s">
        <v>9259</v>
      </c>
      <c r="AO2718" s="5" t="s">
        <v>9259</v>
      </c>
      <c r="AP2718" s="8" t="s">
        <v>25003</v>
      </c>
    </row>
    <row r="2719" spans="1:179" ht="25.25" customHeight="1" x14ac:dyDescent="0.15">
      <c r="A2719" s="113" t="s">
        <v>35970</v>
      </c>
      <c r="C2719" s="4" t="s">
        <v>1131</v>
      </c>
      <c r="D2719" s="6" t="s">
        <v>1132</v>
      </c>
      <c r="E2719" s="6" t="s">
        <v>87</v>
      </c>
      <c r="F2719" s="7" t="s">
        <v>6</v>
      </c>
      <c r="H2719" s="6" t="s">
        <v>2353</v>
      </c>
      <c r="I2719" s="5" t="s">
        <v>32416</v>
      </c>
      <c r="J2719" s="6" t="s">
        <v>2354</v>
      </c>
      <c r="K2719" s="5" t="s">
        <v>32811</v>
      </c>
      <c r="L2719" s="5" t="s">
        <v>18458</v>
      </c>
      <c r="N2719" s="6" t="s">
        <v>9811</v>
      </c>
      <c r="O2719" s="5" t="s">
        <v>14793</v>
      </c>
      <c r="P2719" s="5" t="s">
        <v>32634</v>
      </c>
      <c r="R2719" s="5" t="s">
        <v>32963</v>
      </c>
      <c r="S2719" s="5" t="str">
        <f>CONCATENATE(K2719," ",L2719," ",N2719," ",O2719)</f>
        <v>서울특별시 강서구 강서로 215-1</v>
      </c>
      <c r="T2719" s="5" t="s">
        <v>14794</v>
      </c>
      <c r="AM2719" s="5" t="s">
        <v>14798</v>
      </c>
      <c r="AN2719" s="5" t="s">
        <v>14799</v>
      </c>
      <c r="AO2719" s="5" t="s">
        <v>14642</v>
      </c>
      <c r="AP2719" s="8" t="s">
        <v>14795</v>
      </c>
      <c r="AQ2719" s="8" t="s">
        <v>14800</v>
      </c>
      <c r="AS2719" s="118" t="s">
        <v>28696</v>
      </c>
      <c r="AT2719" s="9" t="s">
        <v>25762</v>
      </c>
      <c r="AU2719" s="9" t="s">
        <v>32417</v>
      </c>
      <c r="AV2719" s="107" t="s">
        <v>32416</v>
      </c>
      <c r="AW2719" s="119" t="s">
        <v>25761</v>
      </c>
      <c r="AX2719" s="118" t="s">
        <v>28698</v>
      </c>
      <c r="AY2719" s="9" t="s">
        <v>25793</v>
      </c>
      <c r="AZ2719" s="9" t="s">
        <v>32417</v>
      </c>
      <c r="BA2719" s="107" t="s">
        <v>32416</v>
      </c>
      <c r="BB2719" s="119" t="s">
        <v>25785</v>
      </c>
      <c r="BC2719" s="118" t="s">
        <v>28700</v>
      </c>
      <c r="BD2719" s="9" t="s">
        <v>25925</v>
      </c>
      <c r="BE2719" s="9" t="s">
        <v>32417</v>
      </c>
      <c r="BF2719" s="107" t="s">
        <v>32416</v>
      </c>
      <c r="BG2719" s="119" t="s">
        <v>25786</v>
      </c>
      <c r="BH2719" s="118" t="s">
        <v>28702</v>
      </c>
      <c r="BI2719" s="9" t="s">
        <v>25925</v>
      </c>
      <c r="BJ2719" s="9" t="s">
        <v>32417</v>
      </c>
      <c r="BK2719" s="107" t="s">
        <v>32424</v>
      </c>
      <c r="BL2719" s="119" t="s">
        <v>25787</v>
      </c>
      <c r="BM2719" s="118" t="s">
        <v>28703</v>
      </c>
      <c r="BN2719" s="9" t="s">
        <v>25947</v>
      </c>
      <c r="BO2719" s="9" t="s">
        <v>32417</v>
      </c>
      <c r="BP2719" s="107" t="s">
        <v>32416</v>
      </c>
      <c r="BQ2719" s="119" t="s">
        <v>25804</v>
      </c>
      <c r="BR2719" s="113" t="s">
        <v>28705</v>
      </c>
      <c r="BS2719" s="9" t="s">
        <v>25762</v>
      </c>
      <c r="BT2719" s="9" t="s">
        <v>32417</v>
      </c>
      <c r="BU2719" s="9" t="s">
        <v>32416</v>
      </c>
      <c r="BV2719" s="119" t="s">
        <v>25834</v>
      </c>
      <c r="BW2719" s="9" t="s">
        <v>28707</v>
      </c>
      <c r="BX2719" s="9" t="s">
        <v>25947</v>
      </c>
      <c r="BY2719" s="9" t="s">
        <v>32417</v>
      </c>
      <c r="BZ2719" s="9" t="s">
        <v>32416</v>
      </c>
      <c r="CA2719" s="119" t="s">
        <v>25840</v>
      </c>
    </row>
    <row r="2720" spans="1:179" ht="25.25" customHeight="1" x14ac:dyDescent="0.15">
      <c r="A2720" s="113" t="s">
        <v>35971</v>
      </c>
      <c r="C2720" s="16" t="s">
        <v>8765</v>
      </c>
      <c r="D2720" s="6" t="s">
        <v>3928</v>
      </c>
      <c r="E2720" s="6" t="s">
        <v>87</v>
      </c>
      <c r="F2720" s="7" t="s">
        <v>6</v>
      </c>
      <c r="G2720" s="18"/>
      <c r="H2720" s="17" t="s">
        <v>7945</v>
      </c>
      <c r="I2720" s="17" t="s">
        <v>23329</v>
      </c>
      <c r="J2720" s="17" t="s">
        <v>7944</v>
      </c>
      <c r="K2720" s="17" t="s">
        <v>10551</v>
      </c>
      <c r="L2720" s="5" t="s">
        <v>32888</v>
      </c>
      <c r="M2720" s="17"/>
      <c r="N2720" s="17" t="s">
        <v>10562</v>
      </c>
      <c r="O2720" s="17" t="s">
        <v>10563</v>
      </c>
      <c r="P2720" s="17"/>
      <c r="Q2720" s="17">
        <v>26</v>
      </c>
      <c r="R2720" s="17"/>
      <c r="S2720" s="5" t="str">
        <f>CONCATENATE(K2720," ",L2720," ",N2720," ",O2720)</f>
        <v>광주광역시 남구 독립로 54번길</v>
      </c>
      <c r="T2720" s="17" t="s">
        <v>23582</v>
      </c>
      <c r="U2720" s="17" t="s">
        <v>23583</v>
      </c>
      <c r="V2720" s="17"/>
      <c r="W2720" s="61"/>
      <c r="X2720" s="61"/>
      <c r="Y2720" s="61"/>
      <c r="Z2720" s="61"/>
      <c r="AA2720" s="17" t="s">
        <v>23584</v>
      </c>
      <c r="AB2720" s="17" t="s">
        <v>23585</v>
      </c>
      <c r="AC2720" s="17"/>
      <c r="AD2720" s="61"/>
      <c r="AE2720" s="61"/>
      <c r="AF2720" s="61"/>
      <c r="AG2720" s="61"/>
      <c r="AH2720" s="17"/>
      <c r="AI2720" s="17"/>
      <c r="AJ2720" s="17"/>
      <c r="AK2720" s="17"/>
      <c r="AL2720" s="17"/>
      <c r="AM2720" s="5" t="s">
        <v>22773</v>
      </c>
      <c r="AN2720" s="5" t="s">
        <v>22773</v>
      </c>
      <c r="AO2720" s="5" t="s">
        <v>22773</v>
      </c>
      <c r="AP2720" s="8" t="s">
        <v>23586</v>
      </c>
      <c r="AQ2720" s="8" t="s">
        <v>23587</v>
      </c>
    </row>
    <row r="2721" spans="1:79" ht="25.25" customHeight="1" x14ac:dyDescent="0.15">
      <c r="A2721" s="113" t="s">
        <v>35972</v>
      </c>
      <c r="C2721" s="4" t="s">
        <v>1613</v>
      </c>
      <c r="D2721" s="6" t="s">
        <v>1614</v>
      </c>
      <c r="E2721" s="6" t="s">
        <v>87</v>
      </c>
      <c r="F2721" s="7" t="s">
        <v>6</v>
      </c>
      <c r="H2721" s="6" t="s">
        <v>2440</v>
      </c>
      <c r="I2721" s="5" t="s">
        <v>14675</v>
      </c>
      <c r="J2721" s="6" t="s">
        <v>2441</v>
      </c>
      <c r="K2721" s="5" t="s">
        <v>32811</v>
      </c>
      <c r="L2721" s="5" t="s">
        <v>32869</v>
      </c>
      <c r="N2721" s="6" t="s">
        <v>9935</v>
      </c>
      <c r="O2721" s="6">
        <v>303</v>
      </c>
      <c r="P2721" s="5" t="s">
        <v>32726</v>
      </c>
      <c r="S2721" s="5" t="str">
        <f>CONCATENATE(K2721," ",L2721," ",N2721," ",O2721)</f>
        <v>서울특별시 양천구 중앙로 303</v>
      </c>
      <c r="T2721" s="5" t="s">
        <v>14919</v>
      </c>
      <c r="U2721" s="5" t="s">
        <v>14921</v>
      </c>
      <c r="V2721" s="5"/>
      <c r="W2721" s="37"/>
      <c r="X2721" s="37"/>
      <c r="Y2721" s="37"/>
      <c r="Z2721" s="37"/>
      <c r="AB2721" s="48"/>
      <c r="AC2721" s="48"/>
      <c r="AM2721" s="5" t="s">
        <v>14642</v>
      </c>
      <c r="AN2721" s="5" t="s">
        <v>14642</v>
      </c>
      <c r="AO2721" s="5" t="s">
        <v>14642</v>
      </c>
      <c r="AP2721" s="8" t="s">
        <v>14920</v>
      </c>
      <c r="AS2721" s="118" t="s">
        <v>26768</v>
      </c>
      <c r="AT2721" s="9" t="s">
        <v>26471</v>
      </c>
      <c r="AV2721" s="107" t="s">
        <v>26769</v>
      </c>
      <c r="AW2721" s="119" t="s">
        <v>26546</v>
      </c>
      <c r="AX2721" s="118" t="s">
        <v>26770</v>
      </c>
      <c r="AY2721" s="9" t="s">
        <v>26627</v>
      </c>
      <c r="AZ2721" s="9" t="s">
        <v>26771</v>
      </c>
      <c r="BA2721" s="107" t="s">
        <v>26772</v>
      </c>
      <c r="BB2721" s="119" t="s">
        <v>26734</v>
      </c>
      <c r="BC2721" s="118" t="s">
        <v>26773</v>
      </c>
      <c r="BF2721" s="107" t="s">
        <v>26774</v>
      </c>
      <c r="BG2721" s="119" t="s">
        <v>26464</v>
      </c>
    </row>
    <row r="2722" spans="1:79" ht="25.25" customHeight="1" x14ac:dyDescent="0.15">
      <c r="A2722" s="113" t="s">
        <v>35973</v>
      </c>
      <c r="C2722" s="4" t="s">
        <v>4806</v>
      </c>
      <c r="D2722" s="6" t="s">
        <v>4815</v>
      </c>
      <c r="E2722" s="6" t="s">
        <v>87</v>
      </c>
      <c r="F2722" s="7" t="s">
        <v>6</v>
      </c>
      <c r="G2722" s="18"/>
      <c r="H2722" s="17" t="s">
        <v>8703</v>
      </c>
      <c r="I2722" s="17" t="s">
        <v>24578</v>
      </c>
      <c r="J2722" s="17" t="s">
        <v>8702</v>
      </c>
      <c r="K2722" s="17" t="s">
        <v>10672</v>
      </c>
      <c r="L2722" s="17" t="s">
        <v>10673</v>
      </c>
      <c r="M2722" s="17" t="s">
        <v>10678</v>
      </c>
      <c r="N2722" s="17" t="s">
        <v>10680</v>
      </c>
      <c r="O2722" s="17">
        <v>201</v>
      </c>
      <c r="P2722" s="17"/>
      <c r="Q2722" s="17"/>
      <c r="R2722" s="17"/>
      <c r="S2722" s="17" t="str">
        <f>CONCATENATE(K2722," ",L2722," ",M2722," ",N2722," ",O2722)</f>
        <v>충청남도 천안시 동남구 망향로 201</v>
      </c>
      <c r="T2722" s="5" t="s">
        <v>24815</v>
      </c>
      <c r="U2722" s="17" t="s">
        <v>24816</v>
      </c>
      <c r="V2722" s="17"/>
      <c r="W2722" s="61"/>
      <c r="X2722" s="61"/>
      <c r="Y2722" s="61"/>
      <c r="Z2722" s="61"/>
      <c r="AA2722" s="17" t="s">
        <v>24817</v>
      </c>
      <c r="AB2722" s="17" t="s">
        <v>24818</v>
      </c>
      <c r="AC2722" s="17" t="s">
        <v>24819</v>
      </c>
      <c r="AD2722" s="61"/>
      <c r="AE2722" s="61"/>
      <c r="AF2722" s="61"/>
      <c r="AG2722" s="61"/>
      <c r="AH2722" s="17"/>
      <c r="AI2722" s="17"/>
      <c r="AJ2722" s="17"/>
      <c r="AK2722" s="17"/>
      <c r="AL2722" s="17"/>
      <c r="AM2722" s="5" t="s">
        <v>24820</v>
      </c>
      <c r="AN2722" s="5" t="s">
        <v>24821</v>
      </c>
      <c r="AO2722" s="5" t="s">
        <v>24822</v>
      </c>
      <c r="AP2722" s="8" t="s">
        <v>24823</v>
      </c>
    </row>
    <row r="2723" spans="1:79" ht="25.25" customHeight="1" x14ac:dyDescent="0.15">
      <c r="A2723" s="113" t="s">
        <v>35974</v>
      </c>
      <c r="C2723" s="4" t="s">
        <v>465</v>
      </c>
      <c r="D2723" s="6" t="s">
        <v>466</v>
      </c>
      <c r="E2723" s="6" t="s">
        <v>87</v>
      </c>
      <c r="F2723" s="7" t="s">
        <v>6</v>
      </c>
      <c r="H2723" s="6" t="s">
        <v>1185</v>
      </c>
      <c r="I2723" s="5" t="s">
        <v>12774</v>
      </c>
      <c r="J2723" s="5" t="s">
        <v>12771</v>
      </c>
      <c r="K2723" s="5" t="s">
        <v>32811</v>
      </c>
      <c r="L2723" s="5" t="s">
        <v>11072</v>
      </c>
      <c r="N2723" s="5" t="s">
        <v>12766</v>
      </c>
      <c r="O2723" s="6">
        <v>433</v>
      </c>
      <c r="Q2723" s="5" t="s">
        <v>12772</v>
      </c>
      <c r="S2723" s="5" t="str">
        <f>CONCATENATE(K2723," ",L2723," ",N2723," ",O2723)</f>
        <v>서울특별시 강남구 학동로 433</v>
      </c>
      <c r="T2723" s="5" t="s">
        <v>12773</v>
      </c>
      <c r="AM2723" s="5" t="s">
        <v>12168</v>
      </c>
      <c r="AN2723" s="5" t="s">
        <v>12168</v>
      </c>
      <c r="AO2723" s="5" t="s">
        <v>12168</v>
      </c>
      <c r="AP2723" s="8" t="s">
        <v>12775</v>
      </c>
      <c r="AS2723" s="118" t="s">
        <v>30426</v>
      </c>
      <c r="AT2723" s="9" t="s">
        <v>30187</v>
      </c>
      <c r="AU2723" s="9" t="s">
        <v>32417</v>
      </c>
      <c r="AV2723" s="107" t="s">
        <v>32416</v>
      </c>
      <c r="AW2723" s="119" t="s">
        <v>25761</v>
      </c>
    </row>
    <row r="2724" spans="1:79" ht="25.25" customHeight="1" x14ac:dyDescent="0.15">
      <c r="A2724" s="113" t="s">
        <v>35975</v>
      </c>
      <c r="C2724" s="4" t="s">
        <v>2107</v>
      </c>
      <c r="D2724" s="6" t="s">
        <v>2108</v>
      </c>
      <c r="E2724" s="6" t="s">
        <v>87</v>
      </c>
      <c r="F2724" s="7" t="s">
        <v>6</v>
      </c>
      <c r="H2724" s="6" t="s">
        <v>2243</v>
      </c>
      <c r="I2724" s="5" t="s">
        <v>16181</v>
      </c>
      <c r="J2724" s="6" t="s">
        <v>3319</v>
      </c>
      <c r="K2724" s="5" t="s">
        <v>32811</v>
      </c>
      <c r="L2724" s="5" t="s">
        <v>14608</v>
      </c>
      <c r="N2724" s="6" t="s">
        <v>10020</v>
      </c>
      <c r="O2724" s="165">
        <v>23</v>
      </c>
      <c r="Q2724" s="5" t="s">
        <v>32603</v>
      </c>
      <c r="R2724" s="17" t="s">
        <v>33017</v>
      </c>
      <c r="S2724" s="5" t="str">
        <f>CONCATENATE(K2724," ",L2724," ",N2724," ",O2724)</f>
        <v>서울특별시 중구 세종대로 23</v>
      </c>
      <c r="T2724" s="5" t="s">
        <v>16247</v>
      </c>
      <c r="AD2724" s="37" t="s">
        <v>16249</v>
      </c>
      <c r="AE2724" s="37"/>
      <c r="AF2724" s="37"/>
      <c r="AG2724" s="37"/>
      <c r="AM2724" s="5" t="s">
        <v>9259</v>
      </c>
      <c r="AN2724" s="5" t="s">
        <v>9259</v>
      </c>
      <c r="AO2724" s="5" t="s">
        <v>9259</v>
      </c>
      <c r="AP2724" s="8" t="s">
        <v>16248</v>
      </c>
      <c r="AQ2724" s="8" t="s">
        <v>26085</v>
      </c>
      <c r="AS2724" s="118" t="s">
        <v>26133</v>
      </c>
      <c r="AT2724" s="9" t="s">
        <v>26137</v>
      </c>
      <c r="AU2724" s="9" t="s">
        <v>26135</v>
      </c>
      <c r="AV2724" s="107" t="s">
        <v>26136</v>
      </c>
      <c r="AW2724" s="119" t="s">
        <v>26095</v>
      </c>
      <c r="AX2724" s="118" t="s">
        <v>26138</v>
      </c>
      <c r="AY2724" s="9" t="s">
        <v>26128</v>
      </c>
      <c r="AZ2724" s="9" t="s">
        <v>26135</v>
      </c>
      <c r="BA2724" s="107" t="s">
        <v>26136</v>
      </c>
      <c r="BB2724" s="119" t="s">
        <v>25785</v>
      </c>
    </row>
    <row r="2725" spans="1:79" ht="25.25" customHeight="1" x14ac:dyDescent="0.15">
      <c r="A2725" s="113" t="s">
        <v>35976</v>
      </c>
      <c r="C2725" s="16" t="s">
        <v>4984</v>
      </c>
      <c r="D2725" s="6" t="s">
        <v>533</v>
      </c>
      <c r="E2725" s="6" t="s">
        <v>87</v>
      </c>
      <c r="F2725" s="7" t="s">
        <v>6</v>
      </c>
      <c r="G2725" s="18"/>
      <c r="H2725" s="17" t="s">
        <v>5328</v>
      </c>
      <c r="I2725" s="17" t="s">
        <v>19583</v>
      </c>
      <c r="J2725" s="17" t="s">
        <v>19745</v>
      </c>
      <c r="K2725" s="5" t="s">
        <v>32808</v>
      </c>
      <c r="L2725" s="5" t="s">
        <v>19628</v>
      </c>
      <c r="M2725" s="17" t="s">
        <v>19629</v>
      </c>
      <c r="N2725" s="17" t="s">
        <v>19746</v>
      </c>
      <c r="O2725" s="17">
        <v>47</v>
      </c>
      <c r="P2725" s="17"/>
      <c r="Q2725" s="17" t="s">
        <v>19747</v>
      </c>
      <c r="R2725" s="6">
        <v>301</v>
      </c>
      <c r="S2725" s="17" t="str">
        <f>CONCATENATE(K2725," ",L2725," ",M2725," ",N2725," ",O2725)</f>
        <v>경기도 성남시 분당구 돌마로 47</v>
      </c>
      <c r="T2725" s="17" t="s">
        <v>19748</v>
      </c>
      <c r="U2725" s="17" t="s">
        <v>19749</v>
      </c>
      <c r="V2725" s="17"/>
      <c r="W2725" s="61"/>
      <c r="X2725" s="61"/>
      <c r="Y2725" s="61"/>
      <c r="Z2725" s="61"/>
      <c r="AA2725" s="17"/>
      <c r="AB2725" s="17"/>
      <c r="AC2725" s="17"/>
      <c r="AD2725" s="61"/>
      <c r="AE2725" s="61"/>
      <c r="AF2725" s="61"/>
      <c r="AG2725" s="61"/>
      <c r="AH2725" s="17"/>
      <c r="AI2725" s="17"/>
      <c r="AJ2725" s="17"/>
      <c r="AK2725" s="17"/>
      <c r="AL2725" s="17"/>
      <c r="AM2725" s="5" t="s">
        <v>9259</v>
      </c>
      <c r="AN2725" s="5" t="s">
        <v>9259</v>
      </c>
      <c r="AO2725" s="5" t="s">
        <v>9259</v>
      </c>
      <c r="AP2725" s="8" t="s">
        <v>19750</v>
      </c>
    </row>
    <row r="2726" spans="1:79" ht="25.25" customHeight="1" x14ac:dyDescent="0.15">
      <c r="A2726" s="113" t="s">
        <v>35977</v>
      </c>
      <c r="C2726" s="4" t="s">
        <v>2894</v>
      </c>
      <c r="D2726" s="6" t="s">
        <v>2895</v>
      </c>
      <c r="E2726" s="6" t="s">
        <v>87</v>
      </c>
      <c r="F2726" s="7" t="s">
        <v>6</v>
      </c>
      <c r="G2726" s="18"/>
      <c r="H2726" s="17" t="s">
        <v>5602</v>
      </c>
      <c r="I2726" s="17" t="s">
        <v>21911</v>
      </c>
      <c r="J2726" s="17" t="s">
        <v>22447</v>
      </c>
      <c r="K2726" s="5" t="s">
        <v>32809</v>
      </c>
      <c r="L2726" s="5" t="s">
        <v>32888</v>
      </c>
      <c r="M2726" s="17"/>
      <c r="N2726" s="17" t="s">
        <v>22448</v>
      </c>
      <c r="O2726" s="17">
        <v>64</v>
      </c>
      <c r="P2726" s="17"/>
      <c r="Q2726" s="17"/>
      <c r="R2726" s="17"/>
      <c r="S2726" s="5" t="str">
        <f>CONCATENATE(K2726," ",L2726," ",N2726," ",O2726)</f>
        <v>대구광역시 남구 대명로 64</v>
      </c>
      <c r="T2726" s="17" t="s">
        <v>22449</v>
      </c>
      <c r="U2726" s="17"/>
      <c r="V2726" s="17"/>
      <c r="W2726" s="61"/>
      <c r="X2726" s="61"/>
      <c r="Y2726" s="61"/>
      <c r="Z2726" s="61"/>
      <c r="AA2726" s="17"/>
      <c r="AB2726" s="17"/>
      <c r="AC2726" s="17"/>
      <c r="AD2726" s="61"/>
      <c r="AE2726" s="61"/>
      <c r="AF2726" s="61"/>
      <c r="AG2726" s="61"/>
      <c r="AH2726" s="17"/>
      <c r="AI2726" s="17"/>
      <c r="AJ2726" s="17"/>
      <c r="AK2726" s="17"/>
      <c r="AL2726" s="17"/>
      <c r="AM2726" s="5" t="s">
        <v>9259</v>
      </c>
      <c r="AN2726" s="5" t="s">
        <v>9259</v>
      </c>
      <c r="AO2726" s="5" t="s">
        <v>9259</v>
      </c>
      <c r="AP2726" s="8" t="s">
        <v>22450</v>
      </c>
      <c r="AQ2726" s="8" t="s">
        <v>21914</v>
      </c>
    </row>
    <row r="2727" spans="1:79" ht="25.25" customHeight="1" x14ac:dyDescent="0.15">
      <c r="A2727" s="113" t="s">
        <v>35978</v>
      </c>
      <c r="C2727" s="4" t="s">
        <v>1694</v>
      </c>
      <c r="D2727" s="6" t="s">
        <v>1695</v>
      </c>
      <c r="E2727" s="6" t="s">
        <v>87</v>
      </c>
      <c r="F2727" s="7" t="s">
        <v>6</v>
      </c>
      <c r="H2727" s="6" t="s">
        <v>2082</v>
      </c>
      <c r="I2727" s="5" t="s">
        <v>14080</v>
      </c>
      <c r="J2727" s="5" t="s">
        <v>14373</v>
      </c>
      <c r="K2727" s="5" t="s">
        <v>32811</v>
      </c>
      <c r="L2727" s="5" t="s">
        <v>32878</v>
      </c>
      <c r="N2727" s="5" t="s">
        <v>14374</v>
      </c>
      <c r="O2727" s="6">
        <v>144</v>
      </c>
      <c r="S2727" s="5" t="str">
        <f>CONCATENATE(K2727," ",L2727," ",N2727," ",O2727)</f>
        <v>서울특별시 마포구 서강로 144</v>
      </c>
      <c r="T2727" s="5" t="s">
        <v>14376</v>
      </c>
      <c r="AM2727" s="5" t="s">
        <v>9259</v>
      </c>
      <c r="AN2727" s="5" t="s">
        <v>9259</v>
      </c>
      <c r="AO2727" s="5" t="s">
        <v>9259</v>
      </c>
      <c r="AP2727" s="8" t="s">
        <v>14375</v>
      </c>
      <c r="AS2727" s="118" t="s">
        <v>28072</v>
      </c>
      <c r="AT2727" s="9" t="s">
        <v>27805</v>
      </c>
      <c r="AU2727" s="9" t="s">
        <v>27852</v>
      </c>
      <c r="AV2727" s="107" t="s">
        <v>27853</v>
      </c>
      <c r="AW2727" s="119" t="s">
        <v>28025</v>
      </c>
    </row>
    <row r="2728" spans="1:79" ht="25.25" customHeight="1" x14ac:dyDescent="0.15">
      <c r="A2728" s="113" t="s">
        <v>35979</v>
      </c>
      <c r="C2728" s="4" t="s">
        <v>4621</v>
      </c>
      <c r="D2728" s="6" t="s">
        <v>4626</v>
      </c>
      <c r="E2728" s="6" t="s">
        <v>87</v>
      </c>
      <c r="F2728" s="7" t="s">
        <v>6</v>
      </c>
      <c r="H2728" s="6" t="s">
        <v>3496</v>
      </c>
      <c r="I2728" s="5" t="s">
        <v>16520</v>
      </c>
      <c r="J2728" s="6" t="s">
        <v>3497</v>
      </c>
      <c r="K2728" s="5" t="s">
        <v>32811</v>
      </c>
      <c r="L2728" s="5" t="s">
        <v>11096</v>
      </c>
      <c r="N2728" s="6" t="s">
        <v>9699</v>
      </c>
      <c r="O2728" s="6">
        <v>421</v>
      </c>
      <c r="Q2728" s="5" t="s">
        <v>16523</v>
      </c>
      <c r="R2728" s="17" t="s">
        <v>33062</v>
      </c>
      <c r="S2728" s="5" t="str">
        <f>CONCATENATE(K2728," ",L2728," ",N2728," ",O2728)</f>
        <v>서울특별시 서초구 강남대로 421</v>
      </c>
      <c r="T2728" s="5" t="s">
        <v>16522</v>
      </c>
      <c r="W2728" s="37"/>
      <c r="X2728" s="37"/>
      <c r="Y2728" s="37"/>
      <c r="Z2728" s="53" t="s">
        <v>16527</v>
      </c>
      <c r="AA2728" s="5" t="s">
        <v>16559</v>
      </c>
      <c r="AB2728" s="37"/>
      <c r="AC2728" s="37"/>
      <c r="AD2728" s="37" t="s">
        <v>16524</v>
      </c>
      <c r="AE2728" s="37"/>
      <c r="AF2728" s="37"/>
      <c r="AG2728" s="37"/>
      <c r="AI2728" s="48"/>
      <c r="AJ2728" s="48"/>
      <c r="AM2728" s="5" t="s">
        <v>9259</v>
      </c>
      <c r="AN2728" s="5" t="s">
        <v>9259</v>
      </c>
      <c r="AO2728" s="5" t="s">
        <v>16526</v>
      </c>
      <c r="AP2728" s="8" t="s">
        <v>16525</v>
      </c>
      <c r="AQ2728" s="8" t="s">
        <v>16557</v>
      </c>
      <c r="AS2728" s="118" t="s">
        <v>27698</v>
      </c>
      <c r="AT2728" s="9" t="s">
        <v>27383</v>
      </c>
      <c r="AV2728" s="107" t="s">
        <v>27497</v>
      </c>
      <c r="AW2728" s="119" t="s">
        <v>25761</v>
      </c>
      <c r="AX2728" s="118" t="s">
        <v>27699</v>
      </c>
      <c r="AY2728" s="9" t="s">
        <v>27383</v>
      </c>
      <c r="BA2728" s="107" t="s">
        <v>27497</v>
      </c>
      <c r="BB2728" s="119" t="s">
        <v>25785</v>
      </c>
      <c r="BC2728" s="118" t="s">
        <v>27700</v>
      </c>
      <c r="BD2728" s="9" t="s">
        <v>27562</v>
      </c>
      <c r="BF2728" s="107" t="s">
        <v>27497</v>
      </c>
      <c r="BG2728" s="119" t="s">
        <v>25786</v>
      </c>
      <c r="BH2728" s="118" t="s">
        <v>27701</v>
      </c>
      <c r="BI2728" s="9" t="s">
        <v>27562</v>
      </c>
      <c r="BK2728" s="107" t="s">
        <v>27497</v>
      </c>
      <c r="BL2728" s="119" t="s">
        <v>27702</v>
      </c>
      <c r="BM2728" s="118" t="s">
        <v>27703</v>
      </c>
      <c r="BN2728" s="9" t="s">
        <v>27383</v>
      </c>
      <c r="BP2728" s="107" t="s">
        <v>27497</v>
      </c>
      <c r="BQ2728" s="119" t="s">
        <v>27646</v>
      </c>
      <c r="BR2728" s="113" t="s">
        <v>27704</v>
      </c>
      <c r="BS2728" s="9" t="s">
        <v>27559</v>
      </c>
      <c r="BU2728" s="9" t="s">
        <v>27497</v>
      </c>
      <c r="BV2728" s="119" t="s">
        <v>27609</v>
      </c>
      <c r="BW2728" s="9" t="s">
        <v>27705</v>
      </c>
      <c r="BX2728" s="9" t="s">
        <v>27706</v>
      </c>
      <c r="BZ2728" s="9" t="s">
        <v>27497</v>
      </c>
      <c r="CA2728" s="119" t="s">
        <v>27536</v>
      </c>
    </row>
    <row r="2729" spans="1:79" ht="25.25" customHeight="1" x14ac:dyDescent="0.15">
      <c r="A2729" s="113" t="s">
        <v>35980</v>
      </c>
      <c r="C2729" s="16" t="s">
        <v>8967</v>
      </c>
      <c r="D2729" s="6" t="s">
        <v>3122</v>
      </c>
      <c r="E2729" s="6" t="s">
        <v>87</v>
      </c>
      <c r="F2729" s="7" t="s">
        <v>6</v>
      </c>
      <c r="G2729" s="18"/>
      <c r="H2729" s="17" t="s">
        <v>7268</v>
      </c>
      <c r="I2729" s="17" t="s">
        <v>21911</v>
      </c>
      <c r="J2729" s="17" t="s">
        <v>22511</v>
      </c>
      <c r="K2729" s="5" t="s">
        <v>32809</v>
      </c>
      <c r="L2729" s="5" t="s">
        <v>14608</v>
      </c>
      <c r="M2729" s="17"/>
      <c r="N2729" s="17" t="s">
        <v>22476</v>
      </c>
      <c r="O2729" s="17">
        <v>12</v>
      </c>
      <c r="P2729" s="17"/>
      <c r="Q2729" s="17"/>
      <c r="R2729" s="17"/>
      <c r="S2729" s="5" t="str">
        <f>CONCATENATE(K2729," ",L2729," ",N2729," ",O2729)</f>
        <v>대구광역시 중구 공평로 12</v>
      </c>
      <c r="T2729" s="17" t="s">
        <v>22512</v>
      </c>
      <c r="U2729" s="17"/>
      <c r="V2729" s="17"/>
      <c r="W2729" s="61"/>
      <c r="X2729" s="61"/>
      <c r="Y2729" s="61"/>
      <c r="Z2729" s="61"/>
      <c r="AA2729" s="17"/>
      <c r="AB2729" s="17"/>
      <c r="AC2729" s="17"/>
      <c r="AD2729" s="61" t="s">
        <v>22513</v>
      </c>
      <c r="AE2729" s="61"/>
      <c r="AF2729" s="61"/>
      <c r="AG2729" s="61"/>
      <c r="AH2729" s="17"/>
      <c r="AI2729" s="17"/>
      <c r="AJ2729" s="17"/>
      <c r="AK2729" s="17"/>
      <c r="AL2729" s="17"/>
      <c r="AM2729" s="5" t="s">
        <v>9259</v>
      </c>
      <c r="AN2729" s="5" t="s">
        <v>9259</v>
      </c>
      <c r="AO2729" s="5" t="s">
        <v>9259</v>
      </c>
      <c r="AP2729" s="8" t="s">
        <v>22514</v>
      </c>
    </row>
    <row r="2730" spans="1:79" ht="25.25" customHeight="1" x14ac:dyDescent="0.15">
      <c r="A2730" s="113" t="s">
        <v>35981</v>
      </c>
      <c r="C2730" s="16" t="s">
        <v>7450</v>
      </c>
      <c r="D2730" s="6" t="s">
        <v>3609</v>
      </c>
      <c r="E2730" s="6" t="s">
        <v>87</v>
      </c>
      <c r="F2730" s="7" t="s">
        <v>6</v>
      </c>
      <c r="G2730" s="18"/>
      <c r="H2730" s="17" t="s">
        <v>6623</v>
      </c>
      <c r="I2730" s="17" t="s">
        <v>20827</v>
      </c>
      <c r="J2730" s="17" t="s">
        <v>21186</v>
      </c>
      <c r="K2730" s="5" t="s">
        <v>32810</v>
      </c>
      <c r="L2730" s="5" t="s">
        <v>21034</v>
      </c>
      <c r="M2730" s="17"/>
      <c r="N2730" s="17" t="s">
        <v>20892</v>
      </c>
      <c r="O2730" s="17">
        <v>805</v>
      </c>
      <c r="P2730" s="17"/>
      <c r="Q2730" s="17"/>
      <c r="R2730" s="17"/>
      <c r="S2730" s="5" t="str">
        <f>CONCATENATE(K2730," ",L2730," ",N2730," ",O2730)</f>
        <v>부산광역시 부산진구 중앙대로 805</v>
      </c>
      <c r="T2730" s="17" t="s">
        <v>21189</v>
      </c>
      <c r="U2730" s="17" t="s">
        <v>21188</v>
      </c>
      <c r="V2730" s="17"/>
      <c r="W2730" s="61"/>
      <c r="X2730" s="61"/>
      <c r="Y2730" s="61"/>
      <c r="Z2730" s="61"/>
      <c r="AA2730" s="17"/>
      <c r="AB2730" s="17"/>
      <c r="AC2730" s="17"/>
      <c r="AD2730" s="61"/>
      <c r="AE2730" s="61"/>
      <c r="AF2730" s="61"/>
      <c r="AG2730" s="61"/>
      <c r="AH2730" s="17"/>
      <c r="AI2730" s="17"/>
      <c r="AJ2730" s="17"/>
      <c r="AK2730" s="17" t="s">
        <v>21187</v>
      </c>
      <c r="AL2730" s="17"/>
      <c r="AM2730" s="5" t="s">
        <v>20862</v>
      </c>
      <c r="AN2730" s="5" t="s">
        <v>20862</v>
      </c>
      <c r="AO2730" s="5" t="s">
        <v>20862</v>
      </c>
      <c r="AP2730" s="8" t="s">
        <v>21190</v>
      </c>
    </row>
    <row r="2731" spans="1:79" ht="25.25" customHeight="1" x14ac:dyDescent="0.15">
      <c r="A2731" s="113" t="s">
        <v>35982</v>
      </c>
      <c r="C2731" s="4" t="s">
        <v>302</v>
      </c>
      <c r="D2731" s="6" t="s">
        <v>303</v>
      </c>
      <c r="E2731" s="6" t="s">
        <v>87</v>
      </c>
      <c r="F2731" s="7" t="s">
        <v>6</v>
      </c>
      <c r="G2731" s="18"/>
      <c r="H2731" s="17" t="s">
        <v>6161</v>
      </c>
      <c r="I2731" s="17" t="s">
        <v>21486</v>
      </c>
      <c r="J2731" s="17" t="s">
        <v>21840</v>
      </c>
      <c r="K2731" s="5" t="s">
        <v>32810</v>
      </c>
      <c r="L2731" s="5" t="s">
        <v>32861</v>
      </c>
      <c r="M2731" s="17"/>
      <c r="N2731" s="17" t="s">
        <v>21423</v>
      </c>
      <c r="O2731" s="17">
        <v>25</v>
      </c>
      <c r="P2731" s="17"/>
      <c r="Q2731" s="17" t="s">
        <v>10416</v>
      </c>
      <c r="R2731" s="17" t="s">
        <v>33036</v>
      </c>
      <c r="S2731" s="5" t="str">
        <f>CONCATENATE(K2731," ",L2731," ",N2731," ",O2731)</f>
        <v>부산광역시 해운대구 센텀2로 25</v>
      </c>
      <c r="T2731" s="17" t="s">
        <v>21841</v>
      </c>
      <c r="U2731" s="17" t="s">
        <v>21843</v>
      </c>
      <c r="V2731" s="17"/>
      <c r="W2731" s="61"/>
      <c r="X2731" s="61"/>
      <c r="Y2731" s="61"/>
      <c r="Z2731" s="61"/>
      <c r="AA2731" s="17"/>
      <c r="AB2731" s="17"/>
      <c r="AC2731" s="17"/>
      <c r="AD2731" s="61" t="s">
        <v>21842</v>
      </c>
      <c r="AE2731" s="61" t="s">
        <v>21844</v>
      </c>
      <c r="AF2731" s="61"/>
      <c r="AG2731" s="61"/>
      <c r="AH2731" s="17"/>
      <c r="AI2731" s="17"/>
      <c r="AJ2731" s="17"/>
      <c r="AK2731" s="17"/>
      <c r="AL2731" s="17"/>
      <c r="AM2731" s="5" t="s">
        <v>9259</v>
      </c>
      <c r="AN2731" s="5" t="s">
        <v>21845</v>
      </c>
      <c r="AO2731" s="5" t="s">
        <v>21846</v>
      </c>
      <c r="AP2731" s="8" t="s">
        <v>21847</v>
      </c>
    </row>
    <row r="2732" spans="1:79" ht="25.25" customHeight="1" x14ac:dyDescent="0.15">
      <c r="A2732" s="113" t="s">
        <v>35983</v>
      </c>
      <c r="C2732" s="4" t="s">
        <v>916</v>
      </c>
      <c r="D2732" s="6" t="s">
        <v>917</v>
      </c>
      <c r="E2732" s="6" t="s">
        <v>87</v>
      </c>
      <c r="F2732" s="7" t="s">
        <v>6</v>
      </c>
      <c r="G2732" s="18"/>
      <c r="H2732" s="17" t="s">
        <v>5120</v>
      </c>
      <c r="I2732" s="17" t="s">
        <v>20099</v>
      </c>
      <c r="J2732" s="17" t="s">
        <v>5119</v>
      </c>
      <c r="K2732" s="5" t="s">
        <v>32808</v>
      </c>
      <c r="L2732" s="5" t="s">
        <v>20100</v>
      </c>
      <c r="M2732" s="17" t="s">
        <v>10224</v>
      </c>
      <c r="N2732" s="17" t="s">
        <v>10245</v>
      </c>
      <c r="O2732" s="17">
        <v>173</v>
      </c>
      <c r="P2732" s="17"/>
      <c r="Q2732" s="5" t="s">
        <v>20101</v>
      </c>
      <c r="R2732" s="17" t="s">
        <v>33036</v>
      </c>
      <c r="S2732" s="17" t="str">
        <f>CONCATENATE(K2732," ",L2732," ",M2732," ",N2732," ",O2732)</f>
        <v>경기도 수원시 팔달구 권광로 173</v>
      </c>
      <c r="T2732" s="17" t="s">
        <v>20102</v>
      </c>
      <c r="U2732" s="17"/>
      <c r="V2732" s="17"/>
      <c r="W2732" s="61"/>
      <c r="X2732" s="61"/>
      <c r="Y2732" s="61"/>
      <c r="Z2732" s="61"/>
      <c r="AA2732" s="17"/>
      <c r="AB2732" s="17"/>
      <c r="AC2732" s="17"/>
      <c r="AD2732" s="61" t="s">
        <v>20103</v>
      </c>
      <c r="AE2732" s="61"/>
      <c r="AF2732" s="61"/>
      <c r="AG2732" s="61"/>
      <c r="AH2732" s="17"/>
      <c r="AI2732" s="17"/>
      <c r="AJ2732" s="17"/>
      <c r="AK2732" s="17"/>
      <c r="AL2732" s="17"/>
      <c r="AM2732" s="5" t="s">
        <v>9259</v>
      </c>
      <c r="AN2732" s="5" t="s">
        <v>9259</v>
      </c>
      <c r="AO2732" s="5" t="s">
        <v>9259</v>
      </c>
      <c r="AP2732" s="8" t="s">
        <v>20104</v>
      </c>
      <c r="AQ2732" s="8" t="s">
        <v>20105</v>
      </c>
    </row>
    <row r="2733" spans="1:79" ht="25.25" customHeight="1" x14ac:dyDescent="0.15">
      <c r="A2733" s="113" t="s">
        <v>35984</v>
      </c>
      <c r="C2733" s="4" t="s">
        <v>4118</v>
      </c>
      <c r="D2733" s="6" t="s">
        <v>4179</v>
      </c>
      <c r="E2733" s="6" t="s">
        <v>87</v>
      </c>
      <c r="F2733" s="7" t="s">
        <v>6</v>
      </c>
      <c r="H2733" s="6" t="s">
        <v>1127</v>
      </c>
      <c r="I2733" s="5" t="s">
        <v>12266</v>
      </c>
      <c r="J2733" s="5" t="s">
        <v>12677</v>
      </c>
      <c r="K2733" s="5" t="s">
        <v>32811</v>
      </c>
      <c r="L2733" s="5" t="s">
        <v>32893</v>
      </c>
      <c r="N2733" s="5" t="s">
        <v>12678</v>
      </c>
      <c r="O2733" s="6">
        <v>73</v>
      </c>
      <c r="S2733" s="5" t="str">
        <f>CONCATENATE(K2733," ",L2733," ",N2733," ",O2733)</f>
        <v>서울특별시 강북구 덕릉로 73</v>
      </c>
      <c r="T2733" s="5" t="s">
        <v>12679</v>
      </c>
      <c r="AI2733" s="48"/>
      <c r="AJ2733" s="48"/>
      <c r="AM2733" s="5" t="s">
        <v>12168</v>
      </c>
      <c r="AN2733" s="5" t="s">
        <v>12168</v>
      </c>
      <c r="AO2733" s="5" t="s">
        <v>12168</v>
      </c>
      <c r="AP2733" s="8" t="s">
        <v>12680</v>
      </c>
      <c r="AS2733" s="118" t="s">
        <v>29209</v>
      </c>
      <c r="AT2733" s="9" t="s">
        <v>29120</v>
      </c>
      <c r="AU2733" s="9" t="s">
        <v>29210</v>
      </c>
      <c r="AV2733" s="107" t="s">
        <v>29211</v>
      </c>
      <c r="AW2733" s="119" t="s">
        <v>25761</v>
      </c>
      <c r="AX2733" s="118" t="s">
        <v>29212</v>
      </c>
      <c r="AY2733" s="9" t="s">
        <v>29213</v>
      </c>
      <c r="AZ2733" s="9" t="s">
        <v>29210</v>
      </c>
      <c r="BA2733" s="107" t="s">
        <v>29214</v>
      </c>
      <c r="BB2733" s="119" t="s">
        <v>29204</v>
      </c>
      <c r="BC2733" s="118" t="s">
        <v>29215</v>
      </c>
      <c r="BD2733" s="9" t="s">
        <v>29090</v>
      </c>
      <c r="BE2733" s="9" t="s">
        <v>29216</v>
      </c>
      <c r="BF2733" s="107" t="s">
        <v>29217</v>
      </c>
      <c r="BG2733" s="119" t="s">
        <v>29206</v>
      </c>
      <c r="BH2733" s="118" t="s">
        <v>29218</v>
      </c>
      <c r="BI2733" s="9" t="s">
        <v>29120</v>
      </c>
      <c r="BJ2733" s="9" t="s">
        <v>29221</v>
      </c>
      <c r="BK2733" s="107" t="s">
        <v>29220</v>
      </c>
      <c r="BL2733" s="119" t="s">
        <v>29208</v>
      </c>
      <c r="BM2733" s="118" t="s">
        <v>29222</v>
      </c>
      <c r="BN2733" s="9" t="s">
        <v>29095</v>
      </c>
      <c r="BO2733" s="9" t="s">
        <v>29156</v>
      </c>
      <c r="BP2733" s="107" t="s">
        <v>29224</v>
      </c>
      <c r="BQ2733" s="119" t="s">
        <v>29223</v>
      </c>
    </row>
    <row r="2734" spans="1:79" ht="25.25" customHeight="1" x14ac:dyDescent="0.15">
      <c r="A2734" s="113" t="s">
        <v>35985</v>
      </c>
      <c r="C2734" s="4" t="s">
        <v>749</v>
      </c>
      <c r="D2734" s="6" t="s">
        <v>750</v>
      </c>
      <c r="E2734" s="6" t="s">
        <v>87</v>
      </c>
      <c r="F2734" s="7" t="s">
        <v>6</v>
      </c>
      <c r="G2734" s="18"/>
      <c r="H2734" s="17" t="s">
        <v>8112</v>
      </c>
      <c r="I2734" s="17" t="s">
        <v>24176</v>
      </c>
      <c r="J2734" s="17" t="s">
        <v>23881</v>
      </c>
      <c r="K2734" s="17" t="s">
        <v>10585</v>
      </c>
      <c r="L2734" s="5" t="s">
        <v>23981</v>
      </c>
      <c r="M2734" s="17"/>
      <c r="N2734" s="17" t="s">
        <v>23883</v>
      </c>
      <c r="O2734" s="17">
        <v>38</v>
      </c>
      <c r="P2734" s="17"/>
      <c r="Q2734" s="17"/>
      <c r="R2734" s="17"/>
      <c r="S2734" s="5" t="str">
        <f>CONCATENATE(K2734," ",L2734," ",N2734," ",O2734)</f>
        <v>대전광역시 서구 둔산중로 38</v>
      </c>
      <c r="T2734" s="17" t="s">
        <v>24177</v>
      </c>
      <c r="U2734" s="17" t="s">
        <v>24178</v>
      </c>
      <c r="V2734" s="17"/>
      <c r="W2734" s="61"/>
      <c r="X2734" s="61"/>
      <c r="Y2734" s="61"/>
      <c r="Z2734" s="61"/>
      <c r="AA2734" s="17"/>
      <c r="AB2734" s="17"/>
      <c r="AC2734" s="17"/>
      <c r="AD2734" s="61"/>
      <c r="AE2734" s="61"/>
      <c r="AF2734" s="61"/>
      <c r="AG2734" s="61"/>
      <c r="AH2734" s="17"/>
      <c r="AI2734" s="17"/>
      <c r="AJ2734" s="17"/>
      <c r="AK2734" s="17"/>
      <c r="AL2734" s="17"/>
      <c r="AM2734" s="5" t="s">
        <v>9259</v>
      </c>
      <c r="AN2734" s="5" t="s">
        <v>9259</v>
      </c>
      <c r="AO2734" s="5" t="s">
        <v>9259</v>
      </c>
      <c r="AP2734" s="8" t="s">
        <v>24179</v>
      </c>
    </row>
    <row r="2735" spans="1:79" ht="25.25" customHeight="1" x14ac:dyDescent="0.15">
      <c r="A2735" s="113" t="s">
        <v>35986</v>
      </c>
      <c r="C2735" s="16" t="s">
        <v>8063</v>
      </c>
      <c r="D2735" s="6" t="s">
        <v>4227</v>
      </c>
      <c r="E2735" s="6" t="s">
        <v>87</v>
      </c>
      <c r="F2735" s="7" t="s">
        <v>6</v>
      </c>
      <c r="G2735" s="18"/>
      <c r="H2735" s="17" t="s">
        <v>6134</v>
      </c>
      <c r="I2735" s="17" t="s">
        <v>21523</v>
      </c>
      <c r="J2735" s="17" t="s">
        <v>6133</v>
      </c>
      <c r="K2735" s="5" t="s">
        <v>32810</v>
      </c>
      <c r="L2735" s="5" t="s">
        <v>32875</v>
      </c>
      <c r="M2735" s="17"/>
      <c r="N2735" s="17" t="s">
        <v>10435</v>
      </c>
      <c r="O2735" s="17">
        <v>401</v>
      </c>
      <c r="P2735" s="17"/>
      <c r="Q2735" s="17"/>
      <c r="R2735" s="17"/>
      <c r="S2735" s="5" t="str">
        <f>CONCATENATE(K2735," ",L2735," ",N2735," ",O2735)</f>
        <v>부산광역시 사하구 다대로 401</v>
      </c>
      <c r="T2735" s="17" t="s">
        <v>21881</v>
      </c>
      <c r="U2735" s="17"/>
      <c r="V2735" s="17"/>
      <c r="W2735" s="61"/>
      <c r="X2735" s="61"/>
      <c r="Y2735" s="61"/>
      <c r="Z2735" s="61"/>
      <c r="AA2735" s="17"/>
      <c r="AB2735" s="17"/>
      <c r="AC2735" s="17"/>
      <c r="AD2735" s="61"/>
      <c r="AE2735" s="61"/>
      <c r="AF2735" s="61"/>
      <c r="AG2735" s="61"/>
      <c r="AH2735" s="17"/>
      <c r="AI2735" s="17" t="s">
        <v>21883</v>
      </c>
      <c r="AJ2735" s="17"/>
      <c r="AK2735" s="17"/>
      <c r="AL2735" s="17"/>
      <c r="AM2735" s="5" t="s">
        <v>21882</v>
      </c>
      <c r="AN2735" s="5" t="s">
        <v>9259</v>
      </c>
      <c r="AO2735" s="5" t="s">
        <v>21884</v>
      </c>
      <c r="AP2735" s="8" t="s">
        <v>21885</v>
      </c>
    </row>
    <row r="2736" spans="1:79" ht="25.25" customHeight="1" x14ac:dyDescent="0.15">
      <c r="A2736" s="113" t="s">
        <v>35987</v>
      </c>
      <c r="C2736" s="4" t="s">
        <v>2091</v>
      </c>
      <c r="D2736" s="6" t="s">
        <v>1915</v>
      </c>
      <c r="E2736" s="6" t="s">
        <v>87</v>
      </c>
      <c r="F2736" s="7" t="s">
        <v>6</v>
      </c>
      <c r="H2736" s="5" t="s">
        <v>11688</v>
      </c>
      <c r="I2736" s="5" t="s">
        <v>11685</v>
      </c>
      <c r="J2736" s="5" t="s">
        <v>11691</v>
      </c>
      <c r="K2736" s="5" t="s">
        <v>32811</v>
      </c>
      <c r="L2736" s="5" t="s">
        <v>11072</v>
      </c>
      <c r="N2736" s="5" t="s">
        <v>11689</v>
      </c>
      <c r="O2736" s="6">
        <v>152</v>
      </c>
      <c r="Q2736" s="5" t="s">
        <v>11690</v>
      </c>
      <c r="R2736" s="5" t="s">
        <v>33016</v>
      </c>
      <c r="S2736" s="5" t="str">
        <f>CONCATENATE(K2736," ",L2736," ",N2736," ",O2736)</f>
        <v>서울특별시 강남구 테헤란로 152</v>
      </c>
      <c r="T2736" s="6" t="s">
        <v>11686</v>
      </c>
      <c r="AM2736" s="5" t="s">
        <v>11574</v>
      </c>
      <c r="AN2736" s="5" t="s">
        <v>11574</v>
      </c>
      <c r="AO2736" s="5" t="s">
        <v>11574</v>
      </c>
      <c r="AP2736" s="8" t="s">
        <v>11687</v>
      </c>
      <c r="AS2736" s="122"/>
    </row>
    <row r="2737" spans="1:74" ht="25.25" customHeight="1" x14ac:dyDescent="0.15">
      <c r="A2737" s="113" t="s">
        <v>35988</v>
      </c>
      <c r="C2737" s="4" t="s">
        <v>1149</v>
      </c>
      <c r="D2737" s="6" t="s">
        <v>1150</v>
      </c>
      <c r="E2737" s="6" t="s">
        <v>87</v>
      </c>
      <c r="F2737" s="7" t="s">
        <v>6</v>
      </c>
      <c r="H2737" s="6" t="s">
        <v>1163</v>
      </c>
      <c r="I2737" s="5" t="s">
        <v>32416</v>
      </c>
      <c r="J2737" s="5" t="s">
        <v>12743</v>
      </c>
      <c r="K2737" s="5" t="s">
        <v>32811</v>
      </c>
      <c r="L2737" s="5" t="s">
        <v>11072</v>
      </c>
      <c r="N2737" s="6" t="s">
        <v>9724</v>
      </c>
      <c r="O2737" s="6">
        <v>2615</v>
      </c>
      <c r="Q2737" s="5" t="s">
        <v>12742</v>
      </c>
      <c r="R2737" s="17" t="s">
        <v>32957</v>
      </c>
      <c r="S2737" s="5" t="str">
        <f>CONCATENATE(K2737," ",L2737," ",N2737," ",O2737)</f>
        <v>서울특별시 강남구 남부순환로 2615</v>
      </c>
      <c r="T2737" s="5" t="s">
        <v>17436</v>
      </c>
      <c r="U2737" s="5" t="s">
        <v>17435</v>
      </c>
      <c r="V2737" s="5"/>
      <c r="W2737" s="37"/>
      <c r="X2737" s="37"/>
      <c r="Y2737" s="37"/>
      <c r="Z2737" s="37"/>
      <c r="AA2737" s="5" t="s">
        <v>12741</v>
      </c>
      <c r="AB2737" s="5" t="s">
        <v>32477</v>
      </c>
      <c r="AC2737" s="5" t="s">
        <v>17319</v>
      </c>
      <c r="AD2737" s="37"/>
      <c r="AE2737" s="37"/>
      <c r="AF2737" s="37"/>
      <c r="AG2737" s="37"/>
      <c r="AH2737" s="100" t="s">
        <v>32497</v>
      </c>
      <c r="AI2737" s="5"/>
      <c r="AJ2737" s="5"/>
      <c r="AK2737" s="5" t="s">
        <v>17318</v>
      </c>
      <c r="AL2737" s="5"/>
      <c r="AM2737" s="5" t="s">
        <v>12740</v>
      </c>
      <c r="AN2737" s="5" t="s">
        <v>12740</v>
      </c>
      <c r="AO2737" s="5" t="s">
        <v>12168</v>
      </c>
      <c r="AP2737" s="8" t="s">
        <v>12739</v>
      </c>
      <c r="AS2737" s="118" t="s">
        <v>30417</v>
      </c>
      <c r="AT2737" s="9" t="s">
        <v>30185</v>
      </c>
      <c r="AU2737" s="9" t="s">
        <v>32417</v>
      </c>
      <c r="AV2737" s="107" t="s">
        <v>32433</v>
      </c>
      <c r="AW2737" s="119" t="s">
        <v>25761</v>
      </c>
      <c r="AX2737" s="118" t="s">
        <v>30418</v>
      </c>
      <c r="AZ2737" s="9" t="s">
        <v>32417</v>
      </c>
      <c r="BA2737" s="107" t="s">
        <v>32416</v>
      </c>
      <c r="BB2737" s="119" t="s">
        <v>25785</v>
      </c>
      <c r="BC2737" s="118" t="s">
        <v>30419</v>
      </c>
      <c r="BD2737" s="9" t="s">
        <v>30185</v>
      </c>
      <c r="BE2737" s="9" t="s">
        <v>32417</v>
      </c>
      <c r="BF2737" s="107" t="s">
        <v>32416</v>
      </c>
      <c r="BG2737" s="119" t="s">
        <v>25786</v>
      </c>
      <c r="BH2737" s="118" t="s">
        <v>30420</v>
      </c>
      <c r="BJ2737" s="9" t="s">
        <v>32417</v>
      </c>
      <c r="BK2737" s="107" t="s">
        <v>32416</v>
      </c>
      <c r="BL2737" s="119" t="s">
        <v>30369</v>
      </c>
      <c r="BM2737" s="118" t="s">
        <v>30421</v>
      </c>
      <c r="BO2737" s="9" t="s">
        <v>32417</v>
      </c>
      <c r="BP2737" s="107" t="s">
        <v>32416</v>
      </c>
      <c r="BQ2737" s="119" t="s">
        <v>30316</v>
      </c>
      <c r="BR2737" s="113" t="s">
        <v>30422</v>
      </c>
      <c r="BT2737" s="9" t="s">
        <v>32417</v>
      </c>
      <c r="BU2737" s="9" t="s">
        <v>32416</v>
      </c>
      <c r="BV2737" s="119" t="s">
        <v>30333</v>
      </c>
    </row>
    <row r="2738" spans="1:74" ht="25.25" customHeight="1" x14ac:dyDescent="0.15">
      <c r="A2738" s="113" t="s">
        <v>35989</v>
      </c>
      <c r="C2738" s="16" t="s">
        <v>4946</v>
      </c>
      <c r="D2738" s="6" t="s">
        <v>4515</v>
      </c>
      <c r="E2738" s="6" t="s">
        <v>87</v>
      </c>
      <c r="F2738" s="7" t="s">
        <v>6</v>
      </c>
      <c r="H2738" s="6" t="s">
        <v>3007</v>
      </c>
      <c r="I2738" s="5" t="s">
        <v>15368</v>
      </c>
      <c r="J2738" s="5" t="s">
        <v>15802</v>
      </c>
      <c r="K2738" s="5" t="s">
        <v>32811</v>
      </c>
      <c r="L2738" s="5" t="s">
        <v>11072</v>
      </c>
      <c r="N2738" s="5" t="s">
        <v>15409</v>
      </c>
      <c r="O2738" s="6">
        <v>120</v>
      </c>
      <c r="Q2738" s="5" t="s">
        <v>15801</v>
      </c>
      <c r="R2738" s="17" t="s">
        <v>32930</v>
      </c>
      <c r="S2738" s="5" t="str">
        <f>CONCATENATE(K2738," ",L2738," ",N2738," ",O2738)</f>
        <v>서울특별시 강남구 도산대로 120</v>
      </c>
      <c r="AB2738" s="48"/>
      <c r="AC2738" s="48"/>
      <c r="AD2738" s="37" t="s">
        <v>15799</v>
      </c>
      <c r="AE2738" s="37"/>
      <c r="AF2738" s="37"/>
      <c r="AG2738" s="37"/>
      <c r="AM2738" s="5" t="s">
        <v>9259</v>
      </c>
      <c r="AN2738" s="5" t="s">
        <v>9259</v>
      </c>
      <c r="AO2738" s="5" t="s">
        <v>9259</v>
      </c>
      <c r="AP2738" s="8" t="s">
        <v>15798</v>
      </c>
      <c r="AQ2738" s="8" t="s">
        <v>15800</v>
      </c>
      <c r="AS2738" s="118" t="s">
        <v>31538</v>
      </c>
      <c r="AT2738" s="9" t="s">
        <v>31512</v>
      </c>
      <c r="AV2738" s="107" t="s">
        <v>31539</v>
      </c>
      <c r="AW2738" s="119" t="s">
        <v>25761</v>
      </c>
      <c r="AX2738" s="118" t="s">
        <v>31540</v>
      </c>
      <c r="AY2738" s="9" t="s">
        <v>31487</v>
      </c>
      <c r="AZ2738" s="9" t="s">
        <v>32435</v>
      </c>
      <c r="BA2738" s="107" t="s">
        <v>32436</v>
      </c>
      <c r="BB2738" s="119" t="s">
        <v>25785</v>
      </c>
      <c r="BC2738" s="118" t="s">
        <v>31541</v>
      </c>
      <c r="BD2738" s="9" t="s">
        <v>31542</v>
      </c>
      <c r="BF2738" s="107" t="s">
        <v>31539</v>
      </c>
      <c r="BG2738" s="119" t="s">
        <v>25786</v>
      </c>
    </row>
    <row r="2739" spans="1:74" ht="25.25" customHeight="1" x14ac:dyDescent="0.15">
      <c r="A2739" s="113" t="s">
        <v>35990</v>
      </c>
      <c r="C2739" s="16" t="s">
        <v>5468</v>
      </c>
      <c r="D2739" s="6" t="s">
        <v>2284</v>
      </c>
      <c r="E2739" s="6" t="s">
        <v>87</v>
      </c>
      <c r="F2739" s="7" t="s">
        <v>6</v>
      </c>
      <c r="H2739" s="6" t="s">
        <v>3438</v>
      </c>
      <c r="I2739" s="5" t="s">
        <v>16433</v>
      </c>
      <c r="J2739" s="6" t="s">
        <v>3439</v>
      </c>
      <c r="K2739" s="5" t="s">
        <v>32811</v>
      </c>
      <c r="L2739" s="5" t="s">
        <v>32878</v>
      </c>
      <c r="N2739" s="6" t="s">
        <v>10029</v>
      </c>
      <c r="O2739" s="6">
        <v>400</v>
      </c>
      <c r="Q2739" s="5" t="s">
        <v>16447</v>
      </c>
      <c r="R2739" s="5" t="s">
        <v>33117</v>
      </c>
      <c r="S2739" s="5" t="str">
        <f>CONCATENATE(K2739," ",L2739," ",N2739," ",O2739)</f>
        <v>서울특별시 마포구 월드컵북로 400</v>
      </c>
      <c r="T2739" s="5" t="s">
        <v>16446</v>
      </c>
      <c r="AB2739" s="48"/>
      <c r="AC2739" s="48"/>
      <c r="AM2739" s="5" t="s">
        <v>9259</v>
      </c>
      <c r="AN2739" s="5" t="s">
        <v>9259</v>
      </c>
      <c r="AO2739" s="5" t="s">
        <v>9259</v>
      </c>
      <c r="AP2739" s="8" t="s">
        <v>16448</v>
      </c>
      <c r="AQ2739" s="8" t="s">
        <v>27896</v>
      </c>
    </row>
    <row r="2740" spans="1:74" ht="25.25" customHeight="1" x14ac:dyDescent="0.15">
      <c r="A2740" s="113" t="s">
        <v>35991</v>
      </c>
      <c r="C2740" s="4" t="s">
        <v>1370</v>
      </c>
      <c r="D2740" s="6" t="s">
        <v>1371</v>
      </c>
      <c r="E2740" s="6" t="s">
        <v>87</v>
      </c>
      <c r="F2740" s="7" t="s">
        <v>6</v>
      </c>
      <c r="H2740" s="6" t="s">
        <v>1700</v>
      </c>
      <c r="I2740" s="13" t="s">
        <v>14846</v>
      </c>
      <c r="J2740" s="6" t="s">
        <v>1701</v>
      </c>
      <c r="K2740" s="5" t="s">
        <v>32811</v>
      </c>
      <c r="L2740" s="5" t="s">
        <v>11072</v>
      </c>
      <c r="N2740" s="6" t="s">
        <v>9707</v>
      </c>
      <c r="O2740" s="5">
        <v>509</v>
      </c>
      <c r="P2740" s="5"/>
      <c r="Q2740" s="5" t="s">
        <v>32509</v>
      </c>
      <c r="R2740" s="5" t="s">
        <v>33104</v>
      </c>
      <c r="S2740" s="5" t="str">
        <f>CONCATENATE(K2740," ",L2740," ",N2740," ",O2740)</f>
        <v>서울특별시 강남구 도산대로 509</v>
      </c>
      <c r="T2740" s="5" t="s">
        <v>13723</v>
      </c>
      <c r="AM2740" s="5" t="s">
        <v>13725</v>
      </c>
      <c r="AN2740" s="5" t="s">
        <v>13726</v>
      </c>
      <c r="AO2740" s="5" t="s">
        <v>13375</v>
      </c>
      <c r="AP2740" s="8" t="s">
        <v>13724</v>
      </c>
      <c r="AS2740" s="118" t="s">
        <v>30691</v>
      </c>
      <c r="AT2740" s="9" t="s">
        <v>30692</v>
      </c>
      <c r="AV2740" s="107" t="s">
        <v>30693</v>
      </c>
      <c r="AW2740" s="119" t="s">
        <v>25761</v>
      </c>
      <c r="AX2740" s="118" t="s">
        <v>30694</v>
      </c>
      <c r="AY2740" s="9" t="s">
        <v>30695</v>
      </c>
      <c r="BA2740" s="107" t="s">
        <v>30696</v>
      </c>
      <c r="BB2740" s="119" t="s">
        <v>25785</v>
      </c>
      <c r="BC2740" s="118" t="s">
        <v>30697</v>
      </c>
      <c r="BF2740" s="107" t="s">
        <v>30698</v>
      </c>
      <c r="BG2740" s="119" t="s">
        <v>25786</v>
      </c>
    </row>
    <row r="2741" spans="1:74" ht="25.25" customHeight="1" x14ac:dyDescent="0.15">
      <c r="A2741" s="113" t="s">
        <v>35992</v>
      </c>
      <c r="C2741" s="16" t="s">
        <v>6163</v>
      </c>
      <c r="D2741" s="6" t="s">
        <v>3877</v>
      </c>
      <c r="E2741" s="6" t="s">
        <v>87</v>
      </c>
      <c r="F2741" s="7" t="s">
        <v>6</v>
      </c>
      <c r="G2741" s="18"/>
      <c r="H2741" s="17" t="s">
        <v>5091</v>
      </c>
      <c r="I2741" s="84" t="s">
        <v>20156</v>
      </c>
      <c r="J2741" s="17" t="s">
        <v>5090</v>
      </c>
      <c r="K2741" s="5" t="s">
        <v>32808</v>
      </c>
      <c r="L2741" s="5" t="s">
        <v>20047</v>
      </c>
      <c r="M2741" s="17" t="s">
        <v>20048</v>
      </c>
      <c r="N2741" s="17" t="s">
        <v>20163</v>
      </c>
      <c r="O2741" s="17">
        <v>50</v>
      </c>
      <c r="P2741" s="17"/>
      <c r="Q2741" s="17" t="s">
        <v>20164</v>
      </c>
      <c r="R2741" s="17"/>
      <c r="S2741" s="17" t="str">
        <f>CONCATENATE(K2741," ",L2741," ",M2741," ",N2741," ",O2741)</f>
        <v>경기도 고양시 덕양구 화중로 50</v>
      </c>
      <c r="T2741" s="17" t="s">
        <v>20162</v>
      </c>
      <c r="U2741" s="17" t="s">
        <v>20165</v>
      </c>
      <c r="V2741" s="17"/>
      <c r="W2741" s="61"/>
      <c r="X2741" s="61"/>
      <c r="Y2741" s="61"/>
      <c r="Z2741" s="61"/>
      <c r="AA2741" s="17"/>
      <c r="AB2741" s="17"/>
      <c r="AC2741" s="17"/>
      <c r="AD2741" s="61"/>
      <c r="AE2741" s="61"/>
      <c r="AF2741" s="61"/>
      <c r="AG2741" s="61"/>
      <c r="AH2741" s="17"/>
      <c r="AI2741" s="17"/>
      <c r="AJ2741" s="17"/>
      <c r="AK2741" s="17"/>
      <c r="AL2741" s="17"/>
      <c r="AM2741" s="5" t="s">
        <v>9259</v>
      </c>
      <c r="AN2741" s="5" t="s">
        <v>9259</v>
      </c>
      <c r="AO2741" s="5" t="s">
        <v>9259</v>
      </c>
      <c r="AP2741" s="8" t="s">
        <v>20166</v>
      </c>
    </row>
    <row r="2742" spans="1:74" ht="25.25" customHeight="1" x14ac:dyDescent="0.15">
      <c r="A2742" s="113" t="s">
        <v>35993</v>
      </c>
      <c r="C2742" s="4" t="s">
        <v>4772</v>
      </c>
      <c r="D2742" s="6" t="s">
        <v>4748</v>
      </c>
      <c r="E2742" s="6" t="s">
        <v>87</v>
      </c>
      <c r="F2742" s="7" t="s">
        <v>6</v>
      </c>
      <c r="H2742" s="6" t="s">
        <v>932</v>
      </c>
      <c r="I2742" s="5" t="s">
        <v>12266</v>
      </c>
      <c r="J2742" s="6" t="s">
        <v>933</v>
      </c>
      <c r="K2742" s="5" t="s">
        <v>32811</v>
      </c>
      <c r="L2742" s="5" t="s">
        <v>11062</v>
      </c>
      <c r="N2742" s="6" t="s">
        <v>9812</v>
      </c>
      <c r="O2742" s="6">
        <v>892</v>
      </c>
      <c r="P2742" s="5" t="s">
        <v>32716</v>
      </c>
      <c r="S2742" s="5" t="str">
        <f>CONCATENATE(K2742," ",L2742," ",N2742," ",O2742)</f>
        <v>서울특별시 강동구 동남로 892</v>
      </c>
      <c r="T2742" s="6" t="s">
        <v>12330</v>
      </c>
      <c r="U2742" s="5" t="s">
        <v>12337</v>
      </c>
      <c r="V2742" s="5"/>
      <c r="W2742" s="37"/>
      <c r="X2742" s="37"/>
      <c r="Y2742" s="37"/>
      <c r="Z2742" s="37"/>
      <c r="AM2742" s="5" t="s">
        <v>12168</v>
      </c>
      <c r="AN2742" s="5" t="s">
        <v>12168</v>
      </c>
      <c r="AO2742" s="5" t="s">
        <v>12168</v>
      </c>
      <c r="AP2742" s="8" t="s">
        <v>12336</v>
      </c>
      <c r="AS2742" s="122"/>
    </row>
    <row r="2743" spans="1:74" ht="25.25" customHeight="1" x14ac:dyDescent="0.15">
      <c r="A2743" s="113" t="s">
        <v>35994</v>
      </c>
      <c r="C2743" s="4" t="s">
        <v>2184</v>
      </c>
      <c r="D2743" s="6" t="s">
        <v>2185</v>
      </c>
      <c r="E2743" s="6" t="s">
        <v>87</v>
      </c>
      <c r="F2743" s="7" t="s">
        <v>6</v>
      </c>
      <c r="H2743" s="6" t="s">
        <v>1805</v>
      </c>
      <c r="I2743" s="5" t="s">
        <v>13342</v>
      </c>
      <c r="J2743" s="5" t="s">
        <v>13924</v>
      </c>
      <c r="K2743" s="5" t="s">
        <v>32811</v>
      </c>
      <c r="L2743" s="5" t="s">
        <v>32873</v>
      </c>
      <c r="N2743" s="5" t="s">
        <v>13925</v>
      </c>
      <c r="O2743" s="6">
        <v>9</v>
      </c>
      <c r="Q2743" s="5" t="s">
        <v>13926</v>
      </c>
      <c r="R2743" s="17" t="s">
        <v>33087</v>
      </c>
      <c r="S2743" s="5" t="str">
        <f>CONCATENATE(K2743," ",L2743," ",N2743," ",O2743)</f>
        <v>서울특별시 성북구 아리랑로 9</v>
      </c>
      <c r="T2743" s="6" t="s">
        <v>13923</v>
      </c>
      <c r="U2743" s="5" t="s">
        <v>13585</v>
      </c>
      <c r="V2743" s="5"/>
      <c r="W2743" s="37"/>
      <c r="X2743" s="37"/>
      <c r="Y2743" s="37"/>
      <c r="Z2743" s="37"/>
      <c r="AK2743" s="6" t="s">
        <v>13922</v>
      </c>
      <c r="AM2743" s="5" t="s">
        <v>13232</v>
      </c>
      <c r="AN2743" s="5" t="s">
        <v>13232</v>
      </c>
      <c r="AO2743" s="5" t="s">
        <v>13232</v>
      </c>
      <c r="AP2743" s="8" t="s">
        <v>13927</v>
      </c>
      <c r="AQ2743" s="8" t="s">
        <v>13928</v>
      </c>
      <c r="AR2743" s="107" t="s">
        <v>13169</v>
      </c>
    </row>
    <row r="2744" spans="1:74" ht="25.25" customHeight="1" x14ac:dyDescent="0.15">
      <c r="A2744" s="113" t="s">
        <v>35995</v>
      </c>
      <c r="C2744" s="4" t="s">
        <v>4594</v>
      </c>
      <c r="D2744" s="6" t="s">
        <v>4622</v>
      </c>
      <c r="E2744" s="6" t="s">
        <v>87</v>
      </c>
      <c r="F2744" s="7" t="s">
        <v>6</v>
      </c>
      <c r="H2744" s="6" t="s">
        <v>4495</v>
      </c>
      <c r="I2744" s="5" t="s">
        <v>17446</v>
      </c>
      <c r="J2744" s="6" t="s">
        <v>4496</v>
      </c>
      <c r="K2744" s="5" t="s">
        <v>32811</v>
      </c>
      <c r="L2744" s="5" t="s">
        <v>11072</v>
      </c>
      <c r="N2744" s="6" t="s">
        <v>9857</v>
      </c>
      <c r="O2744" s="6">
        <v>19</v>
      </c>
      <c r="S2744" s="5" t="str">
        <f>CONCATENATE(K2744," ",L2744," ",N2744," ",O2744)</f>
        <v>서울특별시 강남구 논현로167길 19</v>
      </c>
      <c r="T2744" s="5" t="s">
        <v>17960</v>
      </c>
      <c r="AD2744" s="37" t="s">
        <v>17962</v>
      </c>
      <c r="AM2744" s="5" t="s">
        <v>17777</v>
      </c>
      <c r="AN2744" s="5" t="s">
        <v>17777</v>
      </c>
      <c r="AO2744" s="5" t="s">
        <v>17777</v>
      </c>
      <c r="AP2744" s="8" t="s">
        <v>17961</v>
      </c>
      <c r="AS2744" s="118" t="s">
        <v>32243</v>
      </c>
      <c r="AT2744" s="9" t="s">
        <v>32077</v>
      </c>
      <c r="AU2744" s="9" t="s">
        <v>32244</v>
      </c>
      <c r="AV2744" s="107" t="s">
        <v>32245</v>
      </c>
      <c r="AW2744" s="119" t="s">
        <v>25761</v>
      </c>
    </row>
    <row r="2745" spans="1:74" ht="25.25" customHeight="1" x14ac:dyDescent="0.15">
      <c r="A2745" s="113" t="s">
        <v>35996</v>
      </c>
      <c r="C2745" s="4" t="s">
        <v>694</v>
      </c>
      <c r="D2745" s="6" t="s">
        <v>695</v>
      </c>
      <c r="E2745" s="6" t="s">
        <v>87</v>
      </c>
      <c r="F2745" s="7" t="s">
        <v>6</v>
      </c>
      <c r="G2745" s="18"/>
      <c r="H2745" s="17" t="s">
        <v>7026</v>
      </c>
      <c r="I2745" s="17" t="s">
        <v>22572</v>
      </c>
      <c r="J2745" s="17" t="s">
        <v>22860</v>
      </c>
      <c r="K2745" s="5" t="s">
        <v>32809</v>
      </c>
      <c r="L2745" s="5" t="s">
        <v>32888</v>
      </c>
      <c r="M2745" s="17"/>
      <c r="N2745" s="17" t="s">
        <v>10465</v>
      </c>
      <c r="O2745" s="17">
        <v>468</v>
      </c>
      <c r="P2745" s="17"/>
      <c r="Q2745" s="17" t="s">
        <v>22861</v>
      </c>
      <c r="R2745" s="17"/>
      <c r="S2745" s="5" t="str">
        <f>CONCATENATE(K2745," ",L2745," ",N2745," ",O2745)</f>
        <v>대구광역시 남구 월배로 468</v>
      </c>
      <c r="T2745" s="17" t="s">
        <v>22859</v>
      </c>
      <c r="U2745" s="17"/>
      <c r="V2745" s="17"/>
      <c r="W2745" s="61"/>
      <c r="X2745" s="61"/>
      <c r="Y2745" s="61"/>
      <c r="Z2745" s="61"/>
      <c r="AA2745" s="17"/>
      <c r="AB2745" s="17"/>
      <c r="AC2745" s="17"/>
      <c r="AD2745" s="61"/>
      <c r="AE2745" s="61"/>
      <c r="AF2745" s="61"/>
      <c r="AG2745" s="61"/>
      <c r="AH2745" s="17"/>
      <c r="AI2745" s="17"/>
      <c r="AJ2745" s="17"/>
      <c r="AK2745" s="17"/>
      <c r="AL2745" s="17"/>
      <c r="AM2745" s="5" t="s">
        <v>22773</v>
      </c>
      <c r="AN2745" s="5" t="s">
        <v>22773</v>
      </c>
      <c r="AO2745" s="5" t="s">
        <v>22773</v>
      </c>
      <c r="AP2745" s="8" t="s">
        <v>22862</v>
      </c>
    </row>
    <row r="2746" spans="1:74" ht="25.25" customHeight="1" x14ac:dyDescent="0.15">
      <c r="A2746" s="113" t="s">
        <v>35997</v>
      </c>
      <c r="C2746" s="16" t="s">
        <v>4933</v>
      </c>
      <c r="D2746" s="6" t="s">
        <v>2518</v>
      </c>
      <c r="E2746" s="6" t="s">
        <v>87</v>
      </c>
      <c r="F2746" s="7" t="s">
        <v>6</v>
      </c>
      <c r="H2746" s="6" t="s">
        <v>696</v>
      </c>
      <c r="I2746" s="5" t="s">
        <v>16829</v>
      </c>
      <c r="J2746" s="6" t="s">
        <v>3867</v>
      </c>
      <c r="K2746" s="5" t="s">
        <v>32811</v>
      </c>
      <c r="L2746" s="5" t="s">
        <v>11072</v>
      </c>
      <c r="N2746" s="6" t="s">
        <v>9967</v>
      </c>
      <c r="O2746" s="6">
        <v>405</v>
      </c>
      <c r="Q2746" s="5" t="s">
        <v>17011</v>
      </c>
      <c r="R2746" s="5" t="s">
        <v>32972</v>
      </c>
      <c r="S2746" s="5" t="str">
        <f>CONCATENATE(K2746," ",L2746," ",N2746," ",O2746)</f>
        <v>서울특별시 강남구 도곡로 405</v>
      </c>
      <c r="T2746" s="5" t="s">
        <v>17012</v>
      </c>
      <c r="AM2746" s="5" t="s">
        <v>9259</v>
      </c>
      <c r="AN2746" s="5" t="s">
        <v>9259</v>
      </c>
      <c r="AO2746" s="5" t="s">
        <v>9259</v>
      </c>
      <c r="AP2746" s="8" t="s">
        <v>17013</v>
      </c>
      <c r="AQ2746" s="8" t="s">
        <v>17014</v>
      </c>
      <c r="AS2746" s="118" t="s">
        <v>31940</v>
      </c>
      <c r="AV2746" s="107" t="s">
        <v>31941</v>
      </c>
      <c r="AW2746" s="119" t="s">
        <v>31693</v>
      </c>
    </row>
    <row r="2747" spans="1:74" ht="25.25" customHeight="1" x14ac:dyDescent="0.15">
      <c r="A2747" s="113" t="s">
        <v>35998</v>
      </c>
      <c r="C2747" s="4" t="s">
        <v>2548</v>
      </c>
      <c r="D2747" s="6" t="s">
        <v>2549</v>
      </c>
      <c r="E2747" s="6" t="s">
        <v>87</v>
      </c>
      <c r="F2747" s="7" t="s">
        <v>6</v>
      </c>
      <c r="H2747" s="6" t="s">
        <v>4105</v>
      </c>
      <c r="I2747" s="13" t="s">
        <v>17491</v>
      </c>
      <c r="J2747" s="6" t="s">
        <v>4106</v>
      </c>
      <c r="K2747" s="5" t="s">
        <v>32811</v>
      </c>
      <c r="L2747" s="5" t="s">
        <v>11072</v>
      </c>
      <c r="N2747" s="6" t="s">
        <v>9702</v>
      </c>
      <c r="O2747" s="6">
        <v>413</v>
      </c>
      <c r="Q2747" s="6" t="s">
        <v>10103</v>
      </c>
      <c r="R2747" s="17" t="s">
        <v>33017</v>
      </c>
      <c r="S2747" s="5" t="str">
        <f>CONCATENATE(K2747," ",L2747," ",N2747," ",O2747)</f>
        <v>서울특별시 강남구 언주로 413</v>
      </c>
      <c r="T2747" s="5" t="s">
        <v>17490</v>
      </c>
      <c r="AL2747" s="5" t="s">
        <v>17493</v>
      </c>
      <c r="AM2747" s="5" t="s">
        <v>9259</v>
      </c>
      <c r="AN2747" s="5" t="s">
        <v>17492</v>
      </c>
      <c r="AO2747" s="5" t="s">
        <v>9259</v>
      </c>
      <c r="AP2747" s="8" t="s">
        <v>17492</v>
      </c>
      <c r="AS2747" s="118" t="s">
        <v>32035</v>
      </c>
      <c r="AT2747" s="9" t="s">
        <v>31686</v>
      </c>
      <c r="AU2747" s="9" t="s">
        <v>31820</v>
      </c>
      <c r="AV2747" s="107" t="s">
        <v>32040</v>
      </c>
      <c r="AW2747" s="119" t="s">
        <v>25761</v>
      </c>
      <c r="AX2747" s="118" t="s">
        <v>32036</v>
      </c>
      <c r="AY2747" s="9" t="s">
        <v>31681</v>
      </c>
      <c r="AZ2747" s="9" t="s">
        <v>32037</v>
      </c>
      <c r="BA2747" s="107" t="s">
        <v>32038</v>
      </c>
      <c r="BB2747" s="119" t="s">
        <v>32039</v>
      </c>
    </row>
    <row r="2748" spans="1:74" ht="25.25" customHeight="1" x14ac:dyDescent="0.15">
      <c r="A2748" s="113" t="s">
        <v>35999</v>
      </c>
      <c r="C2748" s="4" t="s">
        <v>1961</v>
      </c>
      <c r="D2748" s="6" t="s">
        <v>1962</v>
      </c>
      <c r="E2748" s="6" t="s">
        <v>87</v>
      </c>
      <c r="F2748" s="7" t="s">
        <v>6</v>
      </c>
      <c r="H2748" s="6" t="s">
        <v>3428</v>
      </c>
      <c r="I2748" s="5" t="s">
        <v>16346</v>
      </c>
      <c r="J2748" s="6" t="s">
        <v>3429</v>
      </c>
      <c r="K2748" s="5" t="s">
        <v>32811</v>
      </c>
      <c r="L2748" s="5" t="s">
        <v>11072</v>
      </c>
      <c r="N2748" s="6" t="s">
        <v>9699</v>
      </c>
      <c r="O2748" s="6">
        <v>370</v>
      </c>
      <c r="Q2748" s="5" t="s">
        <v>16425</v>
      </c>
      <c r="R2748" s="5" t="s">
        <v>33039</v>
      </c>
      <c r="S2748" s="5" t="str">
        <f>CONCATENATE(K2748," ",L2748," ",N2748," ",O2748)</f>
        <v>서울특별시 강남구 강남대로 370</v>
      </c>
      <c r="T2748" s="5" t="s">
        <v>16424</v>
      </c>
      <c r="U2748" s="5" t="s">
        <v>16430</v>
      </c>
      <c r="V2748" s="5"/>
      <c r="W2748" s="37"/>
      <c r="X2748" s="37"/>
      <c r="Y2748" s="37"/>
      <c r="Z2748" s="37"/>
      <c r="AA2748" s="52" t="s">
        <v>16428</v>
      </c>
      <c r="AB2748" s="37"/>
      <c r="AC2748" s="37"/>
      <c r="AD2748" s="37" t="s">
        <v>16427</v>
      </c>
      <c r="AE2748" s="37"/>
      <c r="AF2748" s="37"/>
      <c r="AG2748" s="37"/>
      <c r="AM2748" s="5" t="s">
        <v>9259</v>
      </c>
      <c r="AN2748" s="5" t="s">
        <v>16429</v>
      </c>
      <c r="AO2748" s="5" t="s">
        <v>16431</v>
      </c>
      <c r="AP2748" s="8" t="s">
        <v>16426</v>
      </c>
      <c r="AS2748" s="118" t="s">
        <v>31804</v>
      </c>
      <c r="AT2748" s="9" t="s">
        <v>31734</v>
      </c>
      <c r="AU2748" s="9" t="s">
        <v>31682</v>
      </c>
      <c r="AV2748" s="107" t="s">
        <v>10812</v>
      </c>
      <c r="AW2748" s="119" t="s">
        <v>31693</v>
      </c>
      <c r="AX2748" s="118" t="s">
        <v>31805</v>
      </c>
      <c r="AY2748" s="9" t="s">
        <v>31697</v>
      </c>
      <c r="BA2748" s="107" t="s">
        <v>31708</v>
      </c>
      <c r="BB2748" s="119" t="s">
        <v>25785</v>
      </c>
    </row>
    <row r="2749" spans="1:74" ht="25.25" customHeight="1" x14ac:dyDescent="0.15">
      <c r="A2749" s="113" t="s">
        <v>36000</v>
      </c>
      <c r="C2749" s="4" t="s">
        <v>271</v>
      </c>
      <c r="D2749" s="6" t="s">
        <v>272</v>
      </c>
      <c r="E2749" s="6" t="s">
        <v>87</v>
      </c>
      <c r="F2749" s="7" t="s">
        <v>6</v>
      </c>
      <c r="G2749" s="18"/>
      <c r="H2749" s="17" t="s">
        <v>6348</v>
      </c>
      <c r="I2749" s="17" t="s">
        <v>21633</v>
      </c>
      <c r="J2749" s="17" t="s">
        <v>6347</v>
      </c>
      <c r="K2749" s="5" t="s">
        <v>32810</v>
      </c>
      <c r="L2749" s="5" t="s">
        <v>32880</v>
      </c>
      <c r="M2749" s="17"/>
      <c r="N2749" s="17" t="s">
        <v>10366</v>
      </c>
      <c r="O2749" s="17">
        <v>201</v>
      </c>
      <c r="P2749" s="17"/>
      <c r="R2749" s="17" t="s">
        <v>33052</v>
      </c>
      <c r="S2749" s="5" t="str">
        <f>CONCATENATE(K2749," ",L2749," ",N2749," ",O2749)</f>
        <v>부산광역시 동구 중앙대로 201</v>
      </c>
      <c r="T2749" s="17" t="s">
        <v>21632</v>
      </c>
      <c r="U2749" s="17" t="s">
        <v>21636</v>
      </c>
      <c r="V2749" s="17"/>
      <c r="W2749" s="61"/>
      <c r="X2749" s="61"/>
      <c r="Y2749" s="61"/>
      <c r="Z2749" s="61"/>
      <c r="AA2749" s="17"/>
      <c r="AB2749" s="17"/>
      <c r="AC2749" s="17"/>
      <c r="AD2749" s="61" t="s">
        <v>21634</v>
      </c>
      <c r="AE2749" s="61"/>
      <c r="AF2749" s="61"/>
      <c r="AG2749" s="61"/>
      <c r="AH2749" s="17"/>
      <c r="AI2749" s="17"/>
      <c r="AJ2749" s="17"/>
      <c r="AK2749" s="17"/>
      <c r="AL2749" s="17"/>
      <c r="AM2749" s="5" t="s">
        <v>9259</v>
      </c>
      <c r="AN2749" s="5" t="s">
        <v>21487</v>
      </c>
      <c r="AO2749" s="5" t="s">
        <v>9259</v>
      </c>
      <c r="AP2749" s="8" t="s">
        <v>21635</v>
      </c>
      <c r="AQ2749" s="8" t="s">
        <v>21515</v>
      </c>
    </row>
    <row r="2750" spans="1:74" ht="25.25" customHeight="1" x14ac:dyDescent="0.15">
      <c r="A2750" s="113" t="s">
        <v>36001</v>
      </c>
      <c r="C2750" s="4" t="s">
        <v>4504</v>
      </c>
      <c r="D2750" s="17" t="s">
        <v>556</v>
      </c>
      <c r="E2750" s="17" t="s">
        <v>87</v>
      </c>
      <c r="F2750" s="18" t="s">
        <v>8330</v>
      </c>
      <c r="H2750" s="6" t="s">
        <v>3791</v>
      </c>
      <c r="I2750" s="5" t="s">
        <v>16829</v>
      </c>
      <c r="J2750" s="6" t="s">
        <v>3792</v>
      </c>
      <c r="K2750" s="5" t="s">
        <v>32811</v>
      </c>
      <c r="L2750" s="5" t="s">
        <v>32869</v>
      </c>
      <c r="N2750" s="6" t="s">
        <v>10055</v>
      </c>
      <c r="O2750" s="167" t="s">
        <v>32789</v>
      </c>
      <c r="R2750" s="5" t="s">
        <v>33027</v>
      </c>
      <c r="S2750" s="5" t="str">
        <f>CONCATENATE(K2750," ",L2750," ",N2750," ",O2750)</f>
        <v>서울특별시 양천구 목동서로 133</v>
      </c>
      <c r="T2750" s="5" t="s">
        <v>16926</v>
      </c>
      <c r="AD2750" s="37" t="s">
        <v>16928</v>
      </c>
      <c r="AE2750" s="37"/>
      <c r="AF2750" s="37"/>
      <c r="AG2750" s="37"/>
      <c r="AM2750" s="5" t="s">
        <v>9259</v>
      </c>
      <c r="AN2750" s="5" t="s">
        <v>9259</v>
      </c>
      <c r="AO2750" s="5" t="s">
        <v>9259</v>
      </c>
      <c r="AP2750" s="8" t="s">
        <v>16927</v>
      </c>
      <c r="AS2750" s="118" t="s">
        <v>26776</v>
      </c>
      <c r="AT2750" s="9" t="s">
        <v>26777</v>
      </c>
      <c r="AV2750" s="107" t="s">
        <v>26478</v>
      </c>
      <c r="AW2750" s="119" t="s">
        <v>26546</v>
      </c>
    </row>
    <row r="2751" spans="1:74" ht="25.25" customHeight="1" x14ac:dyDescent="0.15">
      <c r="A2751" s="113" t="s">
        <v>36002</v>
      </c>
      <c r="C2751" s="16" t="s">
        <v>6553</v>
      </c>
      <c r="D2751" s="17" t="s">
        <v>6552</v>
      </c>
      <c r="E2751" s="17" t="s">
        <v>11</v>
      </c>
      <c r="F2751" s="18" t="s">
        <v>5914</v>
      </c>
      <c r="H2751" s="6" t="s">
        <v>4092</v>
      </c>
      <c r="I2751" s="5" t="s">
        <v>17458</v>
      </c>
      <c r="J2751" s="5" t="s">
        <v>17468</v>
      </c>
      <c r="K2751" s="5" t="s">
        <v>32811</v>
      </c>
      <c r="L2751" s="5" t="s">
        <v>11072</v>
      </c>
      <c r="N2751" s="5" t="s">
        <v>10956</v>
      </c>
      <c r="O2751" s="6">
        <v>416</v>
      </c>
      <c r="P2751" s="5" t="s">
        <v>32666</v>
      </c>
      <c r="Q2751" s="6" t="s">
        <v>10101</v>
      </c>
      <c r="R2751" s="17" t="s">
        <v>33062</v>
      </c>
      <c r="S2751" s="5" t="str">
        <f>CONCATENATE(K2751," ",L2751," ",N2751," ",O2751)</f>
        <v>서울특별시 강남구 강남대로 416</v>
      </c>
      <c r="T2751" s="5" t="s">
        <v>17469</v>
      </c>
      <c r="AM2751" s="5" t="s">
        <v>17470</v>
      </c>
      <c r="AN2751" s="5" t="s">
        <v>17471</v>
      </c>
      <c r="AO2751" s="5" t="s">
        <v>17472</v>
      </c>
      <c r="AP2751" s="8" t="s">
        <v>17472</v>
      </c>
      <c r="AS2751" s="118" t="s">
        <v>32031</v>
      </c>
      <c r="AT2751" s="9" t="s">
        <v>31686</v>
      </c>
      <c r="AV2751" s="107" t="s">
        <v>31684</v>
      </c>
      <c r="AW2751" s="119" t="s">
        <v>25761</v>
      </c>
    </row>
    <row r="2752" spans="1:74" ht="25.25" customHeight="1" x14ac:dyDescent="0.15">
      <c r="A2752" s="113" t="s">
        <v>36003</v>
      </c>
      <c r="C2752" s="16" t="s">
        <v>6879</v>
      </c>
      <c r="D2752" s="17" t="s">
        <v>6878</v>
      </c>
      <c r="E2752" s="17" t="s">
        <v>11</v>
      </c>
      <c r="F2752" s="18" t="s">
        <v>5914</v>
      </c>
      <c r="G2752" s="18"/>
      <c r="H2752" s="17" t="s">
        <v>8586</v>
      </c>
      <c r="I2752" s="17" t="s">
        <v>24586</v>
      </c>
      <c r="J2752" s="17" t="s">
        <v>24585</v>
      </c>
      <c r="K2752" s="17" t="s">
        <v>10648</v>
      </c>
      <c r="L2752" s="17" t="s">
        <v>10649</v>
      </c>
      <c r="M2752" s="17" t="s">
        <v>10651</v>
      </c>
      <c r="N2752" s="17" t="s">
        <v>24589</v>
      </c>
      <c r="O2752" s="89" t="s">
        <v>24587</v>
      </c>
      <c r="P2752" s="89"/>
      <c r="Q2752" s="17" t="s">
        <v>10655</v>
      </c>
      <c r="R2752" s="17"/>
      <c r="S2752" s="17" t="str">
        <f>CONCATENATE(K2752," ",L2752," ",M2752," ",N2752," ",O2752)</f>
        <v>충청북도 청주시 흥덕구 복대로  179</v>
      </c>
      <c r="T2752" s="5" t="s">
        <v>24588</v>
      </c>
      <c r="U2752" s="17"/>
      <c r="V2752" s="17"/>
      <c r="W2752" s="61"/>
      <c r="X2752" s="61"/>
      <c r="Y2752" s="61"/>
      <c r="Z2752" s="61"/>
      <c r="AA2752" s="17"/>
      <c r="AB2752" s="17"/>
      <c r="AC2752" s="17"/>
      <c r="AD2752" s="61"/>
      <c r="AE2752" s="61"/>
      <c r="AF2752" s="61"/>
      <c r="AG2752" s="61"/>
      <c r="AH2752" s="17"/>
      <c r="AI2752" s="17"/>
      <c r="AJ2752" s="17"/>
      <c r="AK2752" s="17"/>
      <c r="AL2752" s="17"/>
      <c r="AM2752" s="5" t="s">
        <v>9259</v>
      </c>
      <c r="AN2752" s="5" t="s">
        <v>9259</v>
      </c>
      <c r="AO2752" s="5" t="s">
        <v>9259</v>
      </c>
      <c r="AP2752" s="8" t="s">
        <v>24590</v>
      </c>
      <c r="AQ2752" s="8" t="s">
        <v>24591</v>
      </c>
    </row>
    <row r="2753" spans="1:74" ht="25.25" customHeight="1" x14ac:dyDescent="0.15">
      <c r="A2753" s="113" t="s">
        <v>36004</v>
      </c>
      <c r="C2753" s="16" t="s">
        <v>6713</v>
      </c>
      <c r="D2753" s="17" t="s">
        <v>6712</v>
      </c>
      <c r="E2753" s="17" t="s">
        <v>11</v>
      </c>
      <c r="F2753" s="18" t="s">
        <v>5914</v>
      </c>
      <c r="H2753" s="6" t="s">
        <v>76</v>
      </c>
      <c r="I2753" s="5" t="s">
        <v>18062</v>
      </c>
      <c r="J2753" s="5" t="s">
        <v>18443</v>
      </c>
      <c r="K2753" s="5" t="s">
        <v>32811</v>
      </c>
      <c r="L2753" s="5" t="s">
        <v>11072</v>
      </c>
      <c r="M2753" s="5"/>
      <c r="N2753" s="5" t="s">
        <v>18386</v>
      </c>
      <c r="O2753" s="6">
        <v>317</v>
      </c>
      <c r="Q2753" s="5" t="s">
        <v>18444</v>
      </c>
      <c r="R2753" s="17" t="s">
        <v>32979</v>
      </c>
      <c r="S2753" s="5" t="str">
        <f>CONCATENATE(K2753," ",L2753," ",N2753," ",O2753)</f>
        <v>서울특별시 강남구 도산대로 317</v>
      </c>
      <c r="T2753" s="5" t="s">
        <v>18445</v>
      </c>
      <c r="U2753" s="5" t="s">
        <v>18446</v>
      </c>
      <c r="V2753" s="5"/>
      <c r="W2753" s="37"/>
      <c r="X2753" s="37"/>
      <c r="Y2753" s="37"/>
      <c r="Z2753" s="37"/>
      <c r="AA2753" s="5" t="s">
        <v>18448</v>
      </c>
      <c r="AM2753" s="5" t="s">
        <v>9259</v>
      </c>
      <c r="AN2753" s="5" t="s">
        <v>18447</v>
      </c>
      <c r="AO2753" s="5" t="s">
        <v>9259</v>
      </c>
      <c r="AP2753" s="8" t="s">
        <v>18449</v>
      </c>
      <c r="AS2753" s="118" t="s">
        <v>32389</v>
      </c>
      <c r="AT2753" s="9" t="s">
        <v>32148</v>
      </c>
      <c r="AU2753" s="9" t="s">
        <v>32069</v>
      </c>
      <c r="AV2753" s="107" t="s">
        <v>32066</v>
      </c>
      <c r="AW2753" s="119" t="s">
        <v>25761</v>
      </c>
      <c r="AX2753" s="118" t="s">
        <v>32390</v>
      </c>
      <c r="AY2753" s="9" t="s">
        <v>32158</v>
      </c>
      <c r="BA2753" s="107" t="s">
        <v>32391</v>
      </c>
      <c r="BB2753" s="119" t="s">
        <v>32039</v>
      </c>
      <c r="BC2753" s="118" t="s">
        <v>32392</v>
      </c>
      <c r="BD2753" s="9" t="s">
        <v>32077</v>
      </c>
      <c r="BE2753" s="9" t="s">
        <v>32069</v>
      </c>
      <c r="BF2753" s="107" t="s">
        <v>32066</v>
      </c>
      <c r="BG2753" s="119" t="s">
        <v>32319</v>
      </c>
    </row>
    <row r="2754" spans="1:74" ht="25.25" customHeight="1" x14ac:dyDescent="0.15">
      <c r="A2754" s="113" t="s">
        <v>36005</v>
      </c>
      <c r="C2754" s="16" t="s">
        <v>8738</v>
      </c>
      <c r="D2754" s="17" t="s">
        <v>8739</v>
      </c>
      <c r="E2754" s="17" t="s">
        <v>11</v>
      </c>
      <c r="F2754" s="18" t="s">
        <v>8619</v>
      </c>
      <c r="G2754" s="18"/>
      <c r="H2754" s="17" t="s">
        <v>6305</v>
      </c>
      <c r="I2754" s="84" t="s">
        <v>21433</v>
      </c>
      <c r="J2754" s="17" t="s">
        <v>6304</v>
      </c>
      <c r="K2754" s="5" t="s">
        <v>32810</v>
      </c>
      <c r="L2754" s="17" t="s">
        <v>10365</v>
      </c>
      <c r="M2754" s="17"/>
      <c r="N2754" s="17" t="s">
        <v>10386</v>
      </c>
      <c r="O2754" s="17">
        <v>184</v>
      </c>
      <c r="P2754" s="17"/>
      <c r="Q2754" s="17"/>
      <c r="R2754" s="17"/>
      <c r="S2754" s="5" t="str">
        <f>CONCATENATE(K2754," ",L2754," ",N2754," ",O2754)</f>
        <v>부산광역시 연제구 월드컵대로 184</v>
      </c>
      <c r="T2754" s="17" t="s">
        <v>21694</v>
      </c>
      <c r="U2754" s="17"/>
      <c r="V2754" s="17"/>
      <c r="W2754" s="61"/>
      <c r="X2754" s="61"/>
      <c r="Y2754" s="61"/>
      <c r="Z2754" s="61"/>
      <c r="AA2754" s="17"/>
      <c r="AB2754" s="17"/>
      <c r="AC2754" s="17"/>
      <c r="AD2754" s="61"/>
      <c r="AE2754" s="61"/>
      <c r="AF2754" s="61"/>
      <c r="AG2754" s="61"/>
      <c r="AH2754" s="17"/>
      <c r="AI2754" s="17"/>
      <c r="AJ2754" s="17"/>
      <c r="AK2754" s="17"/>
      <c r="AL2754" s="17"/>
      <c r="AM2754" s="5" t="s">
        <v>9259</v>
      </c>
      <c r="AN2754" s="5" t="s">
        <v>9259</v>
      </c>
      <c r="AO2754" s="5" t="s">
        <v>9259</v>
      </c>
      <c r="AP2754" s="8" t="s">
        <v>21695</v>
      </c>
    </row>
    <row r="2755" spans="1:74" ht="25.25" customHeight="1" x14ac:dyDescent="0.15">
      <c r="A2755" s="113" t="s">
        <v>36006</v>
      </c>
      <c r="C2755" s="16" t="s">
        <v>7311</v>
      </c>
      <c r="D2755" s="17" t="s">
        <v>7310</v>
      </c>
      <c r="E2755" s="17" t="s">
        <v>11</v>
      </c>
      <c r="F2755" s="18" t="s">
        <v>6974</v>
      </c>
      <c r="H2755" s="6" t="s">
        <v>1523</v>
      </c>
      <c r="I2755" s="5" t="s">
        <v>13418</v>
      </c>
      <c r="J2755" s="5" t="s">
        <v>13414</v>
      </c>
      <c r="K2755" s="5" t="s">
        <v>32811</v>
      </c>
      <c r="L2755" s="5" t="s">
        <v>11072</v>
      </c>
      <c r="N2755" s="5" t="s">
        <v>13347</v>
      </c>
      <c r="O2755" s="6">
        <v>842</v>
      </c>
      <c r="Q2755" s="5" t="s">
        <v>13415</v>
      </c>
      <c r="R2755" s="17" t="s">
        <v>32979</v>
      </c>
      <c r="S2755" s="5" t="str">
        <f>CONCATENATE(K2755," ",L2755," ",N2755," ",O2755)</f>
        <v>서울특별시 강남구 논현로 842</v>
      </c>
      <c r="T2755" s="5" t="s">
        <v>13416</v>
      </c>
      <c r="AM2755" s="5" t="s">
        <v>9259</v>
      </c>
      <c r="AN2755" s="5" t="s">
        <v>9259</v>
      </c>
      <c r="AO2755" s="5" t="s">
        <v>9259</v>
      </c>
      <c r="AP2755" s="8" t="s">
        <v>13417</v>
      </c>
      <c r="AQ2755" s="8" t="s">
        <v>13390</v>
      </c>
      <c r="AS2755" s="118" t="s">
        <v>30592</v>
      </c>
      <c r="AT2755" s="9" t="s">
        <v>30183</v>
      </c>
      <c r="AU2755" s="9" t="s">
        <v>30298</v>
      </c>
      <c r="AV2755" s="107" t="s">
        <v>30299</v>
      </c>
      <c r="AW2755" s="119" t="s">
        <v>25761</v>
      </c>
      <c r="AX2755" s="118" t="s">
        <v>30593</v>
      </c>
      <c r="AY2755" s="9" t="s">
        <v>30183</v>
      </c>
      <c r="AZ2755" s="9" t="s">
        <v>30298</v>
      </c>
      <c r="BA2755" s="107" t="s">
        <v>30299</v>
      </c>
      <c r="BB2755" s="119" t="s">
        <v>30482</v>
      </c>
    </row>
    <row r="2756" spans="1:74" ht="25.25" customHeight="1" x14ac:dyDescent="0.15">
      <c r="A2756" s="113" t="s">
        <v>36007</v>
      </c>
      <c r="C2756" s="16" t="s">
        <v>8175</v>
      </c>
      <c r="D2756" s="17" t="s">
        <v>8174</v>
      </c>
      <c r="E2756" s="17" t="s">
        <v>11</v>
      </c>
      <c r="F2756" s="18" t="s">
        <v>8034</v>
      </c>
      <c r="H2756" s="6" t="s">
        <v>43</v>
      </c>
      <c r="I2756" s="5" t="s">
        <v>10812</v>
      </c>
      <c r="J2756" s="6" t="s">
        <v>10876</v>
      </c>
      <c r="K2756" s="5" t="s">
        <v>32811</v>
      </c>
      <c r="L2756" s="5" t="s">
        <v>11072</v>
      </c>
      <c r="N2756" s="5" t="s">
        <v>10877</v>
      </c>
      <c r="O2756" s="167" t="s">
        <v>32852</v>
      </c>
      <c r="P2756" s="36"/>
      <c r="S2756" s="5" t="str">
        <f>CONCATENATE(K2756," ",L2756," ",N2756," ",O2756)</f>
        <v>서울특별시 강남구 강남대로132길 4-6</v>
      </c>
      <c r="T2756" s="5" t="s">
        <v>10875</v>
      </c>
      <c r="AM2756" s="5" t="s">
        <v>9301</v>
      </c>
      <c r="AN2756" s="5" t="s">
        <v>9302</v>
      </c>
      <c r="AO2756" s="5" t="s">
        <v>9303</v>
      </c>
      <c r="AP2756" s="8" t="s">
        <v>9300</v>
      </c>
      <c r="AS2756" s="118" t="s">
        <v>29434</v>
      </c>
      <c r="AT2756" s="9" t="s">
        <v>29085</v>
      </c>
      <c r="AU2756" s="9" t="s">
        <v>29268</v>
      </c>
      <c r="AV2756" s="107" t="s">
        <v>29202</v>
      </c>
      <c r="AW2756" s="119" t="s">
        <v>25761</v>
      </c>
      <c r="AX2756" s="118" t="s">
        <v>29435</v>
      </c>
      <c r="AZ2756" s="9" t="s">
        <v>29096</v>
      </c>
      <c r="BA2756" s="107" t="s">
        <v>29097</v>
      </c>
      <c r="BB2756" s="119" t="s">
        <v>25785</v>
      </c>
    </row>
    <row r="2757" spans="1:74" ht="25.25" customHeight="1" x14ac:dyDescent="0.15">
      <c r="A2757" s="113" t="s">
        <v>36008</v>
      </c>
      <c r="C2757" s="16" t="s">
        <v>8081</v>
      </c>
      <c r="D2757" s="17" t="s">
        <v>8080</v>
      </c>
      <c r="E2757" s="17" t="s">
        <v>11</v>
      </c>
      <c r="F2757" s="18" t="s">
        <v>8034</v>
      </c>
      <c r="G2757" s="18"/>
      <c r="H2757" s="17" t="s">
        <v>8428</v>
      </c>
      <c r="I2757" s="17" t="s">
        <v>24474</v>
      </c>
      <c r="J2757" s="17" t="s">
        <v>24473</v>
      </c>
      <c r="K2757" s="17" t="s">
        <v>10634</v>
      </c>
      <c r="L2757" s="5"/>
      <c r="M2757" s="17" t="s">
        <v>10639</v>
      </c>
      <c r="N2757" s="17" t="s">
        <v>24475</v>
      </c>
      <c r="O2757" s="17">
        <v>190</v>
      </c>
      <c r="P2757" s="17"/>
      <c r="Q2757" s="17" t="s">
        <v>10643</v>
      </c>
      <c r="R2757" s="17" t="s">
        <v>32979</v>
      </c>
      <c r="S2757" s="17" t="str">
        <f>CONCATENATE(K2757," ",L2757," ",M2757," ",N2757," ",O2757)</f>
        <v>강원도  원주시 서원대로 190</v>
      </c>
      <c r="T2757" s="17" t="s">
        <v>24476</v>
      </c>
      <c r="U2757" s="17" t="s">
        <v>24478</v>
      </c>
      <c r="V2757" s="17"/>
      <c r="W2757" s="61"/>
      <c r="X2757" s="61"/>
      <c r="Y2757" s="61"/>
      <c r="Z2757" s="61"/>
      <c r="AA2757" s="17"/>
      <c r="AB2757" s="17"/>
      <c r="AC2757" s="17"/>
      <c r="AD2757" s="61" t="s">
        <v>24477</v>
      </c>
      <c r="AE2757" s="61"/>
      <c r="AF2757" s="61"/>
      <c r="AG2757" s="61"/>
      <c r="AH2757" s="17"/>
      <c r="AI2757" s="17"/>
      <c r="AJ2757" s="17"/>
      <c r="AK2757" s="17" t="s">
        <v>24479</v>
      </c>
      <c r="AL2757" s="17"/>
      <c r="AM2757" s="5" t="s">
        <v>9259</v>
      </c>
      <c r="AN2757" s="5" t="s">
        <v>16198</v>
      </c>
      <c r="AO2757" s="5" t="s">
        <v>9259</v>
      </c>
      <c r="AP2757" s="8" t="s">
        <v>24480</v>
      </c>
      <c r="AQ2757" s="8" t="s">
        <v>24481</v>
      </c>
    </row>
    <row r="2758" spans="1:74" ht="25.25" customHeight="1" x14ac:dyDescent="0.15">
      <c r="A2758" s="113" t="s">
        <v>36009</v>
      </c>
      <c r="C2758" s="16" t="s">
        <v>8194</v>
      </c>
      <c r="D2758" s="17" t="s">
        <v>8193</v>
      </c>
      <c r="E2758" s="17" t="s">
        <v>11</v>
      </c>
      <c r="F2758" s="18" t="s">
        <v>8034</v>
      </c>
      <c r="H2758" s="6" t="s">
        <v>4602</v>
      </c>
      <c r="I2758" s="5" t="s">
        <v>18123</v>
      </c>
      <c r="J2758" s="5" t="s">
        <v>18122</v>
      </c>
      <c r="K2758" s="5" t="s">
        <v>32811</v>
      </c>
      <c r="L2758" s="5" t="s">
        <v>13819</v>
      </c>
      <c r="M2758" s="5"/>
      <c r="N2758" s="5" t="s">
        <v>18124</v>
      </c>
      <c r="O2758" s="5" t="s">
        <v>18125</v>
      </c>
      <c r="P2758" s="5"/>
      <c r="S2758" s="5" t="str">
        <f>CONCATENATE(K2758," ",L2758," ",N2758," ",O2758)</f>
        <v>서울특별시 동대문구 답십리로 291-4</v>
      </c>
      <c r="T2758" s="5" t="s">
        <v>18126</v>
      </c>
      <c r="AM2758" s="5" t="s">
        <v>9259</v>
      </c>
      <c r="AN2758" s="5" t="s">
        <v>9259</v>
      </c>
      <c r="AO2758" s="5" t="s">
        <v>9259</v>
      </c>
      <c r="AP2758" s="8" t="s">
        <v>18127</v>
      </c>
      <c r="AS2758" s="118" t="s">
        <v>28352</v>
      </c>
      <c r="AT2758" s="9" t="s">
        <v>28236</v>
      </c>
      <c r="AU2758" s="9" t="s">
        <v>28229</v>
      </c>
      <c r="AV2758" s="107" t="s">
        <v>28230</v>
      </c>
      <c r="AW2758" s="119" t="s">
        <v>28025</v>
      </c>
    </row>
    <row r="2759" spans="1:74" ht="25.25" customHeight="1" x14ac:dyDescent="0.15">
      <c r="A2759" s="113" t="s">
        <v>36010</v>
      </c>
      <c r="C2759" s="4" t="s">
        <v>4181</v>
      </c>
      <c r="D2759" s="17" t="s">
        <v>8939</v>
      </c>
      <c r="E2759" s="17" t="s">
        <v>11</v>
      </c>
      <c r="F2759" s="18" t="s">
        <v>8920</v>
      </c>
      <c r="H2759" s="6" t="s">
        <v>3408</v>
      </c>
      <c r="I2759" s="5" t="s">
        <v>16326</v>
      </c>
      <c r="J2759" s="6" t="s">
        <v>3409</v>
      </c>
      <c r="K2759" s="5" t="s">
        <v>32811</v>
      </c>
      <c r="L2759" s="5" t="s">
        <v>11062</v>
      </c>
      <c r="N2759" s="6" t="s">
        <v>10027</v>
      </c>
      <c r="O2759" s="6">
        <v>1580</v>
      </c>
      <c r="S2759" s="5" t="str">
        <f>CONCATENATE(K2759," ",L2759," ",N2759," ",O2759)</f>
        <v>서울특별시 강동구 양재대로 1580</v>
      </c>
      <c r="T2759" s="5" t="s">
        <v>16393</v>
      </c>
      <c r="AB2759" s="48"/>
      <c r="AC2759" s="48"/>
      <c r="AM2759" s="5" t="s">
        <v>16395</v>
      </c>
      <c r="AN2759" s="5" t="s">
        <v>16396</v>
      </c>
      <c r="AO2759" s="5" t="s">
        <v>9259</v>
      </c>
      <c r="AP2759" s="8" t="s">
        <v>16394</v>
      </c>
      <c r="AQ2759" s="8" t="s">
        <v>16397</v>
      </c>
      <c r="AR2759" s="107" t="s">
        <v>16396</v>
      </c>
      <c r="AS2759" s="118" t="s">
        <v>29322</v>
      </c>
      <c r="AT2759" s="9" t="s">
        <v>29107</v>
      </c>
      <c r="AV2759" s="107" t="s">
        <v>29323</v>
      </c>
      <c r="AW2759" s="119" t="s">
        <v>25761</v>
      </c>
      <c r="AX2759" s="118" t="s">
        <v>29324</v>
      </c>
      <c r="AY2759" s="9" t="s">
        <v>29165</v>
      </c>
      <c r="BA2759" s="107" t="s">
        <v>29325</v>
      </c>
      <c r="BB2759" s="119" t="s">
        <v>25785</v>
      </c>
      <c r="BC2759" s="118" t="s">
        <v>29326</v>
      </c>
      <c r="BD2759" s="9" t="s">
        <v>29165</v>
      </c>
      <c r="BE2759" s="9" t="s">
        <v>29125</v>
      </c>
      <c r="BF2759" s="107" t="s">
        <v>29327</v>
      </c>
      <c r="BG2759" s="119" t="s">
        <v>25786</v>
      </c>
      <c r="BH2759" s="118" t="s">
        <v>29328</v>
      </c>
      <c r="BK2759" s="107" t="s">
        <v>29329</v>
      </c>
      <c r="BL2759" s="119" t="s">
        <v>25787</v>
      </c>
      <c r="BM2759" s="118" t="s">
        <v>29330</v>
      </c>
      <c r="BN2759" s="9" t="s">
        <v>29315</v>
      </c>
      <c r="BP2759" s="107" t="s">
        <v>29331</v>
      </c>
      <c r="BQ2759" s="119" t="s">
        <v>25804</v>
      </c>
      <c r="BR2759" s="113" t="s">
        <v>29332</v>
      </c>
      <c r="BS2759" s="9" t="s">
        <v>29143</v>
      </c>
      <c r="BU2759" s="9" t="s">
        <v>29160</v>
      </c>
      <c r="BV2759" s="119" t="s">
        <v>25834</v>
      </c>
    </row>
    <row r="2760" spans="1:74" ht="25.25" customHeight="1" x14ac:dyDescent="0.15">
      <c r="A2760" s="113" t="s">
        <v>36011</v>
      </c>
      <c r="C2760" s="16" t="s">
        <v>9000</v>
      </c>
      <c r="D2760" s="17" t="s">
        <v>8999</v>
      </c>
      <c r="E2760" s="17" t="s">
        <v>11</v>
      </c>
      <c r="F2760" s="18" t="s">
        <v>8920</v>
      </c>
      <c r="G2760" s="18"/>
      <c r="H2760" s="17" t="s">
        <v>8047</v>
      </c>
      <c r="I2760" s="17" t="s">
        <v>23941</v>
      </c>
      <c r="J2760" s="17" t="s">
        <v>24246</v>
      </c>
      <c r="K2760" s="17" t="s">
        <v>10585</v>
      </c>
      <c r="L2760" s="5" t="s">
        <v>23981</v>
      </c>
      <c r="M2760" s="17"/>
      <c r="N2760" s="17" t="s">
        <v>23859</v>
      </c>
      <c r="O2760" s="17">
        <v>179</v>
      </c>
      <c r="P2760" s="17"/>
      <c r="Q2760" s="17" t="s">
        <v>24247</v>
      </c>
      <c r="R2760" s="17" t="s">
        <v>33069</v>
      </c>
      <c r="S2760" s="5" t="str">
        <f>CONCATENATE(K2760," ",L2760," ",N2760," ",O2760)</f>
        <v>대전광역시 서구 대덕대로 179</v>
      </c>
      <c r="T2760" s="17" t="s">
        <v>24245</v>
      </c>
      <c r="U2760" s="17" t="s">
        <v>24249</v>
      </c>
      <c r="V2760" s="17"/>
      <c r="W2760" s="61"/>
      <c r="X2760" s="61"/>
      <c r="Y2760" s="61"/>
      <c r="Z2760" s="61"/>
      <c r="AA2760" s="17"/>
      <c r="AB2760" s="17"/>
      <c r="AC2760" s="17"/>
      <c r="AD2760" s="61" t="s">
        <v>24248</v>
      </c>
      <c r="AE2760" s="61"/>
      <c r="AF2760" s="61"/>
      <c r="AG2760" s="61"/>
      <c r="AH2760" s="17"/>
      <c r="AI2760" s="17"/>
      <c r="AJ2760" s="17"/>
      <c r="AK2760" s="17"/>
      <c r="AL2760" s="17"/>
      <c r="AM2760" s="5" t="s">
        <v>9259</v>
      </c>
      <c r="AN2760" s="5" t="s">
        <v>9259</v>
      </c>
      <c r="AO2760" s="5" t="s">
        <v>9259</v>
      </c>
      <c r="AP2760" s="8" t="s">
        <v>24250</v>
      </c>
      <c r="AQ2760" s="8" t="s">
        <v>24100</v>
      </c>
    </row>
    <row r="2761" spans="1:74" ht="25.25" customHeight="1" x14ac:dyDescent="0.15">
      <c r="A2761" s="113" t="s">
        <v>36012</v>
      </c>
      <c r="C2761" s="4" t="s">
        <v>3210</v>
      </c>
      <c r="D2761" s="83" t="s">
        <v>8966</v>
      </c>
      <c r="E2761" s="17" t="s">
        <v>11</v>
      </c>
      <c r="F2761" s="18" t="s">
        <v>8920</v>
      </c>
      <c r="G2761" s="18"/>
      <c r="H2761" s="17" t="s">
        <v>7382</v>
      </c>
      <c r="I2761" s="17" t="s">
        <v>21911</v>
      </c>
      <c r="J2761" s="17" t="s">
        <v>22295</v>
      </c>
      <c r="K2761" s="5" t="s">
        <v>32809</v>
      </c>
      <c r="L2761" s="5" t="s">
        <v>14608</v>
      </c>
      <c r="M2761" s="17"/>
      <c r="N2761" s="17" t="s">
        <v>22273</v>
      </c>
      <c r="O2761" s="17">
        <v>511</v>
      </c>
      <c r="P2761" s="17"/>
      <c r="Q2761" s="32"/>
      <c r="R2761" s="17"/>
      <c r="S2761" s="5" t="str">
        <f>CONCATENATE(K2761," ",L2761," ",N2761," ",O2761)</f>
        <v>대구광역시 중구 국채보상로 511</v>
      </c>
      <c r="T2761" s="17" t="s">
        <v>22296</v>
      </c>
      <c r="U2761" s="17"/>
      <c r="V2761" s="17"/>
      <c r="W2761" s="61"/>
      <c r="X2761" s="61"/>
      <c r="Y2761" s="61"/>
      <c r="Z2761" s="61"/>
      <c r="AA2761" s="17"/>
      <c r="AB2761" s="17"/>
      <c r="AC2761" s="17"/>
      <c r="AD2761" s="61"/>
      <c r="AE2761" s="61"/>
      <c r="AF2761" s="61"/>
      <c r="AG2761" s="61"/>
      <c r="AH2761" s="17"/>
      <c r="AI2761" s="17"/>
      <c r="AJ2761" s="17"/>
      <c r="AK2761" s="17"/>
      <c r="AL2761" s="17"/>
      <c r="AM2761" s="5" t="s">
        <v>9259</v>
      </c>
      <c r="AN2761" s="5" t="s">
        <v>9259</v>
      </c>
      <c r="AO2761" s="5" t="s">
        <v>9259</v>
      </c>
      <c r="AP2761" s="8" t="s">
        <v>22297</v>
      </c>
    </row>
    <row r="2762" spans="1:74" ht="25.25" customHeight="1" x14ac:dyDescent="0.15">
      <c r="A2762" s="113" t="s">
        <v>36013</v>
      </c>
      <c r="C2762" s="4" t="s">
        <v>3941</v>
      </c>
      <c r="D2762" s="17" t="s">
        <v>5073</v>
      </c>
      <c r="E2762" s="17" t="s">
        <v>11</v>
      </c>
      <c r="F2762" s="18" t="s">
        <v>4888</v>
      </c>
      <c r="G2762" s="18"/>
      <c r="H2762" s="17" t="s">
        <v>7695</v>
      </c>
      <c r="I2762" s="17" t="s">
        <v>22625</v>
      </c>
      <c r="J2762" s="17" t="s">
        <v>7694</v>
      </c>
      <c r="K2762" s="5" t="s">
        <v>32812</v>
      </c>
      <c r="L2762" s="5" t="s">
        <v>23414</v>
      </c>
      <c r="M2762" s="17"/>
      <c r="N2762" s="17" t="s">
        <v>10518</v>
      </c>
      <c r="O2762" s="17">
        <v>329</v>
      </c>
      <c r="P2762" s="17"/>
      <c r="Q2762" s="17"/>
      <c r="R2762" s="17"/>
      <c r="S2762" s="5" t="str">
        <f>CONCATENATE(K2762," ",L2762," ",N2762," ",O2762)</f>
        <v>인천광역시 부평구 부흥로 329</v>
      </c>
      <c r="T2762" s="17" t="s">
        <v>23150</v>
      </c>
      <c r="U2762" s="17"/>
      <c r="V2762" s="17"/>
      <c r="W2762" s="61"/>
      <c r="X2762" s="61"/>
      <c r="Y2762" s="61"/>
      <c r="Z2762" s="61"/>
      <c r="AA2762" s="17"/>
      <c r="AB2762" s="17"/>
      <c r="AC2762" s="17"/>
      <c r="AD2762" s="61"/>
      <c r="AE2762" s="61"/>
      <c r="AF2762" s="61"/>
      <c r="AG2762" s="61"/>
      <c r="AH2762" s="17"/>
      <c r="AI2762" s="17"/>
      <c r="AJ2762" s="17"/>
      <c r="AK2762" s="17"/>
      <c r="AL2762" s="17"/>
      <c r="AM2762" s="5" t="s">
        <v>22773</v>
      </c>
      <c r="AN2762" s="5" t="s">
        <v>22773</v>
      </c>
      <c r="AO2762" s="5" t="s">
        <v>22773</v>
      </c>
      <c r="AP2762" s="8" t="s">
        <v>23151</v>
      </c>
    </row>
    <row r="2763" spans="1:74" ht="25.25" customHeight="1" x14ac:dyDescent="0.15">
      <c r="A2763" s="113" t="s">
        <v>36014</v>
      </c>
      <c r="C2763" s="16" t="s">
        <v>5878</v>
      </c>
      <c r="D2763" s="17" t="s">
        <v>5877</v>
      </c>
      <c r="E2763" s="17" t="s">
        <v>11</v>
      </c>
      <c r="F2763" s="18" t="s">
        <v>4888</v>
      </c>
      <c r="G2763" s="18"/>
      <c r="H2763" s="17" t="s">
        <v>6123</v>
      </c>
      <c r="I2763" s="17" t="s">
        <v>21900</v>
      </c>
      <c r="J2763" s="17" t="s">
        <v>6122</v>
      </c>
      <c r="K2763" s="5" t="s">
        <v>32810</v>
      </c>
      <c r="L2763" s="5" t="s">
        <v>21034</v>
      </c>
      <c r="M2763" s="17"/>
      <c r="N2763" s="17" t="s">
        <v>10369</v>
      </c>
      <c r="O2763" s="17">
        <v>64</v>
      </c>
      <c r="P2763" s="17"/>
      <c r="Q2763" s="17"/>
      <c r="R2763" s="17"/>
      <c r="S2763" s="5" t="str">
        <f>CONCATENATE(K2763," ",L2763," ",N2763," ",O2763)</f>
        <v>부산광역시 부산진구 서면로 64</v>
      </c>
      <c r="T2763" s="17" t="s">
        <v>21899</v>
      </c>
      <c r="U2763" s="90" t="s">
        <v>21901</v>
      </c>
      <c r="V2763" s="90"/>
      <c r="W2763" s="61"/>
      <c r="X2763" s="61"/>
      <c r="Y2763" s="61"/>
      <c r="Z2763" s="61"/>
      <c r="AA2763" s="17"/>
      <c r="AB2763" s="17"/>
      <c r="AC2763" s="17"/>
      <c r="AD2763" s="61"/>
      <c r="AE2763" s="61"/>
      <c r="AF2763" s="61"/>
      <c r="AG2763" s="61"/>
      <c r="AH2763" s="17"/>
      <c r="AI2763" s="17"/>
      <c r="AJ2763" s="17"/>
      <c r="AK2763" s="17"/>
      <c r="AL2763" s="17"/>
      <c r="AM2763" s="5" t="s">
        <v>9259</v>
      </c>
      <c r="AN2763" s="5" t="s">
        <v>9259</v>
      </c>
      <c r="AO2763" s="5" t="s">
        <v>9259</v>
      </c>
      <c r="AP2763" s="8" t="s">
        <v>21902</v>
      </c>
    </row>
    <row r="2764" spans="1:74" ht="25.25" customHeight="1" x14ac:dyDescent="0.15">
      <c r="A2764" s="113" t="s">
        <v>36015</v>
      </c>
      <c r="C2764" s="16" t="s">
        <v>5902</v>
      </c>
      <c r="D2764" s="17" t="s">
        <v>5901</v>
      </c>
      <c r="E2764" s="17" t="s">
        <v>11</v>
      </c>
      <c r="F2764" s="18" t="s">
        <v>4888</v>
      </c>
      <c r="G2764" s="18"/>
      <c r="H2764" s="17" t="s">
        <v>6853</v>
      </c>
      <c r="I2764" s="17" t="s">
        <v>20059</v>
      </c>
      <c r="J2764" s="17" t="s">
        <v>20744</v>
      </c>
      <c r="K2764" s="5" t="s">
        <v>32810</v>
      </c>
      <c r="L2764" s="5" t="s">
        <v>32861</v>
      </c>
      <c r="M2764" s="17"/>
      <c r="N2764" s="17" t="s">
        <v>20745</v>
      </c>
      <c r="O2764" s="17">
        <v>15</v>
      </c>
      <c r="P2764" s="17"/>
      <c r="Q2764" s="17"/>
      <c r="R2764" s="17"/>
      <c r="S2764" s="5" t="str">
        <f>CONCATENATE(K2764," ",L2764," ",N2764," ",O2764)</f>
        <v>부산광역시 해운대구 센텀2로 15</v>
      </c>
      <c r="T2764" s="17" t="s">
        <v>20746</v>
      </c>
      <c r="U2764" s="90" t="s">
        <v>20748</v>
      </c>
      <c r="V2764" s="90"/>
      <c r="W2764" s="61"/>
      <c r="X2764" s="61"/>
      <c r="Y2764" s="61"/>
      <c r="Z2764" s="61"/>
      <c r="AA2764" s="17"/>
      <c r="AB2764" s="17"/>
      <c r="AC2764" s="17"/>
      <c r="AD2764" s="61" t="s">
        <v>20747</v>
      </c>
      <c r="AE2764" s="61" t="s">
        <v>20750</v>
      </c>
      <c r="AF2764" s="61"/>
      <c r="AG2764" s="61"/>
      <c r="AH2764" s="17"/>
      <c r="AI2764" s="17"/>
      <c r="AJ2764" s="17"/>
      <c r="AK2764" s="17" t="s">
        <v>20749</v>
      </c>
      <c r="AL2764" s="17"/>
      <c r="AM2764" s="5" t="s">
        <v>20751</v>
      </c>
      <c r="AN2764" s="5" t="s">
        <v>20752</v>
      </c>
      <c r="AO2764" s="5" t="s">
        <v>20753</v>
      </c>
      <c r="AP2764" s="8" t="s">
        <v>20755</v>
      </c>
      <c r="AQ2764" s="8" t="s">
        <v>20031</v>
      </c>
      <c r="AR2764" s="107" t="s">
        <v>20754</v>
      </c>
    </row>
    <row r="2765" spans="1:74" ht="25.25" customHeight="1" x14ac:dyDescent="0.15">
      <c r="A2765" s="113" t="s">
        <v>36016</v>
      </c>
      <c r="C2765" s="4" t="s">
        <v>2254</v>
      </c>
      <c r="D2765" s="17" t="s">
        <v>5382</v>
      </c>
      <c r="E2765" s="17" t="s">
        <v>11</v>
      </c>
      <c r="F2765" s="18" t="s">
        <v>4888</v>
      </c>
      <c r="H2765" s="6" t="s">
        <v>857</v>
      </c>
      <c r="I2765" s="5" t="s">
        <v>12169</v>
      </c>
      <c r="J2765" s="5" t="s">
        <v>12191</v>
      </c>
      <c r="K2765" s="5" t="s">
        <v>32811</v>
      </c>
      <c r="L2765" s="5" t="s">
        <v>11072</v>
      </c>
      <c r="N2765" s="5" t="s">
        <v>12192</v>
      </c>
      <c r="O2765" s="6">
        <v>333</v>
      </c>
      <c r="Q2765" s="5" t="s">
        <v>32524</v>
      </c>
      <c r="R2765" s="17" t="s">
        <v>33087</v>
      </c>
      <c r="S2765" s="5" t="str">
        <f>CONCATENATE(K2765," ",L2765," ",N2765," ",O2765)</f>
        <v>서울특별시 강남구 도산대로 333</v>
      </c>
      <c r="T2765" s="5" t="s">
        <v>12193</v>
      </c>
      <c r="AM2765" s="5" t="s">
        <v>12168</v>
      </c>
      <c r="AN2765" s="5" t="s">
        <v>12168</v>
      </c>
      <c r="AO2765" s="5" t="s">
        <v>12168</v>
      </c>
      <c r="AP2765" s="8" t="s">
        <v>12194</v>
      </c>
      <c r="AS2765" s="118" t="s">
        <v>30300</v>
      </c>
      <c r="AT2765" s="9" t="s">
        <v>30187</v>
      </c>
      <c r="AV2765" s="107" t="s">
        <v>30301</v>
      </c>
      <c r="AW2765" s="119" t="s">
        <v>25761</v>
      </c>
      <c r="AX2765" s="118" t="s">
        <v>30302</v>
      </c>
      <c r="AY2765" s="9" t="s">
        <v>30183</v>
      </c>
      <c r="BA2765" s="107" t="s">
        <v>30303</v>
      </c>
      <c r="BB2765" s="119" t="s">
        <v>25785</v>
      </c>
    </row>
    <row r="2766" spans="1:74" ht="25.25" customHeight="1" x14ac:dyDescent="0.15">
      <c r="A2766" s="113" t="s">
        <v>36017</v>
      </c>
      <c r="C2766" s="16" t="s">
        <v>7006</v>
      </c>
      <c r="D2766" s="17" t="s">
        <v>7816</v>
      </c>
      <c r="E2766" s="17" t="s">
        <v>11</v>
      </c>
      <c r="F2766" s="18" t="s">
        <v>7815</v>
      </c>
      <c r="G2766" s="18"/>
      <c r="H2766" s="17" t="s">
        <v>3091</v>
      </c>
      <c r="I2766" s="17" t="s">
        <v>23285</v>
      </c>
      <c r="J2766" s="17" t="s">
        <v>23719</v>
      </c>
      <c r="K2766" s="17" t="s">
        <v>10551</v>
      </c>
      <c r="L2766" s="5" t="s">
        <v>23981</v>
      </c>
      <c r="M2766" s="17"/>
      <c r="N2766" s="17" t="s">
        <v>23564</v>
      </c>
      <c r="O2766" s="17">
        <v>64</v>
      </c>
      <c r="P2766" s="17"/>
      <c r="Q2766" s="17" t="s">
        <v>23720</v>
      </c>
      <c r="R2766" s="17" t="s">
        <v>33046</v>
      </c>
      <c r="S2766" s="5" t="str">
        <f>CONCATENATE(K2766," ",L2766," ",N2766," ",O2766)</f>
        <v>광주광역시 서구 상무중앙로 64</v>
      </c>
      <c r="T2766" s="17" t="s">
        <v>23718</v>
      </c>
      <c r="U2766" s="17"/>
      <c r="V2766" s="17"/>
      <c r="W2766" s="61"/>
      <c r="X2766" s="61"/>
      <c r="Y2766" s="61"/>
      <c r="Z2766" s="61"/>
      <c r="AA2766" s="17"/>
      <c r="AB2766" s="17"/>
      <c r="AC2766" s="17"/>
      <c r="AD2766" s="61"/>
      <c r="AE2766" s="61"/>
      <c r="AF2766" s="61"/>
      <c r="AG2766" s="61"/>
      <c r="AH2766" s="17"/>
      <c r="AI2766" s="17"/>
      <c r="AJ2766" s="17"/>
      <c r="AK2766" s="17"/>
      <c r="AL2766" s="17"/>
      <c r="AM2766" s="5" t="s">
        <v>22773</v>
      </c>
      <c r="AN2766" s="5" t="s">
        <v>22773</v>
      </c>
      <c r="AO2766" s="5" t="s">
        <v>22773</v>
      </c>
      <c r="AP2766" s="8" t="s">
        <v>23721</v>
      </c>
    </row>
    <row r="2767" spans="1:74" ht="25.25" customHeight="1" x14ac:dyDescent="0.15">
      <c r="A2767" s="113" t="s">
        <v>36018</v>
      </c>
      <c r="C2767" s="16" t="s">
        <v>7061</v>
      </c>
      <c r="D2767" s="17" t="s">
        <v>7869</v>
      </c>
      <c r="E2767" s="17" t="s">
        <v>11</v>
      </c>
      <c r="F2767" s="18" t="s">
        <v>7815</v>
      </c>
      <c r="G2767" s="18"/>
      <c r="H2767" s="17" t="s">
        <v>4973</v>
      </c>
      <c r="I2767" s="84" t="s">
        <v>20036</v>
      </c>
      <c r="J2767" s="17" t="s">
        <v>4972</v>
      </c>
      <c r="K2767" s="5" t="s">
        <v>32808</v>
      </c>
      <c r="L2767" s="5" t="s">
        <v>20137</v>
      </c>
      <c r="M2767" s="17" t="s">
        <v>20138</v>
      </c>
      <c r="N2767" s="17" t="s">
        <v>20329</v>
      </c>
      <c r="O2767" s="17">
        <v>15</v>
      </c>
      <c r="P2767" s="17"/>
      <c r="Q2767" s="17" t="s">
        <v>20330</v>
      </c>
      <c r="R2767" s="17" t="s">
        <v>33045</v>
      </c>
      <c r="S2767" s="17" t="str">
        <f>CONCATENATE(K2767," ",L2767," ",M2767," ",N2767," ",O2767)</f>
        <v>경기도 성남시 분당구 황새울로342번길 15</v>
      </c>
      <c r="T2767" s="17" t="s">
        <v>20331</v>
      </c>
      <c r="U2767" s="17"/>
      <c r="V2767" s="17"/>
      <c r="W2767" s="61"/>
      <c r="X2767" s="61"/>
      <c r="Y2767" s="61"/>
      <c r="Z2767" s="61"/>
      <c r="AA2767" s="17"/>
      <c r="AB2767" s="17"/>
      <c r="AC2767" s="17"/>
      <c r="AD2767" s="61" t="s">
        <v>20332</v>
      </c>
      <c r="AE2767" s="61"/>
      <c r="AF2767" s="61"/>
      <c r="AG2767" s="61"/>
      <c r="AH2767" s="17"/>
      <c r="AI2767" s="17"/>
      <c r="AJ2767" s="17"/>
      <c r="AK2767" s="17"/>
      <c r="AL2767" s="17"/>
      <c r="AM2767" s="5" t="s">
        <v>20333</v>
      </c>
      <c r="AN2767" s="5" t="s">
        <v>20334</v>
      </c>
      <c r="AO2767" s="5" t="s">
        <v>20334</v>
      </c>
      <c r="AP2767" s="8" t="s">
        <v>20335</v>
      </c>
      <c r="AQ2767" s="8" t="s">
        <v>20336</v>
      </c>
      <c r="AR2767" s="107" t="s">
        <v>20031</v>
      </c>
    </row>
    <row r="2768" spans="1:74" ht="25.25" customHeight="1" x14ac:dyDescent="0.15">
      <c r="A2768" s="113" t="s">
        <v>36019</v>
      </c>
      <c r="C2768" s="16" t="s">
        <v>7917</v>
      </c>
      <c r="D2768" s="17" t="s">
        <v>7916</v>
      </c>
      <c r="E2768" s="17" t="s">
        <v>11</v>
      </c>
      <c r="F2768" s="18" t="s">
        <v>7815</v>
      </c>
      <c r="H2768" s="6" t="s">
        <v>1529</v>
      </c>
      <c r="I2768" s="5" t="s">
        <v>13342</v>
      </c>
      <c r="J2768" s="5" t="s">
        <v>13426</v>
      </c>
      <c r="K2768" s="5" t="s">
        <v>32811</v>
      </c>
      <c r="L2768" s="5" t="s">
        <v>13357</v>
      </c>
      <c r="N2768" s="5" t="s">
        <v>13427</v>
      </c>
      <c r="O2768" s="6">
        <v>10</v>
      </c>
      <c r="Q2768" s="5" t="s">
        <v>13428</v>
      </c>
      <c r="R2768" s="17" t="s">
        <v>32979</v>
      </c>
      <c r="S2768" s="5" t="str">
        <f>CONCATENATE(K2768," ",L2768," ",N2768," ",O2768)</f>
        <v>서울특별시 영등포구 여의동로3길 10</v>
      </c>
      <c r="T2768" s="5" t="s">
        <v>13429</v>
      </c>
      <c r="U2768" s="5" t="s">
        <v>13430</v>
      </c>
      <c r="V2768" s="5"/>
      <c r="W2768" s="37"/>
      <c r="X2768" s="37"/>
      <c r="Y2768" s="37"/>
      <c r="Z2768" s="37"/>
      <c r="AK2768" s="6" t="s">
        <v>13431</v>
      </c>
      <c r="AM2768" s="5" t="s">
        <v>9259</v>
      </c>
      <c r="AN2768" s="5" t="s">
        <v>9259</v>
      </c>
      <c r="AO2768" s="5" t="s">
        <v>9259</v>
      </c>
      <c r="AP2768" s="8" t="s">
        <v>13432</v>
      </c>
      <c r="AS2768" s="118" t="s">
        <v>26491</v>
      </c>
      <c r="AU2768" s="9" t="s">
        <v>26483</v>
      </c>
      <c r="AV2768" s="107" t="s">
        <v>26470</v>
      </c>
      <c r="AW2768" s="119" t="s">
        <v>26166</v>
      </c>
    </row>
    <row r="2769" spans="1:74" ht="25.25" customHeight="1" x14ac:dyDescent="0.15">
      <c r="A2769" s="113" t="s">
        <v>36020</v>
      </c>
      <c r="C2769" s="4" t="s">
        <v>4568</v>
      </c>
      <c r="D2769" s="17" t="s">
        <v>7839</v>
      </c>
      <c r="E2769" s="17" t="s">
        <v>11</v>
      </c>
      <c r="F2769" s="18" t="s">
        <v>7815</v>
      </c>
      <c r="H2769" s="6" t="s">
        <v>950</v>
      </c>
      <c r="I2769" s="5" t="s">
        <v>12302</v>
      </c>
      <c r="J2769" s="5" t="s">
        <v>12354</v>
      </c>
      <c r="K2769" s="5" t="s">
        <v>32811</v>
      </c>
      <c r="L2769" s="5" t="s">
        <v>14608</v>
      </c>
      <c r="N2769" s="5" t="s">
        <v>12275</v>
      </c>
      <c r="O2769" s="6">
        <v>129</v>
      </c>
      <c r="Q2769" s="6" t="s">
        <v>9813</v>
      </c>
      <c r="R2769" s="17" t="s">
        <v>32968</v>
      </c>
      <c r="S2769" s="5" t="str">
        <f>CONCATENATE(K2769," ",L2769," ",N2769," ",O2769)</f>
        <v>서울특별시 중구 퇴계로 129</v>
      </c>
      <c r="T2769" s="5" t="s">
        <v>12355</v>
      </c>
      <c r="W2769" s="37"/>
      <c r="X2769" s="39" t="s">
        <v>32486</v>
      </c>
      <c r="Z2769" s="37"/>
      <c r="AB2769" s="37"/>
      <c r="AC2769" s="37"/>
      <c r="AD2769" s="37"/>
      <c r="AE2769" s="37"/>
      <c r="AF2769" s="37"/>
      <c r="AG2769" s="37"/>
      <c r="AM2769" s="5" t="s">
        <v>12359</v>
      </c>
      <c r="AN2769" s="5" t="s">
        <v>12360</v>
      </c>
      <c r="AO2769" s="5" t="s">
        <v>12361</v>
      </c>
      <c r="AP2769" s="5" t="s">
        <v>25972</v>
      </c>
      <c r="AS2769" s="118" t="s">
        <v>25973</v>
      </c>
      <c r="AT2769" s="9" t="s">
        <v>25909</v>
      </c>
      <c r="AV2769" s="107" t="s">
        <v>25960</v>
      </c>
      <c r="AW2769" s="119" t="s">
        <v>25761</v>
      </c>
      <c r="AX2769" s="118" t="s">
        <v>25974</v>
      </c>
      <c r="AY2769" s="9" t="s">
        <v>25909</v>
      </c>
      <c r="BA2769" s="107" t="s">
        <v>25975</v>
      </c>
      <c r="BB2769" s="119" t="s">
        <v>25810</v>
      </c>
      <c r="BC2769" s="118" t="s">
        <v>25976</v>
      </c>
      <c r="BD2769" s="9" t="s">
        <v>25909</v>
      </c>
      <c r="BF2769" s="107" t="s">
        <v>25960</v>
      </c>
      <c r="BG2769" s="119" t="s">
        <v>25813</v>
      </c>
      <c r="BH2769" s="118" t="s">
        <v>25977</v>
      </c>
      <c r="BI2769" s="9" t="s">
        <v>25978</v>
      </c>
      <c r="BK2769" s="107" t="s">
        <v>25960</v>
      </c>
      <c r="BL2769" s="119" t="s">
        <v>25816</v>
      </c>
    </row>
    <row r="2770" spans="1:74" ht="25.25" customHeight="1" x14ac:dyDescent="0.15">
      <c r="A2770" s="113" t="s">
        <v>36021</v>
      </c>
      <c r="C2770" s="16" t="s">
        <v>7978</v>
      </c>
      <c r="D2770" s="17" t="s">
        <v>7977</v>
      </c>
      <c r="E2770" s="17" t="s">
        <v>11</v>
      </c>
      <c r="F2770" s="18" t="s">
        <v>7815</v>
      </c>
      <c r="H2770" s="6" t="s">
        <v>228</v>
      </c>
      <c r="I2770" s="5" t="s">
        <v>11048</v>
      </c>
      <c r="J2770" s="5" t="s">
        <v>11198</v>
      </c>
      <c r="K2770" s="5" t="s">
        <v>32811</v>
      </c>
      <c r="L2770" s="5" t="s">
        <v>11072</v>
      </c>
      <c r="N2770" s="5" t="s">
        <v>11119</v>
      </c>
      <c r="O2770" s="6">
        <v>101</v>
      </c>
      <c r="Q2770" s="6" t="s">
        <v>9730</v>
      </c>
      <c r="R2770" s="5" t="s">
        <v>33059</v>
      </c>
      <c r="S2770" s="5" t="str">
        <f>CONCATENATE(K2770," ",L2770," ",N2770," ",O2770)</f>
        <v>서울특별시 강남구 테헤란로 101</v>
      </c>
      <c r="T2770" s="5" t="s">
        <v>11199</v>
      </c>
      <c r="AM2770" s="5" t="s">
        <v>9259</v>
      </c>
      <c r="AN2770" s="5" t="s">
        <v>9259</v>
      </c>
      <c r="AO2770" s="5" t="s">
        <v>9259</v>
      </c>
      <c r="AP2770" s="8" t="s">
        <v>9439</v>
      </c>
      <c r="AS2770" s="118" t="s">
        <v>29582</v>
      </c>
      <c r="AT2770" s="9" t="s">
        <v>29090</v>
      </c>
      <c r="AU2770" s="9" t="s">
        <v>29268</v>
      </c>
      <c r="AV2770" s="107" t="s">
        <v>29202</v>
      </c>
      <c r="AW2770" s="119" t="s">
        <v>25761</v>
      </c>
    </row>
    <row r="2771" spans="1:74" ht="25.25" customHeight="1" x14ac:dyDescent="0.15">
      <c r="A2771" s="113" t="s">
        <v>36022</v>
      </c>
      <c r="C2771" s="16" t="s">
        <v>7991</v>
      </c>
      <c r="D2771" s="17" t="s">
        <v>7990</v>
      </c>
      <c r="E2771" s="17" t="s">
        <v>11</v>
      </c>
      <c r="F2771" s="18" t="s">
        <v>7815</v>
      </c>
      <c r="H2771" s="6" t="s">
        <v>384</v>
      </c>
      <c r="I2771" s="37" t="s">
        <v>11281</v>
      </c>
      <c r="J2771" s="6" t="s">
        <v>385</v>
      </c>
      <c r="K2771" s="5" t="s">
        <v>32811</v>
      </c>
      <c r="L2771" s="5" t="s">
        <v>11072</v>
      </c>
      <c r="N2771" s="6" t="s">
        <v>9702</v>
      </c>
      <c r="O2771" s="6">
        <v>508</v>
      </c>
      <c r="P2771" s="5" t="s">
        <v>32511</v>
      </c>
      <c r="Q2771" s="5" t="s">
        <v>10916</v>
      </c>
      <c r="R2771" s="17" t="s">
        <v>32979</v>
      </c>
      <c r="S2771" s="5" t="str">
        <f>CONCATENATE(K2771," ",L2771," ",N2771," ",O2771)</f>
        <v>서울특별시 강남구 언주로 508</v>
      </c>
      <c r="T2771" s="5" t="s">
        <v>11422</v>
      </c>
      <c r="U2771" s="5" t="s">
        <v>11423</v>
      </c>
      <c r="V2771" s="5"/>
      <c r="W2771" s="37"/>
      <c r="X2771" s="37"/>
      <c r="Y2771" s="37"/>
      <c r="Z2771" s="37"/>
      <c r="AM2771" s="5" t="s">
        <v>9544</v>
      </c>
      <c r="AN2771" s="5" t="s">
        <v>9545</v>
      </c>
      <c r="AO2771" s="5" t="s">
        <v>9546</v>
      </c>
      <c r="AP2771" s="8" t="s">
        <v>9543</v>
      </c>
      <c r="AS2771" s="118" t="s">
        <v>29847</v>
      </c>
      <c r="AU2771" s="9" t="s">
        <v>29713</v>
      </c>
      <c r="AV2771" s="107" t="s">
        <v>29848</v>
      </c>
      <c r="AW2771" s="119" t="s">
        <v>25761</v>
      </c>
      <c r="AX2771" s="118" t="s">
        <v>29849</v>
      </c>
      <c r="AY2771" s="9" t="s">
        <v>29620</v>
      </c>
      <c r="BA2771" s="107" t="s">
        <v>29850</v>
      </c>
      <c r="BB2771" s="119" t="s">
        <v>25785</v>
      </c>
    </row>
    <row r="2772" spans="1:74" ht="25.25" customHeight="1" x14ac:dyDescent="0.15">
      <c r="A2772" s="113" t="s">
        <v>36023</v>
      </c>
      <c r="C2772" s="4" t="s">
        <v>4323</v>
      </c>
      <c r="D2772" s="17" t="s">
        <v>7844</v>
      </c>
      <c r="E2772" s="17" t="s">
        <v>11</v>
      </c>
      <c r="F2772" s="18" t="s">
        <v>7815</v>
      </c>
      <c r="G2772" s="18"/>
      <c r="H2772" s="17" t="s">
        <v>6692</v>
      </c>
      <c r="I2772" s="17" t="s">
        <v>21038</v>
      </c>
      <c r="J2772" s="17" t="s">
        <v>21059</v>
      </c>
      <c r="K2772" s="5" t="s">
        <v>32810</v>
      </c>
      <c r="L2772" s="5" t="s">
        <v>32861</v>
      </c>
      <c r="M2772" s="17"/>
      <c r="N2772" s="17" t="s">
        <v>20888</v>
      </c>
      <c r="O2772" s="17">
        <v>257</v>
      </c>
      <c r="P2772" s="17"/>
      <c r="Q2772" s="17" t="s">
        <v>21060</v>
      </c>
      <c r="R2772" s="17" t="s">
        <v>33062</v>
      </c>
      <c r="S2772" s="5" t="str">
        <f>CONCATENATE(K2772," ",L2772," ",N2772," ",O2772)</f>
        <v>부산광역시 해운대구 해운대해변로 257</v>
      </c>
      <c r="T2772" s="17" t="s">
        <v>21061</v>
      </c>
      <c r="U2772" s="17"/>
      <c r="V2772" s="17"/>
      <c r="W2772" s="61"/>
      <c r="X2772" s="61"/>
      <c r="Y2772" s="61"/>
      <c r="Z2772" s="61"/>
      <c r="AA2772" s="17"/>
      <c r="AB2772" s="17"/>
      <c r="AC2772" s="17"/>
      <c r="AD2772" s="61" t="s">
        <v>21062</v>
      </c>
      <c r="AE2772" s="61"/>
      <c r="AF2772" s="61"/>
      <c r="AG2772" s="61"/>
      <c r="AH2772" s="17"/>
      <c r="AI2772" s="17"/>
      <c r="AJ2772" s="17"/>
      <c r="AK2772" s="17"/>
      <c r="AL2772" s="17"/>
      <c r="AM2772" s="5" t="s">
        <v>21063</v>
      </c>
      <c r="AN2772" s="5" t="s">
        <v>21064</v>
      </c>
      <c r="AO2772" s="5" t="s">
        <v>9259</v>
      </c>
      <c r="AP2772" s="8" t="s">
        <v>21065</v>
      </c>
    </row>
    <row r="2773" spans="1:74" ht="25.25" customHeight="1" x14ac:dyDescent="0.15">
      <c r="A2773" s="113" t="s">
        <v>36024</v>
      </c>
      <c r="C2773" s="16" t="s">
        <v>7590</v>
      </c>
      <c r="D2773" s="17" t="s">
        <v>9080</v>
      </c>
      <c r="E2773" s="17" t="s">
        <v>11</v>
      </c>
      <c r="F2773" s="18" t="s">
        <v>9019</v>
      </c>
      <c r="G2773" s="18"/>
      <c r="H2773" s="17" t="s">
        <v>5889</v>
      </c>
      <c r="I2773" s="17" t="s">
        <v>24578</v>
      </c>
      <c r="J2773" s="17" t="s">
        <v>24643</v>
      </c>
      <c r="K2773" s="17" t="s">
        <v>10648</v>
      </c>
      <c r="L2773" s="17" t="s">
        <v>10660</v>
      </c>
      <c r="N2773" s="17" t="s">
        <v>24644</v>
      </c>
      <c r="O2773" s="17">
        <v>991</v>
      </c>
      <c r="P2773" s="17"/>
      <c r="Q2773" s="17"/>
      <c r="R2773" s="17"/>
      <c r="S2773" s="5" t="str">
        <f>CONCATENATE(K2773," ",L2773," ",N2773," ",O2773)</f>
        <v>충청북도 제천시 내토로 991</v>
      </c>
      <c r="T2773" s="5" t="s">
        <v>24642</v>
      </c>
      <c r="U2773" s="17"/>
      <c r="V2773" s="17"/>
      <c r="W2773" s="61"/>
      <c r="X2773" s="61"/>
      <c r="Y2773" s="61"/>
      <c r="Z2773" s="61"/>
      <c r="AA2773" s="17"/>
      <c r="AB2773" s="17"/>
      <c r="AC2773" s="17"/>
      <c r="AD2773" s="61"/>
      <c r="AE2773" s="61"/>
      <c r="AF2773" s="61"/>
      <c r="AG2773" s="61"/>
      <c r="AH2773" s="17"/>
      <c r="AI2773" s="17"/>
      <c r="AJ2773" s="17"/>
      <c r="AK2773" s="17"/>
      <c r="AL2773" s="17"/>
      <c r="AM2773" s="5" t="s">
        <v>9259</v>
      </c>
      <c r="AN2773" s="5" t="s">
        <v>9259</v>
      </c>
      <c r="AO2773" s="5" t="s">
        <v>9259</v>
      </c>
      <c r="AP2773" s="8" t="s">
        <v>24645</v>
      </c>
    </row>
    <row r="2774" spans="1:74" ht="25.25" customHeight="1" x14ac:dyDescent="0.15">
      <c r="A2774" s="113" t="s">
        <v>36025</v>
      </c>
      <c r="C2774" s="16" t="s">
        <v>8052</v>
      </c>
      <c r="D2774" s="17" t="s">
        <v>9041</v>
      </c>
      <c r="E2774" s="17" t="s">
        <v>11</v>
      </c>
      <c r="F2774" s="18" t="s">
        <v>9019</v>
      </c>
      <c r="G2774" s="18"/>
      <c r="H2774" s="17" t="s">
        <v>9083</v>
      </c>
      <c r="I2774" s="17" t="s">
        <v>25085</v>
      </c>
      <c r="J2774" s="17" t="s">
        <v>9082</v>
      </c>
      <c r="K2774" s="17" t="s">
        <v>10758</v>
      </c>
      <c r="L2774" s="17" t="s">
        <v>10769</v>
      </c>
      <c r="M2774" s="17" t="s">
        <v>10770</v>
      </c>
      <c r="N2774" s="17" t="s">
        <v>10771</v>
      </c>
      <c r="O2774" s="17">
        <v>8</v>
      </c>
      <c r="P2774" s="17"/>
      <c r="Q2774" s="17"/>
      <c r="R2774" s="17"/>
      <c r="S2774" s="17" t="str">
        <f>CONCATENATE(K2774," ",L2774," ",M2774," ",N2774," ",O2774)</f>
        <v>경상남도 산청군 금서면 동의보감로479번길 8</v>
      </c>
      <c r="T2774" s="6" t="s">
        <v>25483</v>
      </c>
      <c r="U2774" s="17"/>
      <c r="V2774" s="17"/>
      <c r="W2774" s="61"/>
      <c r="X2774" s="61"/>
      <c r="Y2774" s="61"/>
      <c r="Z2774" s="61"/>
      <c r="AA2774" s="17"/>
      <c r="AB2774" s="17"/>
      <c r="AC2774" s="17"/>
      <c r="AD2774" s="61"/>
      <c r="AE2774" s="61"/>
      <c r="AF2774" s="61"/>
      <c r="AG2774" s="61"/>
      <c r="AH2774" s="17"/>
      <c r="AI2774" s="17"/>
      <c r="AJ2774" s="17"/>
      <c r="AK2774" s="17"/>
      <c r="AL2774" s="17"/>
      <c r="AM2774" s="5" t="s">
        <v>9259</v>
      </c>
      <c r="AN2774" s="5" t="s">
        <v>9259</v>
      </c>
      <c r="AO2774" s="5" t="s">
        <v>9259</v>
      </c>
      <c r="AP2774" s="8" t="s">
        <v>25484</v>
      </c>
      <c r="AQ2774" s="8" t="s">
        <v>25356</v>
      </c>
    </row>
    <row r="2775" spans="1:74" ht="25.25" customHeight="1" x14ac:dyDescent="0.15">
      <c r="A2775" s="113" t="s">
        <v>36026</v>
      </c>
      <c r="C2775" s="16" t="s">
        <v>8464</v>
      </c>
      <c r="D2775" s="17" t="s">
        <v>8463</v>
      </c>
      <c r="E2775" s="17" t="s">
        <v>11</v>
      </c>
      <c r="F2775" s="18" t="s">
        <v>8407</v>
      </c>
      <c r="H2775" s="6" t="s">
        <v>3161</v>
      </c>
      <c r="I2775" s="5" t="s">
        <v>15879</v>
      </c>
      <c r="J2775" s="5" t="s">
        <v>16032</v>
      </c>
      <c r="K2775" s="5" t="s">
        <v>32811</v>
      </c>
      <c r="L2775" s="5" t="s">
        <v>11072</v>
      </c>
      <c r="N2775" s="5" t="s">
        <v>16033</v>
      </c>
      <c r="O2775" s="6">
        <v>843</v>
      </c>
      <c r="R2775" s="5" t="s">
        <v>32935</v>
      </c>
      <c r="S2775" s="5" t="str">
        <f>CONCATENATE(K2775," ",L2775," ",N2775," ",O2775)</f>
        <v>서울특별시 강남구 언주로 843</v>
      </c>
      <c r="T2775" s="5" t="s">
        <v>16034</v>
      </c>
      <c r="AM2775" s="5" t="s">
        <v>9259</v>
      </c>
      <c r="AN2775" s="5" t="s">
        <v>16036</v>
      </c>
      <c r="AO2775" s="5" t="s">
        <v>9259</v>
      </c>
      <c r="AP2775" s="8" t="s">
        <v>16035</v>
      </c>
      <c r="AQ2775" s="8" t="s">
        <v>15944</v>
      </c>
      <c r="AR2775" s="107" t="s">
        <v>16037</v>
      </c>
      <c r="AS2775" s="118" t="s">
        <v>31627</v>
      </c>
      <c r="AT2775" s="9" t="s">
        <v>31481</v>
      </c>
      <c r="AU2775" s="9" t="s">
        <v>31534</v>
      </c>
      <c r="AV2775" s="107" t="s">
        <v>31470</v>
      </c>
      <c r="AW2775" s="119" t="s">
        <v>25761</v>
      </c>
      <c r="AX2775" s="118" t="s">
        <v>31628</v>
      </c>
      <c r="BA2775" s="107" t="s">
        <v>31470</v>
      </c>
      <c r="BB2775" s="119" t="s">
        <v>25785</v>
      </c>
      <c r="BC2775" s="118" t="s">
        <v>31629</v>
      </c>
      <c r="BF2775" s="107" t="s">
        <v>31470</v>
      </c>
      <c r="BG2775" s="119" t="s">
        <v>25786</v>
      </c>
      <c r="BH2775" s="118" t="s">
        <v>31630</v>
      </c>
      <c r="BJ2775" s="9" t="s">
        <v>31526</v>
      </c>
      <c r="BK2775" s="107" t="s">
        <v>31527</v>
      </c>
      <c r="BL2775" s="119" t="s">
        <v>31497</v>
      </c>
    </row>
    <row r="2776" spans="1:74" ht="25.25" customHeight="1" x14ac:dyDescent="0.15">
      <c r="A2776" s="113" t="s">
        <v>36027</v>
      </c>
      <c r="C2776" s="16" t="s">
        <v>7681</v>
      </c>
      <c r="D2776" s="17" t="s">
        <v>7680</v>
      </c>
      <c r="E2776" s="17" t="s">
        <v>11</v>
      </c>
      <c r="F2776" s="18" t="s">
        <v>7490</v>
      </c>
      <c r="H2776" s="6" t="s">
        <v>687</v>
      </c>
      <c r="I2776" s="5" t="s">
        <v>11719</v>
      </c>
      <c r="J2776" s="5" t="s">
        <v>11915</v>
      </c>
      <c r="K2776" s="5" t="s">
        <v>32811</v>
      </c>
      <c r="L2776" s="5" t="s">
        <v>11072</v>
      </c>
      <c r="N2776" s="5" t="s">
        <v>11916</v>
      </c>
      <c r="O2776" s="6">
        <v>418</v>
      </c>
      <c r="Q2776" s="6" t="s">
        <v>9784</v>
      </c>
      <c r="S2776" s="5" t="str">
        <f>CONCATENATE(K2776," ",L2776," ",N2776," ",O2776)</f>
        <v>서울특별시 강남구 삼성로 418</v>
      </c>
      <c r="T2776" s="6" t="s">
        <v>11917</v>
      </c>
      <c r="U2776" s="5" t="s">
        <v>11919</v>
      </c>
      <c r="V2776" s="5"/>
      <c r="W2776" s="37"/>
      <c r="X2776" s="37"/>
      <c r="Y2776" s="37"/>
      <c r="Z2776" s="37"/>
      <c r="AA2776" s="5" t="s">
        <v>11920</v>
      </c>
      <c r="AB2776" s="5"/>
      <c r="AC2776" s="5"/>
      <c r="AD2776" s="37"/>
      <c r="AE2776" s="37"/>
      <c r="AF2776" s="37"/>
      <c r="AG2776" s="37"/>
      <c r="AM2776" s="5" t="s">
        <v>11744</v>
      </c>
      <c r="AN2776" s="5" t="s">
        <v>11744</v>
      </c>
      <c r="AO2776" s="5" t="s">
        <v>11744</v>
      </c>
      <c r="AP2776" s="8" t="s">
        <v>11918</v>
      </c>
      <c r="AS2776" s="118" t="s">
        <v>30078</v>
      </c>
      <c r="AT2776" s="9" t="s">
        <v>29640</v>
      </c>
      <c r="AU2776" s="9" t="s">
        <v>29685</v>
      </c>
      <c r="AV2776" s="107" t="s">
        <v>29688</v>
      </c>
      <c r="AW2776" s="119" t="s">
        <v>25761</v>
      </c>
    </row>
    <row r="2777" spans="1:74" ht="25.25" customHeight="1" x14ac:dyDescent="0.15">
      <c r="A2777" s="113" t="s">
        <v>36028</v>
      </c>
      <c r="C2777" s="4" t="s">
        <v>4316</v>
      </c>
      <c r="D2777" s="17" t="s">
        <v>7519</v>
      </c>
      <c r="E2777" s="17" t="s">
        <v>11</v>
      </c>
      <c r="F2777" s="18" t="s">
        <v>7490</v>
      </c>
      <c r="G2777" s="18"/>
      <c r="H2777" s="17" t="s">
        <v>6341</v>
      </c>
      <c r="I2777" s="17" t="s">
        <v>21523</v>
      </c>
      <c r="J2777" s="17" t="s">
        <v>6340</v>
      </c>
      <c r="K2777" s="5" t="s">
        <v>32810</v>
      </c>
      <c r="L2777" s="5" t="s">
        <v>32861</v>
      </c>
      <c r="M2777" s="17"/>
      <c r="N2777" s="17" t="s">
        <v>10422</v>
      </c>
      <c r="O2777" s="17">
        <v>20</v>
      </c>
      <c r="P2777" s="17"/>
      <c r="Q2777" s="17" t="s">
        <v>21649</v>
      </c>
      <c r="R2777" s="17" t="s">
        <v>33017</v>
      </c>
      <c r="S2777" s="5" t="str">
        <f>CONCATENATE(K2777," ",L2777," ",N2777," ",O2777)</f>
        <v>부산광역시 해운대구 센텀3로 20</v>
      </c>
      <c r="T2777" s="17" t="s">
        <v>21648</v>
      </c>
      <c r="U2777" s="17"/>
      <c r="V2777" s="17"/>
      <c r="W2777" s="61"/>
      <c r="X2777" s="61"/>
      <c r="Y2777" s="61"/>
      <c r="Z2777" s="61"/>
      <c r="AA2777" s="17"/>
      <c r="AB2777" s="17"/>
      <c r="AC2777" s="17"/>
      <c r="AD2777" s="61" t="s">
        <v>21650</v>
      </c>
      <c r="AE2777" s="61" t="s">
        <v>21651</v>
      </c>
      <c r="AF2777" s="61"/>
      <c r="AG2777" s="61"/>
      <c r="AH2777" s="17"/>
      <c r="AI2777" s="17"/>
      <c r="AJ2777" s="17"/>
      <c r="AK2777" s="17"/>
      <c r="AL2777" s="17"/>
      <c r="AM2777" s="5" t="s">
        <v>9259</v>
      </c>
      <c r="AN2777" s="5" t="s">
        <v>21487</v>
      </c>
      <c r="AO2777" s="5" t="s">
        <v>9259</v>
      </c>
      <c r="AP2777" s="8" t="s">
        <v>21652</v>
      </c>
      <c r="AQ2777" s="8" t="s">
        <v>21653</v>
      </c>
    </row>
    <row r="2778" spans="1:74" ht="25.25" customHeight="1" x14ac:dyDescent="0.15">
      <c r="A2778" s="113" t="s">
        <v>36029</v>
      </c>
      <c r="C2778" s="16" t="s">
        <v>6100</v>
      </c>
      <c r="D2778" s="17" t="s">
        <v>7525</v>
      </c>
      <c r="E2778" s="17" t="s">
        <v>11</v>
      </c>
      <c r="F2778" s="18" t="s">
        <v>7490</v>
      </c>
      <c r="G2778" s="18"/>
      <c r="H2778" s="17" t="s">
        <v>6529</v>
      </c>
      <c r="I2778" s="17" t="s">
        <v>21038</v>
      </c>
      <c r="J2778" s="17" t="s">
        <v>21355</v>
      </c>
      <c r="K2778" s="5" t="s">
        <v>32810</v>
      </c>
      <c r="L2778" s="5" t="s">
        <v>32861</v>
      </c>
      <c r="M2778" s="17"/>
      <c r="N2778" s="17" t="s">
        <v>21178</v>
      </c>
      <c r="O2778" s="17">
        <v>814</v>
      </c>
      <c r="P2778" s="17"/>
      <c r="Q2778" s="17" t="s">
        <v>10399</v>
      </c>
      <c r="R2778" s="17" t="s">
        <v>33123</v>
      </c>
      <c r="S2778" s="5" t="str">
        <f>CONCATENATE(K2778," ",L2778," ",N2778," ",O2778)</f>
        <v>부산광역시 해운대구 해운대로 814</v>
      </c>
      <c r="T2778" s="17" t="s">
        <v>21356</v>
      </c>
      <c r="U2778" s="17" t="s">
        <v>21358</v>
      </c>
      <c r="V2778" s="17"/>
      <c r="W2778" s="61"/>
      <c r="X2778" s="61"/>
      <c r="Y2778" s="61"/>
      <c r="Z2778" s="61"/>
      <c r="AA2778" s="17"/>
      <c r="AB2778" s="17"/>
      <c r="AC2778" s="17"/>
      <c r="AD2778" s="61" t="s">
        <v>21357</v>
      </c>
      <c r="AE2778" s="61"/>
      <c r="AF2778" s="61"/>
      <c r="AG2778" s="61"/>
      <c r="AH2778" s="17"/>
      <c r="AI2778" s="17"/>
      <c r="AJ2778" s="17"/>
      <c r="AK2778" s="17"/>
      <c r="AL2778" s="17"/>
      <c r="AM2778" s="5" t="s">
        <v>20862</v>
      </c>
      <c r="AN2778" s="5" t="s">
        <v>20862</v>
      </c>
      <c r="AO2778" s="5" t="s">
        <v>20862</v>
      </c>
      <c r="AP2778" s="8" t="s">
        <v>21359</v>
      </c>
    </row>
    <row r="2779" spans="1:74" ht="25.25" customHeight="1" x14ac:dyDescent="0.15">
      <c r="A2779" s="113" t="s">
        <v>36030</v>
      </c>
      <c r="C2779" s="16" t="s">
        <v>8149</v>
      </c>
      <c r="D2779" s="17" t="s">
        <v>8801</v>
      </c>
      <c r="E2779" s="17" t="s">
        <v>11</v>
      </c>
      <c r="F2779" s="18" t="s">
        <v>8743</v>
      </c>
      <c r="H2779" s="6" t="s">
        <v>1467</v>
      </c>
      <c r="I2779" s="5" t="s">
        <v>12801</v>
      </c>
      <c r="J2779" s="5" t="s">
        <v>13286</v>
      </c>
      <c r="K2779" s="5" t="s">
        <v>32811</v>
      </c>
      <c r="L2779" s="5" t="s">
        <v>18051</v>
      </c>
      <c r="M2779" s="5"/>
      <c r="N2779" s="5" t="s">
        <v>13287</v>
      </c>
      <c r="O2779" s="6">
        <v>364</v>
      </c>
      <c r="Q2779" s="5" t="s">
        <v>13288</v>
      </c>
      <c r="R2779" s="17" t="s">
        <v>33077</v>
      </c>
      <c r="S2779" s="5" t="str">
        <f>CONCATENATE(K2779," ",L2779," ",N2779," ",O2779)</f>
        <v>서울특별시 관악구 신림로 364</v>
      </c>
      <c r="T2779" s="5" t="s">
        <v>13289</v>
      </c>
      <c r="AK2779" s="5" t="s">
        <v>13285</v>
      </c>
      <c r="AM2779" s="5" t="s">
        <v>13232</v>
      </c>
      <c r="AN2779" s="5" t="s">
        <v>13232</v>
      </c>
      <c r="AO2779" s="5" t="s">
        <v>13232</v>
      </c>
      <c r="AP2779" s="8" t="s">
        <v>13290</v>
      </c>
      <c r="AQ2779" s="8" t="s">
        <v>13168</v>
      </c>
      <c r="AR2779" s="107" t="s">
        <v>13169</v>
      </c>
    </row>
    <row r="2780" spans="1:74" ht="25.25" customHeight="1" x14ac:dyDescent="0.15">
      <c r="A2780" s="113" t="s">
        <v>36031</v>
      </c>
      <c r="C2780" s="16" t="s">
        <v>5429</v>
      </c>
      <c r="D2780" s="17" t="s">
        <v>8794</v>
      </c>
      <c r="E2780" s="17" t="s">
        <v>11</v>
      </c>
      <c r="F2780" s="18" t="s">
        <v>8743</v>
      </c>
      <c r="H2780" s="6" t="s">
        <v>508</v>
      </c>
      <c r="I2780" s="5" t="s">
        <v>11534</v>
      </c>
      <c r="J2780" s="5" t="s">
        <v>11588</v>
      </c>
      <c r="K2780" s="5" t="s">
        <v>32811</v>
      </c>
      <c r="L2780" s="5" t="s">
        <v>11062</v>
      </c>
      <c r="N2780" s="5" t="s">
        <v>32750</v>
      </c>
      <c r="O2780" s="6">
        <v>1619</v>
      </c>
      <c r="Q2780" s="5" t="s">
        <v>11589</v>
      </c>
      <c r="R2780" s="5" t="s">
        <v>33030</v>
      </c>
      <c r="S2780" s="5" t="str">
        <f>CONCATENATE(K2780," ",L2780," ",N2780," ",O2780)</f>
        <v>서울특별시 강동구 양재대로 1619</v>
      </c>
      <c r="T2780" s="5" t="s">
        <v>11591</v>
      </c>
      <c r="AM2780" s="5" t="s">
        <v>11574</v>
      </c>
      <c r="AN2780" s="5" t="s">
        <v>11574</v>
      </c>
      <c r="AO2780" s="5" t="s">
        <v>11574</v>
      </c>
      <c r="AP2780" s="8" t="s">
        <v>11590</v>
      </c>
      <c r="AS2780" s="118" t="s">
        <v>29287</v>
      </c>
      <c r="AT2780" s="9" t="s">
        <v>29107</v>
      </c>
      <c r="AV2780" s="107" t="s">
        <v>29288</v>
      </c>
      <c r="AW2780" s="119" t="s">
        <v>25761</v>
      </c>
      <c r="AX2780" s="118" t="s">
        <v>29289</v>
      </c>
      <c r="AY2780" s="9" t="s">
        <v>29107</v>
      </c>
      <c r="BA2780" s="107" t="s">
        <v>29114</v>
      </c>
      <c r="BB2780" s="119" t="s">
        <v>29204</v>
      </c>
      <c r="BC2780" s="118" t="s">
        <v>29290</v>
      </c>
      <c r="BD2780" s="9" t="s">
        <v>29107</v>
      </c>
      <c r="BF2780" s="107" t="s">
        <v>29110</v>
      </c>
      <c r="BG2780" s="119" t="s">
        <v>29206</v>
      </c>
      <c r="BH2780" s="118" t="s">
        <v>29291</v>
      </c>
      <c r="BI2780" s="9" t="s">
        <v>29107</v>
      </c>
      <c r="BK2780" s="107" t="s">
        <v>29112</v>
      </c>
      <c r="BL2780" s="119" t="s">
        <v>29208</v>
      </c>
      <c r="BM2780" s="118" t="s">
        <v>29292</v>
      </c>
      <c r="BN2780" s="9" t="s">
        <v>29107</v>
      </c>
      <c r="BP2780" s="107" t="s">
        <v>29118</v>
      </c>
      <c r="BQ2780" s="119" t="s">
        <v>29223</v>
      </c>
      <c r="BR2780" s="113" t="s">
        <v>29293</v>
      </c>
      <c r="BS2780" s="9" t="s">
        <v>29107</v>
      </c>
      <c r="BU2780" s="9" t="s">
        <v>29114</v>
      </c>
      <c r="BV2780" s="119" t="s">
        <v>29234</v>
      </c>
    </row>
    <row r="2781" spans="1:74" ht="25.25" customHeight="1" x14ac:dyDescent="0.15">
      <c r="A2781" s="113" t="s">
        <v>36032</v>
      </c>
      <c r="C2781" s="16" t="s">
        <v>8781</v>
      </c>
      <c r="D2781" s="17" t="s">
        <v>8780</v>
      </c>
      <c r="E2781" s="17" t="s">
        <v>11</v>
      </c>
      <c r="F2781" s="18" t="s">
        <v>8743</v>
      </c>
      <c r="H2781" s="6" t="s">
        <v>2598</v>
      </c>
      <c r="I2781" s="5" t="s">
        <v>15175</v>
      </c>
      <c r="J2781" s="5" t="s">
        <v>15196</v>
      </c>
      <c r="K2781" s="5" t="s">
        <v>32811</v>
      </c>
      <c r="L2781" s="5" t="s">
        <v>11072</v>
      </c>
      <c r="N2781" s="5" t="s">
        <v>15194</v>
      </c>
      <c r="O2781" s="6">
        <v>115</v>
      </c>
      <c r="Q2781" s="5" t="s">
        <v>15195</v>
      </c>
      <c r="R2781" s="17" t="s">
        <v>32930</v>
      </c>
      <c r="S2781" s="5" t="str">
        <f>CONCATENATE(K2781," ",L2781," ",N2781," ",O2781)</f>
        <v>서울특별시 강남구 봉은사로 115</v>
      </c>
      <c r="T2781" s="5" t="s">
        <v>15197</v>
      </c>
      <c r="AM2781" s="5" t="s">
        <v>14997</v>
      </c>
      <c r="AN2781" s="5" t="s">
        <v>14997</v>
      </c>
      <c r="AO2781" s="5" t="s">
        <v>14997</v>
      </c>
      <c r="AP2781" s="8" t="s">
        <v>15198</v>
      </c>
      <c r="AS2781" s="118" t="s">
        <v>31359</v>
      </c>
      <c r="AV2781" s="107" t="s">
        <v>31360</v>
      </c>
      <c r="AW2781" s="119" t="s">
        <v>25761</v>
      </c>
    </row>
    <row r="2782" spans="1:74" ht="25.25" customHeight="1" x14ac:dyDescent="0.15">
      <c r="A2782" s="113" t="s">
        <v>36033</v>
      </c>
      <c r="C2782" s="16" t="s">
        <v>6220</v>
      </c>
      <c r="D2782" s="17" t="s">
        <v>8840</v>
      </c>
      <c r="E2782" s="17" t="s">
        <v>11</v>
      </c>
      <c r="F2782" s="18" t="s">
        <v>8743</v>
      </c>
      <c r="G2782" s="18"/>
      <c r="H2782" s="17" t="s">
        <v>6519</v>
      </c>
      <c r="I2782" s="84" t="s">
        <v>20813</v>
      </c>
      <c r="J2782" s="17" t="s">
        <v>21369</v>
      </c>
      <c r="K2782" s="5" t="s">
        <v>32810</v>
      </c>
      <c r="L2782" s="5" t="s">
        <v>21034</v>
      </c>
      <c r="M2782" s="17"/>
      <c r="N2782" s="17" t="s">
        <v>20892</v>
      </c>
      <c r="O2782" s="17">
        <v>777</v>
      </c>
      <c r="P2782" s="17"/>
      <c r="Q2782" s="17"/>
      <c r="R2782" s="17"/>
      <c r="S2782" s="5" t="str">
        <f>CONCATENATE(K2782," ",L2782," ",N2782," ",O2782)</f>
        <v>부산광역시 부산진구 중앙대로 777</v>
      </c>
      <c r="T2782" s="17" t="s">
        <v>21370</v>
      </c>
      <c r="U2782" s="17"/>
      <c r="V2782" s="17"/>
      <c r="W2782" s="61"/>
      <c r="X2782" s="61"/>
      <c r="Y2782" s="61"/>
      <c r="Z2782" s="61"/>
      <c r="AA2782" s="17"/>
      <c r="AB2782" s="17"/>
      <c r="AC2782" s="17"/>
      <c r="AD2782" s="61"/>
      <c r="AE2782" s="61"/>
      <c r="AF2782" s="61"/>
      <c r="AG2782" s="61"/>
      <c r="AH2782" s="17"/>
      <c r="AI2782" s="17"/>
      <c r="AJ2782" s="17"/>
      <c r="AK2782" s="17"/>
      <c r="AL2782" s="17"/>
      <c r="AM2782" s="5" t="s">
        <v>20862</v>
      </c>
      <c r="AN2782" s="5" t="s">
        <v>20862</v>
      </c>
      <c r="AO2782" s="5" t="s">
        <v>20862</v>
      </c>
      <c r="AP2782" s="8" t="s">
        <v>21371</v>
      </c>
    </row>
    <row r="2783" spans="1:74" ht="25.25" customHeight="1" x14ac:dyDescent="0.15">
      <c r="A2783" s="113" t="s">
        <v>36034</v>
      </c>
      <c r="C2783" s="4" t="s">
        <v>2222</v>
      </c>
      <c r="D2783" s="6" t="s">
        <v>2223</v>
      </c>
      <c r="E2783" s="6" t="s">
        <v>11</v>
      </c>
      <c r="F2783" s="7" t="s">
        <v>6</v>
      </c>
      <c r="H2783" s="6" t="s">
        <v>1823</v>
      </c>
      <c r="I2783" s="5" t="s">
        <v>13936</v>
      </c>
      <c r="J2783" s="5" t="s">
        <v>13952</v>
      </c>
      <c r="K2783" s="5" t="s">
        <v>32811</v>
      </c>
      <c r="L2783" s="5" t="s">
        <v>32874</v>
      </c>
      <c r="N2783" s="5" t="s">
        <v>13953</v>
      </c>
      <c r="O2783" s="6">
        <v>360</v>
      </c>
      <c r="Q2783" s="6" t="s">
        <v>9902</v>
      </c>
      <c r="R2783" s="17" t="s">
        <v>32979</v>
      </c>
      <c r="S2783" s="5" t="str">
        <f>CONCATENATE(K2783," ",L2783," ",N2783," ",O2783)</f>
        <v>서울특별시 서대문구 통일로 360</v>
      </c>
      <c r="T2783" s="5" t="s">
        <v>13954</v>
      </c>
      <c r="AM2783" s="5" t="s">
        <v>9259</v>
      </c>
      <c r="AN2783" s="5" t="s">
        <v>13944</v>
      </c>
      <c r="AO2783" s="5" t="s">
        <v>13944</v>
      </c>
      <c r="AP2783" s="8" t="s">
        <v>13955</v>
      </c>
      <c r="AS2783" s="118" t="s">
        <v>27995</v>
      </c>
      <c r="AT2783" s="9" t="s">
        <v>27802</v>
      </c>
      <c r="AV2783" s="107" t="s">
        <v>27808</v>
      </c>
      <c r="AW2783" s="119" t="s">
        <v>27996</v>
      </c>
    </row>
    <row r="2784" spans="1:74" ht="25.25" customHeight="1" x14ac:dyDescent="0.15">
      <c r="A2784" s="113" t="s">
        <v>36035</v>
      </c>
      <c r="C2784" s="4" t="s">
        <v>317</v>
      </c>
      <c r="D2784" s="6" t="s">
        <v>318</v>
      </c>
      <c r="E2784" s="6" t="s">
        <v>11</v>
      </c>
      <c r="F2784" s="7" t="s">
        <v>6</v>
      </c>
      <c r="G2784" s="18"/>
      <c r="H2784" s="17" t="s">
        <v>5979</v>
      </c>
      <c r="I2784" s="84" t="s">
        <v>21935</v>
      </c>
      <c r="J2784" s="17" t="s">
        <v>22067</v>
      </c>
      <c r="K2784" s="5" t="s">
        <v>32810</v>
      </c>
      <c r="L2784" s="5" t="s">
        <v>32877</v>
      </c>
      <c r="M2784" s="17"/>
      <c r="N2784" s="17" t="s">
        <v>10371</v>
      </c>
      <c r="O2784" s="6">
        <v>9</v>
      </c>
      <c r="Q2784" s="17" t="s">
        <v>10452</v>
      </c>
      <c r="R2784" s="17" t="s">
        <v>33036</v>
      </c>
      <c r="S2784" s="5" t="str">
        <f>CONCATENATE(K2784," ",L2784," ",N2784," ",O2784)</f>
        <v>부산광역시 북구 만덕대로 9</v>
      </c>
      <c r="T2784" s="17" t="s">
        <v>22066</v>
      </c>
      <c r="U2784" s="17"/>
      <c r="V2784" s="17"/>
      <c r="W2784" s="61"/>
      <c r="X2784" s="61"/>
      <c r="Y2784" s="61"/>
      <c r="Z2784" s="61"/>
      <c r="AA2784" s="17"/>
      <c r="AB2784" s="17"/>
      <c r="AC2784" s="17"/>
      <c r="AD2784" s="61" t="s">
        <v>22068</v>
      </c>
      <c r="AE2784" s="61"/>
      <c r="AF2784" s="61"/>
      <c r="AG2784" s="61"/>
      <c r="AH2784" s="17"/>
      <c r="AI2784" s="17"/>
      <c r="AJ2784" s="17"/>
      <c r="AK2784" s="17"/>
      <c r="AL2784" s="17"/>
      <c r="AM2784" s="5" t="s">
        <v>22069</v>
      </c>
      <c r="AN2784" s="5" t="s">
        <v>22070</v>
      </c>
      <c r="AO2784" s="5" t="s">
        <v>9259</v>
      </c>
      <c r="AP2784" s="8" t="s">
        <v>22071</v>
      </c>
      <c r="AQ2784" s="8" t="s">
        <v>21909</v>
      </c>
    </row>
    <row r="2785" spans="1:69" ht="35.5" customHeight="1" x14ac:dyDescent="0.15">
      <c r="A2785" s="113" t="s">
        <v>36036</v>
      </c>
      <c r="C2785" s="4" t="s">
        <v>146</v>
      </c>
      <c r="D2785" s="6" t="s">
        <v>3598</v>
      </c>
      <c r="E2785" s="6" t="s">
        <v>11</v>
      </c>
      <c r="F2785" s="7" t="s">
        <v>6</v>
      </c>
      <c r="H2785" s="6" t="s">
        <v>3057</v>
      </c>
      <c r="I2785" s="5" t="s">
        <v>15662</v>
      </c>
      <c r="J2785" s="6" t="s">
        <v>3058</v>
      </c>
      <c r="K2785" s="5" t="s">
        <v>32811</v>
      </c>
      <c r="L2785" s="5" t="s">
        <v>13819</v>
      </c>
      <c r="N2785" s="6" t="s">
        <v>9954</v>
      </c>
      <c r="O2785" s="6">
        <v>259</v>
      </c>
      <c r="P2785" s="5" t="s">
        <v>32701</v>
      </c>
      <c r="S2785" s="5" t="str">
        <f>CONCATENATE(K2785," ",L2785," ",N2785," ",O2785)</f>
        <v>서울특별시 동대문구 왕산로 259</v>
      </c>
      <c r="T2785" s="5" t="s">
        <v>15866</v>
      </c>
      <c r="U2785" s="5" t="s">
        <v>15869</v>
      </c>
      <c r="V2785" s="5"/>
      <c r="W2785" s="37"/>
      <c r="X2785" s="37"/>
      <c r="Y2785" s="37"/>
      <c r="Z2785" s="37"/>
      <c r="AK2785" s="5" t="s">
        <v>15868</v>
      </c>
      <c r="AM2785" s="5" t="s">
        <v>9259</v>
      </c>
      <c r="AN2785" s="5" t="s">
        <v>9259</v>
      </c>
      <c r="AO2785" s="5" t="s">
        <v>9259</v>
      </c>
      <c r="AP2785" s="8" t="s">
        <v>15867</v>
      </c>
      <c r="AS2785" s="122"/>
    </row>
    <row r="2786" spans="1:69" ht="25.25" customHeight="1" x14ac:dyDescent="0.15">
      <c r="A2786" s="113" t="s">
        <v>36037</v>
      </c>
      <c r="C2786" s="4" t="s">
        <v>1043</v>
      </c>
      <c r="D2786" s="6" t="s">
        <v>1044</v>
      </c>
      <c r="E2786" s="6" t="s">
        <v>11</v>
      </c>
      <c r="F2786" s="7" t="s">
        <v>6</v>
      </c>
      <c r="G2786" s="18"/>
      <c r="H2786" s="17" t="s">
        <v>7739</v>
      </c>
      <c r="I2786" s="17" t="s">
        <v>22625</v>
      </c>
      <c r="J2786" s="17" t="s">
        <v>23059</v>
      </c>
      <c r="K2786" s="5" t="s">
        <v>32812</v>
      </c>
      <c r="L2786" s="5" t="s">
        <v>32888</v>
      </c>
      <c r="M2786" s="17"/>
      <c r="N2786" s="17" t="s">
        <v>23060</v>
      </c>
      <c r="O2786" s="17">
        <v>282</v>
      </c>
      <c r="P2786" s="17"/>
      <c r="Q2786" s="17"/>
      <c r="R2786" s="17"/>
      <c r="S2786" s="5" t="str">
        <f>CONCATENATE(K2786," ",L2786," ",N2786," ",O2786)</f>
        <v>인천광역시 남구 인주대로 282</v>
      </c>
      <c r="T2786" s="17" t="s">
        <v>23061</v>
      </c>
      <c r="U2786" s="17"/>
      <c r="V2786" s="17"/>
      <c r="W2786" s="61"/>
      <c r="X2786" s="61"/>
      <c r="Y2786" s="61"/>
      <c r="Z2786" s="61"/>
      <c r="AA2786" s="17"/>
      <c r="AB2786" s="17"/>
      <c r="AC2786" s="17"/>
      <c r="AD2786" s="61"/>
      <c r="AE2786" s="61"/>
      <c r="AF2786" s="61"/>
      <c r="AG2786" s="61"/>
      <c r="AH2786" s="17"/>
      <c r="AI2786" s="17"/>
      <c r="AJ2786" s="17"/>
      <c r="AK2786" s="17"/>
      <c r="AL2786" s="17"/>
      <c r="AM2786" s="5" t="s">
        <v>22773</v>
      </c>
      <c r="AN2786" s="5" t="s">
        <v>22773</v>
      </c>
      <c r="AO2786" s="5" t="s">
        <v>22773</v>
      </c>
      <c r="AP2786" s="8" t="s">
        <v>23062</v>
      </c>
    </row>
    <row r="2787" spans="1:69" ht="25.25" customHeight="1" x14ac:dyDescent="0.15">
      <c r="A2787" s="113" t="s">
        <v>36038</v>
      </c>
      <c r="C2787" s="4" t="s">
        <v>590</v>
      </c>
      <c r="D2787" s="6" t="s">
        <v>591</v>
      </c>
      <c r="E2787" s="6" t="s">
        <v>11</v>
      </c>
      <c r="F2787" s="7" t="s">
        <v>6</v>
      </c>
      <c r="G2787" s="18"/>
      <c r="H2787" s="17" t="s">
        <v>8623</v>
      </c>
      <c r="I2787" s="17" t="s">
        <v>24527</v>
      </c>
      <c r="J2787" s="17" t="s">
        <v>8622</v>
      </c>
      <c r="K2787" s="17" t="s">
        <v>10672</v>
      </c>
      <c r="L2787" s="17" t="s">
        <v>10673</v>
      </c>
      <c r="M2787" s="17" t="s">
        <v>10674</v>
      </c>
      <c r="N2787" s="17" t="s">
        <v>9962</v>
      </c>
      <c r="O2787" s="17">
        <v>125</v>
      </c>
      <c r="P2787" s="17"/>
      <c r="Q2787" s="17"/>
      <c r="R2787" s="17"/>
      <c r="S2787" s="17" t="str">
        <f>CONCATENATE(K2787," ",L2787," ",M2787," ",N2787," ",O2787)</f>
        <v>충청남도 천안시 서북구 충무로 125</v>
      </c>
      <c r="T2787" s="5" t="s">
        <v>24948</v>
      </c>
      <c r="U2787" s="17"/>
      <c r="V2787" s="17"/>
      <c r="W2787" s="61"/>
      <c r="X2787" s="61"/>
      <c r="Y2787" s="61"/>
      <c r="Z2787" s="61"/>
      <c r="AA2787" s="17"/>
      <c r="AB2787" s="17"/>
      <c r="AC2787" s="17"/>
      <c r="AD2787" s="61" t="s">
        <v>24825</v>
      </c>
      <c r="AE2787" s="61"/>
      <c r="AF2787" s="61"/>
      <c r="AG2787" s="61"/>
      <c r="AH2787" s="17"/>
      <c r="AI2787" s="17"/>
      <c r="AJ2787" s="17"/>
      <c r="AK2787" s="17"/>
      <c r="AL2787" s="17"/>
      <c r="AM2787" s="5" t="s">
        <v>9259</v>
      </c>
      <c r="AN2787" s="5" t="s">
        <v>9259</v>
      </c>
      <c r="AO2787" s="5" t="s">
        <v>9259</v>
      </c>
      <c r="AP2787" s="8" t="s">
        <v>24826</v>
      </c>
      <c r="AQ2787" s="8" t="s">
        <v>24949</v>
      </c>
    </row>
    <row r="2788" spans="1:69" ht="25.25" customHeight="1" x14ac:dyDescent="0.15">
      <c r="A2788" s="113" t="s">
        <v>36039</v>
      </c>
      <c r="C2788" s="4" t="s">
        <v>934</v>
      </c>
      <c r="D2788" s="6" t="s">
        <v>935</v>
      </c>
      <c r="E2788" s="6" t="s">
        <v>11</v>
      </c>
      <c r="F2788" s="7" t="s">
        <v>6</v>
      </c>
      <c r="G2788" s="18"/>
      <c r="H2788" s="17" t="s">
        <v>5222</v>
      </c>
      <c r="I2788" s="84" t="s">
        <v>19752</v>
      </c>
      <c r="J2788" s="17" t="s">
        <v>5221</v>
      </c>
      <c r="K2788" s="5" t="s">
        <v>32808</v>
      </c>
      <c r="L2788" s="5" t="s">
        <v>19861</v>
      </c>
      <c r="M2788" s="17"/>
      <c r="N2788" s="17" t="s">
        <v>10307</v>
      </c>
      <c r="O2788" s="17">
        <v>112</v>
      </c>
      <c r="P2788" s="17"/>
      <c r="Q2788" s="17" t="s">
        <v>10308</v>
      </c>
      <c r="R2788" s="17" t="s">
        <v>33036</v>
      </c>
      <c r="S2788" s="5" t="str">
        <f>CONCATENATE(K2788," ",L2788," ",N2788," ",O2788)</f>
        <v>경기도 광명시 하안로 112</v>
      </c>
      <c r="T2788" s="17" t="s">
        <v>19921</v>
      </c>
      <c r="U2788" s="17"/>
      <c r="V2788" s="17"/>
      <c r="W2788" s="61"/>
      <c r="X2788" s="61"/>
      <c r="Y2788" s="61"/>
      <c r="Z2788" s="61"/>
      <c r="AA2788" s="17"/>
      <c r="AB2788" s="17"/>
      <c r="AC2788" s="17"/>
      <c r="AD2788" s="61"/>
      <c r="AE2788" s="61"/>
      <c r="AF2788" s="61"/>
      <c r="AG2788" s="61"/>
      <c r="AH2788" s="17"/>
      <c r="AI2788" s="17"/>
      <c r="AJ2788" s="17"/>
      <c r="AK2788" s="17"/>
      <c r="AL2788" s="17"/>
      <c r="AM2788" s="5" t="s">
        <v>19892</v>
      </c>
      <c r="AN2788" s="5" t="s">
        <v>19892</v>
      </c>
      <c r="AO2788" s="5" t="s">
        <v>19892</v>
      </c>
      <c r="AP2788" s="8" t="s">
        <v>19922</v>
      </c>
    </row>
    <row r="2789" spans="1:69" ht="25.25" customHeight="1" x14ac:dyDescent="0.15">
      <c r="A2789" s="113" t="s">
        <v>36040</v>
      </c>
      <c r="C2789" s="4" t="s">
        <v>1783</v>
      </c>
      <c r="D2789" s="6" t="s">
        <v>1784</v>
      </c>
      <c r="E2789" s="6" t="s">
        <v>11</v>
      </c>
      <c r="F2789" s="7" t="s">
        <v>6</v>
      </c>
      <c r="H2789" s="6" t="s">
        <v>4758</v>
      </c>
      <c r="I2789" s="5" t="s">
        <v>18062</v>
      </c>
      <c r="J2789" s="6" t="s">
        <v>4759</v>
      </c>
      <c r="K2789" s="5" t="s">
        <v>32811</v>
      </c>
      <c r="L2789" s="5" t="s">
        <v>11072</v>
      </c>
      <c r="N2789" s="6" t="s">
        <v>9722</v>
      </c>
      <c r="O2789" s="6">
        <v>432</v>
      </c>
      <c r="S2789" s="5" t="str">
        <f>CONCATENATE(K2789," ",L2789," ",N2789," ",O2789)</f>
        <v>서울특별시 강남구 압구정로 432</v>
      </c>
      <c r="T2789" s="5" t="s">
        <v>18345</v>
      </c>
      <c r="AD2789" s="37" t="s">
        <v>18346</v>
      </c>
      <c r="AM2789" s="5" t="s">
        <v>9259</v>
      </c>
      <c r="AN2789" s="5" t="s">
        <v>18348</v>
      </c>
      <c r="AO2789" s="5" t="s">
        <v>9259</v>
      </c>
      <c r="AP2789" s="8" t="s">
        <v>18347</v>
      </c>
      <c r="AS2789" s="118" t="s">
        <v>32349</v>
      </c>
      <c r="AT2789" s="9" t="s">
        <v>32068</v>
      </c>
      <c r="AU2789" s="9" t="s">
        <v>32069</v>
      </c>
      <c r="AV2789" s="107" t="s">
        <v>32066</v>
      </c>
      <c r="AW2789" s="119" t="s">
        <v>25761</v>
      </c>
    </row>
    <row r="2790" spans="1:69" ht="25.25" customHeight="1" x14ac:dyDescent="0.15">
      <c r="A2790" s="113" t="s">
        <v>36041</v>
      </c>
      <c r="C2790" s="4" t="s">
        <v>4223</v>
      </c>
      <c r="D2790" s="6" t="s">
        <v>4233</v>
      </c>
      <c r="E2790" s="6" t="s">
        <v>11</v>
      </c>
      <c r="F2790" s="7" t="s">
        <v>6</v>
      </c>
      <c r="H2790" s="6" t="s">
        <v>1930</v>
      </c>
      <c r="I2790" s="5" t="s">
        <v>14131</v>
      </c>
      <c r="J2790" s="5" t="s">
        <v>14124</v>
      </c>
      <c r="K2790" s="5" t="s">
        <v>32811</v>
      </c>
      <c r="L2790" s="5" t="s">
        <v>11072</v>
      </c>
      <c r="N2790" s="5" t="s">
        <v>14125</v>
      </c>
      <c r="O2790" s="6">
        <v>308</v>
      </c>
      <c r="Q2790" s="5" t="s">
        <v>14126</v>
      </c>
      <c r="S2790" s="5" t="str">
        <f>CONCATENATE(K2790," ",L2790," ",N2790," ",O2790)</f>
        <v>서울특별시 강남구 학동로 308</v>
      </c>
      <c r="T2790" s="5" t="s">
        <v>14127</v>
      </c>
      <c r="AB2790" s="48"/>
      <c r="AC2790" s="48"/>
      <c r="AM2790" s="5" t="s">
        <v>14129</v>
      </c>
      <c r="AN2790" s="5" t="s">
        <v>14130</v>
      </c>
      <c r="AO2790" s="5" t="s">
        <v>9259</v>
      </c>
      <c r="AP2790" s="8" t="s">
        <v>14128</v>
      </c>
      <c r="AS2790" s="118" t="s">
        <v>30913</v>
      </c>
      <c r="AT2790" s="9" t="s">
        <v>30652</v>
      </c>
      <c r="AV2790" s="107" t="s">
        <v>30916</v>
      </c>
      <c r="AW2790" s="119" t="s">
        <v>25761</v>
      </c>
      <c r="AX2790" s="118" t="s">
        <v>30914</v>
      </c>
      <c r="AY2790" s="9" t="s">
        <v>30652</v>
      </c>
      <c r="BA2790" s="107" t="s">
        <v>30917</v>
      </c>
      <c r="BB2790" s="119" t="s">
        <v>25785</v>
      </c>
      <c r="BC2790" s="118" t="s">
        <v>30915</v>
      </c>
      <c r="BE2790" s="9" t="s">
        <v>30898</v>
      </c>
      <c r="BF2790" s="107" t="s">
        <v>30846</v>
      </c>
      <c r="BG2790" s="119" t="s">
        <v>25786</v>
      </c>
    </row>
    <row r="2791" spans="1:69" ht="25.25" customHeight="1" x14ac:dyDescent="0.15">
      <c r="A2791" s="113" t="s">
        <v>36042</v>
      </c>
      <c r="C2791" s="4" t="s">
        <v>700</v>
      </c>
      <c r="D2791" s="5" t="s">
        <v>11939</v>
      </c>
      <c r="E2791" s="6" t="s">
        <v>11</v>
      </c>
      <c r="F2791" s="7" t="s">
        <v>6</v>
      </c>
      <c r="G2791" s="18"/>
      <c r="H2791" s="17" t="s">
        <v>7411</v>
      </c>
      <c r="I2791" s="17" t="s">
        <v>22246</v>
      </c>
      <c r="J2791" s="17" t="s">
        <v>22245</v>
      </c>
      <c r="K2791" s="5" t="s">
        <v>32809</v>
      </c>
      <c r="L2791" s="5" t="s">
        <v>32871</v>
      </c>
      <c r="M2791" s="17"/>
      <c r="N2791" s="17" t="s">
        <v>22247</v>
      </c>
      <c r="O2791" s="17">
        <v>311</v>
      </c>
      <c r="P2791" s="17"/>
      <c r="Q2791" s="17" t="s">
        <v>10469</v>
      </c>
      <c r="R2791" s="17" t="s">
        <v>33036</v>
      </c>
      <c r="S2791" s="5" t="str">
        <f>CONCATENATE(K2791," ",L2791," ",N2791," ",O2791)</f>
        <v>대구광역시 수성구 동대구로 311</v>
      </c>
      <c r="T2791" s="17" t="s">
        <v>22244</v>
      </c>
      <c r="U2791" s="17" t="s">
        <v>22248</v>
      </c>
      <c r="V2791" s="17"/>
      <c r="W2791" s="61"/>
      <c r="X2791" s="61"/>
      <c r="Y2791" s="61"/>
      <c r="Z2791" s="61"/>
      <c r="AA2791" s="17" t="s">
        <v>22249</v>
      </c>
      <c r="AB2791" s="17" t="s">
        <v>22250</v>
      </c>
      <c r="AC2791" s="17" t="s">
        <v>22251</v>
      </c>
      <c r="AD2791" s="61"/>
      <c r="AE2791" s="61"/>
      <c r="AF2791" s="61"/>
      <c r="AG2791" s="61"/>
      <c r="AH2791" s="17"/>
      <c r="AI2791" s="17"/>
      <c r="AJ2791" s="17"/>
      <c r="AK2791" s="17"/>
      <c r="AL2791" s="17"/>
      <c r="AM2791" s="5" t="s">
        <v>22252</v>
      </c>
      <c r="AN2791" s="5" t="s">
        <v>22253</v>
      </c>
      <c r="AO2791" s="5" t="s">
        <v>22254</v>
      </c>
      <c r="AP2791" s="8" t="s">
        <v>22255</v>
      </c>
    </row>
    <row r="2792" spans="1:69" ht="25.25" customHeight="1" x14ac:dyDescent="0.15">
      <c r="A2792" s="113" t="s">
        <v>36043</v>
      </c>
      <c r="C2792" s="4" t="s">
        <v>9</v>
      </c>
      <c r="D2792" s="6" t="s">
        <v>10</v>
      </c>
      <c r="E2792" s="6" t="s">
        <v>11</v>
      </c>
      <c r="F2792" s="7" t="s">
        <v>6</v>
      </c>
      <c r="G2792" s="18"/>
      <c r="H2792" s="17" t="s">
        <v>7558</v>
      </c>
      <c r="I2792" s="84" t="s">
        <v>23347</v>
      </c>
      <c r="J2792" s="17" t="s">
        <v>23344</v>
      </c>
      <c r="K2792" s="5" t="s">
        <v>32812</v>
      </c>
      <c r="L2792" s="5" t="s">
        <v>14608</v>
      </c>
      <c r="M2792" s="17"/>
      <c r="N2792" s="17" t="s">
        <v>23345</v>
      </c>
      <c r="O2792" s="89" t="s">
        <v>23346</v>
      </c>
      <c r="P2792" s="89"/>
      <c r="Q2792" s="17"/>
      <c r="R2792" s="17" t="s">
        <v>33036</v>
      </c>
      <c r="S2792" s="5" t="str">
        <f>CONCATENATE(K2792," ",L2792," ",N2792," ",O2792)</f>
        <v>인천광역시 중구 영종대로 106</v>
      </c>
      <c r="T2792" s="17" t="s">
        <v>23353</v>
      </c>
      <c r="U2792" s="17" t="s">
        <v>23354</v>
      </c>
      <c r="V2792" s="17"/>
      <c r="W2792" s="61"/>
      <c r="X2792" s="61"/>
      <c r="Y2792" s="61"/>
      <c r="Z2792" s="61"/>
      <c r="AA2792" s="17"/>
      <c r="AB2792" s="17"/>
      <c r="AC2792" s="17"/>
      <c r="AD2792" s="61"/>
      <c r="AE2792" s="61"/>
      <c r="AF2792" s="61"/>
      <c r="AG2792" s="61"/>
      <c r="AH2792" s="17"/>
      <c r="AI2792" s="17"/>
      <c r="AJ2792" s="17"/>
      <c r="AK2792" s="17"/>
      <c r="AL2792" s="17"/>
      <c r="AM2792" s="5" t="s">
        <v>22773</v>
      </c>
      <c r="AN2792" s="5" t="s">
        <v>22773</v>
      </c>
      <c r="AO2792" s="5" t="s">
        <v>22773</v>
      </c>
      <c r="AP2792" s="8" t="s">
        <v>23355</v>
      </c>
      <c r="AQ2792" s="8" t="s">
        <v>23270</v>
      </c>
    </row>
    <row r="2793" spans="1:69" ht="25.25" customHeight="1" x14ac:dyDescent="0.15">
      <c r="A2793" s="113" t="s">
        <v>36044</v>
      </c>
      <c r="C2793" s="4" t="s">
        <v>1705</v>
      </c>
      <c r="D2793" s="6" t="s">
        <v>1706</v>
      </c>
      <c r="E2793" s="6" t="s">
        <v>11</v>
      </c>
      <c r="F2793" s="7" t="s">
        <v>6</v>
      </c>
      <c r="H2793" s="6" t="s">
        <v>4689</v>
      </c>
      <c r="I2793" s="5" t="s">
        <v>18109</v>
      </c>
      <c r="J2793" s="6" t="s">
        <v>4690</v>
      </c>
      <c r="K2793" s="5" t="s">
        <v>32811</v>
      </c>
      <c r="L2793" s="5" t="s">
        <v>11072</v>
      </c>
      <c r="N2793" s="6" t="s">
        <v>9936</v>
      </c>
      <c r="O2793" s="6">
        <v>616</v>
      </c>
      <c r="Q2793" s="6" t="s">
        <v>10179</v>
      </c>
      <c r="R2793" s="17" t="s">
        <v>33057</v>
      </c>
      <c r="S2793" s="5" t="str">
        <f>CONCATENATE(K2793," ",L2793," ",N2793," ",O2793)</f>
        <v>서울특별시 강남구 영동대로 616</v>
      </c>
      <c r="T2793" s="5" t="s">
        <v>18246</v>
      </c>
      <c r="AM2793" s="5" t="s">
        <v>9259</v>
      </c>
      <c r="AN2793" s="5" t="s">
        <v>18247</v>
      </c>
      <c r="AO2793" s="5" t="s">
        <v>9259</v>
      </c>
      <c r="AP2793" s="8" t="s">
        <v>18248</v>
      </c>
      <c r="AS2793" s="118" t="s">
        <v>32320</v>
      </c>
      <c r="AT2793" s="9" t="s">
        <v>32148</v>
      </c>
      <c r="AU2793" s="9" t="s">
        <v>32211</v>
      </c>
      <c r="AV2793" s="107" t="s">
        <v>32082</v>
      </c>
      <c r="AW2793" s="119" t="s">
        <v>25761</v>
      </c>
    </row>
    <row r="2794" spans="1:69" ht="25.25" customHeight="1" x14ac:dyDescent="0.15">
      <c r="A2794" s="113" t="s">
        <v>36045</v>
      </c>
      <c r="C2794" s="4" t="s">
        <v>1856</v>
      </c>
      <c r="D2794" s="6" t="s">
        <v>1857</v>
      </c>
      <c r="E2794" s="6" t="s">
        <v>11</v>
      </c>
      <c r="F2794" s="7" t="s">
        <v>6</v>
      </c>
      <c r="H2794" s="6" t="s">
        <v>1343</v>
      </c>
      <c r="I2794" s="5" t="s">
        <v>12813</v>
      </c>
      <c r="J2794" s="5" t="s">
        <v>13040</v>
      </c>
      <c r="K2794" s="5" t="s">
        <v>32811</v>
      </c>
      <c r="L2794" s="5" t="s">
        <v>11072</v>
      </c>
      <c r="N2794" s="6" t="s">
        <v>9857</v>
      </c>
      <c r="O2794" s="6">
        <v>9</v>
      </c>
      <c r="Q2794" s="6" t="s">
        <v>9858</v>
      </c>
      <c r="R2794" s="17" t="s">
        <v>33062</v>
      </c>
      <c r="S2794" s="5" t="str">
        <f>CONCATENATE(K2794," ",L2794," ",N2794," ",O2794)</f>
        <v>서울특별시 강남구 논현로167길 9</v>
      </c>
      <c r="T2794" s="5" t="s">
        <v>13041</v>
      </c>
      <c r="AI2794" s="48"/>
      <c r="AJ2794" s="48"/>
      <c r="AM2794" s="5" t="s">
        <v>13043</v>
      </c>
      <c r="AN2794" s="5" t="s">
        <v>13044</v>
      </c>
      <c r="AO2794" s="5" t="s">
        <v>13044</v>
      </c>
      <c r="AP2794" s="8" t="s">
        <v>13042</v>
      </c>
      <c r="AQ2794" s="8" t="s">
        <v>13045</v>
      </c>
      <c r="AS2794" s="118" t="s">
        <v>30504</v>
      </c>
      <c r="AU2794" s="9" t="s">
        <v>30247</v>
      </c>
      <c r="AV2794" s="107" t="s">
        <v>30251</v>
      </c>
      <c r="AW2794" s="119" t="s">
        <v>25761</v>
      </c>
      <c r="AX2794" s="118" t="s">
        <v>30505</v>
      </c>
      <c r="AZ2794" s="9" t="s">
        <v>30247</v>
      </c>
      <c r="BA2794" s="107" t="s">
        <v>30251</v>
      </c>
      <c r="BB2794" s="119" t="s">
        <v>30482</v>
      </c>
      <c r="BC2794" s="118" t="s">
        <v>30506</v>
      </c>
      <c r="BE2794" s="9" t="s">
        <v>30247</v>
      </c>
      <c r="BF2794" s="107" t="s">
        <v>30251</v>
      </c>
      <c r="BG2794" s="119" t="s">
        <v>30484</v>
      </c>
      <c r="BH2794" s="118" t="s">
        <v>30507</v>
      </c>
      <c r="BJ2794" s="9" t="s">
        <v>30261</v>
      </c>
      <c r="BK2794" s="107" t="s">
        <v>30177</v>
      </c>
      <c r="BL2794" s="119" t="s">
        <v>30369</v>
      </c>
    </row>
    <row r="2795" spans="1:69" ht="25.25" customHeight="1" x14ac:dyDescent="0.15">
      <c r="A2795" s="113" t="s">
        <v>36046</v>
      </c>
      <c r="C2795" s="16" t="s">
        <v>6682</v>
      </c>
      <c r="D2795" s="17" t="s">
        <v>6681</v>
      </c>
      <c r="E2795" s="17" t="s">
        <v>33</v>
      </c>
      <c r="F2795" s="18" t="s">
        <v>5914</v>
      </c>
      <c r="H2795" s="6" t="s">
        <v>4742</v>
      </c>
      <c r="I2795" s="5" t="s">
        <v>18109</v>
      </c>
      <c r="J2795" s="6" t="s">
        <v>4743</v>
      </c>
      <c r="K2795" s="5" t="s">
        <v>32811</v>
      </c>
      <c r="L2795" s="5" t="s">
        <v>11096</v>
      </c>
      <c r="N2795" s="6" t="s">
        <v>9699</v>
      </c>
      <c r="O2795" s="6">
        <v>415</v>
      </c>
      <c r="Q2795" s="6" t="s">
        <v>9888</v>
      </c>
      <c r="R2795" s="17" t="s">
        <v>32930</v>
      </c>
      <c r="S2795" s="5" t="str">
        <f>CONCATENATE(K2795," ",L2795," ",N2795," ",O2795)</f>
        <v>서울특별시 서초구 강남대로 415</v>
      </c>
      <c r="T2795" s="5" t="s">
        <v>18313</v>
      </c>
      <c r="U2795" s="5" t="s">
        <v>18319</v>
      </c>
      <c r="V2795" s="5"/>
      <c r="W2795" s="37"/>
      <c r="X2795" s="37"/>
      <c r="Y2795" s="37"/>
      <c r="Z2795" s="37"/>
      <c r="AA2795" s="5" t="s">
        <v>18318</v>
      </c>
      <c r="AB2795" s="52" t="s">
        <v>18317</v>
      </c>
      <c r="AD2795" s="37" t="s">
        <v>18316</v>
      </c>
      <c r="AM2795" s="5" t="s">
        <v>9259</v>
      </c>
      <c r="AN2795" s="5" t="s">
        <v>9259</v>
      </c>
      <c r="AO2795" s="5" t="s">
        <v>9259</v>
      </c>
      <c r="AP2795" s="8" t="s">
        <v>18314</v>
      </c>
      <c r="AQ2795" s="8" t="s">
        <v>18315</v>
      </c>
      <c r="AS2795" s="118" t="s">
        <v>27937</v>
      </c>
      <c r="AW2795" s="119" t="s">
        <v>25761</v>
      </c>
      <c r="AX2795" s="118" t="s">
        <v>27938</v>
      </c>
      <c r="BB2795" s="119" t="s">
        <v>25785</v>
      </c>
      <c r="BC2795" s="118" t="s">
        <v>27939</v>
      </c>
      <c r="BG2795" s="119" t="s">
        <v>25786</v>
      </c>
      <c r="BH2795" s="118" t="s">
        <v>27940</v>
      </c>
      <c r="BL2795" s="119" t="s">
        <v>25787</v>
      </c>
      <c r="BM2795" s="118" t="s">
        <v>27941</v>
      </c>
      <c r="BQ2795" s="119" t="s">
        <v>27862</v>
      </c>
    </row>
    <row r="2796" spans="1:69" ht="25.25" customHeight="1" x14ac:dyDescent="0.15">
      <c r="A2796" s="113" t="s">
        <v>36047</v>
      </c>
      <c r="C2796" s="16" t="s">
        <v>6685</v>
      </c>
      <c r="D2796" s="17" t="s">
        <v>6684</v>
      </c>
      <c r="E2796" s="17" t="s">
        <v>33</v>
      </c>
      <c r="F2796" s="18" t="s">
        <v>5914</v>
      </c>
      <c r="H2796" s="6" t="s">
        <v>912</v>
      </c>
      <c r="I2796" s="5" t="s">
        <v>12260</v>
      </c>
      <c r="J2796" s="5" t="s">
        <v>12277</v>
      </c>
      <c r="K2796" s="5" t="s">
        <v>32811</v>
      </c>
      <c r="L2796" s="5" t="s">
        <v>32872</v>
      </c>
      <c r="N2796" s="5" t="s">
        <v>12178</v>
      </c>
      <c r="O2796" s="6">
        <v>562</v>
      </c>
      <c r="Q2796" s="6" t="s">
        <v>9809</v>
      </c>
      <c r="R2796" s="17" t="s">
        <v>32930</v>
      </c>
      <c r="S2796" s="5" t="str">
        <f>CONCATENATE(K2796," ",L2796," ",N2796," ",O2796)</f>
        <v>서울특별시 송파구 송파대로 562</v>
      </c>
      <c r="T2796" s="5" t="s">
        <v>12278</v>
      </c>
      <c r="V2796" s="5" t="s">
        <v>12285</v>
      </c>
      <c r="X2796" s="5"/>
      <c r="Y2796" s="37"/>
      <c r="Z2796" s="37"/>
      <c r="AM2796" s="5" t="s">
        <v>12223</v>
      </c>
      <c r="AN2796" s="5" t="s">
        <v>12223</v>
      </c>
      <c r="AO2796" s="5" t="s">
        <v>12223</v>
      </c>
      <c r="AP2796" s="5" t="s">
        <v>12223</v>
      </c>
      <c r="AQ2796" s="49" t="s">
        <v>26784</v>
      </c>
      <c r="AS2796" s="118" t="s">
        <v>26783</v>
      </c>
      <c r="AT2796" s="9" t="s">
        <v>26473</v>
      </c>
      <c r="AU2796" s="9" t="s">
        <v>26454</v>
      </c>
      <c r="AV2796" s="107" t="s">
        <v>26455</v>
      </c>
      <c r="AW2796" s="119" t="s">
        <v>26546</v>
      </c>
    </row>
    <row r="2797" spans="1:69" ht="25.25" customHeight="1" x14ac:dyDescent="0.15">
      <c r="A2797" s="113" t="s">
        <v>36048</v>
      </c>
      <c r="C2797" s="16" t="s">
        <v>6909</v>
      </c>
      <c r="D2797" s="17" t="s">
        <v>6908</v>
      </c>
      <c r="E2797" s="17" t="s">
        <v>33</v>
      </c>
      <c r="F2797" s="18" t="s">
        <v>5914</v>
      </c>
      <c r="G2797" s="18"/>
      <c r="H2797" s="17" t="s">
        <v>6661</v>
      </c>
      <c r="I2797" s="84" t="s">
        <v>20813</v>
      </c>
      <c r="J2797" s="17" t="s">
        <v>21117</v>
      </c>
      <c r="K2797" s="5" t="s">
        <v>32810</v>
      </c>
      <c r="L2797" s="5" t="s">
        <v>32877</v>
      </c>
      <c r="M2797" s="17"/>
      <c r="N2797" s="17" t="s">
        <v>21118</v>
      </c>
      <c r="O2797" s="85" t="s">
        <v>21119</v>
      </c>
      <c r="P2797" s="85"/>
      <c r="Q2797" s="17"/>
      <c r="R2797" s="17"/>
      <c r="S2797" s="5" t="str">
        <f>CONCATENATE(K2797," ",L2797," ",N2797," ",O2797)</f>
        <v>부산광역시 북구 만덕대로 11-1</v>
      </c>
      <c r="T2797" s="17" t="s">
        <v>21120</v>
      </c>
      <c r="U2797" s="17"/>
      <c r="V2797" s="17"/>
      <c r="W2797" s="61"/>
      <c r="X2797" s="61"/>
      <c r="Y2797" s="61"/>
      <c r="Z2797" s="61"/>
      <c r="AA2797" s="17"/>
      <c r="AB2797" s="17"/>
      <c r="AC2797" s="17"/>
      <c r="AD2797" s="61" t="s">
        <v>21121</v>
      </c>
      <c r="AE2797" s="61"/>
      <c r="AF2797" s="61"/>
      <c r="AG2797" s="61"/>
      <c r="AH2797" s="17"/>
      <c r="AI2797" s="17"/>
      <c r="AJ2797" s="17"/>
      <c r="AK2797" s="17"/>
      <c r="AL2797" s="17"/>
      <c r="AM2797" s="5" t="s">
        <v>9259</v>
      </c>
      <c r="AN2797" s="5" t="s">
        <v>20862</v>
      </c>
      <c r="AO2797" s="5" t="s">
        <v>9259</v>
      </c>
      <c r="AP2797" s="8" t="s">
        <v>21122</v>
      </c>
      <c r="AQ2797" s="8" t="s">
        <v>21123</v>
      </c>
    </row>
    <row r="2798" spans="1:69" ht="25.25" customHeight="1" x14ac:dyDescent="0.15">
      <c r="A2798" s="113" t="s">
        <v>36049</v>
      </c>
      <c r="C2798" s="16" t="s">
        <v>6927</v>
      </c>
      <c r="D2798" s="17" t="s">
        <v>6926</v>
      </c>
      <c r="E2798" s="17" t="s">
        <v>33</v>
      </c>
      <c r="F2798" s="18" t="s">
        <v>5914</v>
      </c>
      <c r="G2798" s="18"/>
      <c r="H2798" s="17" t="s">
        <v>6736</v>
      </c>
      <c r="I2798" s="17" t="s">
        <v>20816</v>
      </c>
      <c r="J2798" s="17" t="s">
        <v>20998</v>
      </c>
      <c r="K2798" s="5" t="s">
        <v>32810</v>
      </c>
      <c r="L2798" s="5" t="s">
        <v>32861</v>
      </c>
      <c r="M2798" s="17"/>
      <c r="N2798" s="17" t="s">
        <v>20999</v>
      </c>
      <c r="O2798" s="85" t="s">
        <v>21000</v>
      </c>
      <c r="P2798" s="85"/>
      <c r="Q2798" s="17"/>
      <c r="R2798" s="17"/>
      <c r="S2798" s="5" t="str">
        <f>CONCATENATE(K2798," ",L2798," ",N2798," ",O2798)</f>
        <v>부산광역시 해운대구 선수촌로 8-2</v>
      </c>
      <c r="T2798" s="17" t="s">
        <v>21001</v>
      </c>
      <c r="U2798" s="17"/>
      <c r="V2798" s="17"/>
      <c r="W2798" s="61"/>
      <c r="X2798" s="61"/>
      <c r="Y2798" s="61"/>
      <c r="Z2798" s="61"/>
      <c r="AA2798" s="17"/>
      <c r="AB2798" s="17"/>
      <c r="AC2798" s="17"/>
      <c r="AD2798" s="61"/>
      <c r="AE2798" s="61"/>
      <c r="AF2798" s="61"/>
      <c r="AG2798" s="61"/>
      <c r="AH2798" s="17"/>
      <c r="AI2798" s="17"/>
      <c r="AJ2798" s="17"/>
      <c r="AK2798" s="17"/>
      <c r="AL2798" s="17"/>
      <c r="AM2798" s="5" t="s">
        <v>9259</v>
      </c>
      <c r="AN2798" s="5" t="s">
        <v>20862</v>
      </c>
      <c r="AO2798" s="5" t="s">
        <v>9259</v>
      </c>
      <c r="AP2798" s="8" t="s">
        <v>21002</v>
      </c>
      <c r="AQ2798" s="8" t="s">
        <v>20951</v>
      </c>
    </row>
    <row r="2799" spans="1:69" ht="25.25" customHeight="1" x14ac:dyDescent="0.15">
      <c r="A2799" s="113" t="s">
        <v>36050</v>
      </c>
      <c r="C2799" s="16" t="s">
        <v>8585</v>
      </c>
      <c r="D2799" s="17" t="s">
        <v>8584</v>
      </c>
      <c r="E2799" s="17" t="s">
        <v>33</v>
      </c>
      <c r="F2799" s="18" t="s">
        <v>8483</v>
      </c>
      <c r="H2799" s="6" t="s">
        <v>2373</v>
      </c>
      <c r="I2799" s="5" t="s">
        <v>17458</v>
      </c>
      <c r="J2799" s="6" t="s">
        <v>4503</v>
      </c>
      <c r="K2799" s="5" t="s">
        <v>32811</v>
      </c>
      <c r="L2799" s="5" t="s">
        <v>11072</v>
      </c>
      <c r="N2799" s="6" t="s">
        <v>9707</v>
      </c>
      <c r="O2799" s="6">
        <v>110</v>
      </c>
      <c r="Q2799" s="5" t="s">
        <v>17969</v>
      </c>
      <c r="R2799" s="17" t="s">
        <v>32979</v>
      </c>
      <c r="S2799" s="5" t="str">
        <f>CONCATENATE(K2799," ",L2799," ",N2799," ",O2799)</f>
        <v>서울특별시 강남구 도산대로 110</v>
      </c>
      <c r="T2799" s="5" t="s">
        <v>17968</v>
      </c>
      <c r="W2799" s="5" t="s">
        <v>17973</v>
      </c>
      <c r="X2799" s="5"/>
      <c r="Y2799" s="37"/>
      <c r="Z2799" s="37"/>
      <c r="AK2799" s="5" t="s">
        <v>17970</v>
      </c>
      <c r="AM2799" s="5" t="s">
        <v>17972</v>
      </c>
      <c r="AN2799" s="5" t="s">
        <v>17974</v>
      </c>
      <c r="AO2799" s="5" t="s">
        <v>17777</v>
      </c>
      <c r="AP2799" s="8" t="s">
        <v>17971</v>
      </c>
      <c r="AS2799" s="118" t="s">
        <v>32246</v>
      </c>
      <c r="AU2799" s="9" t="s">
        <v>32069</v>
      </c>
      <c r="AV2799" s="107" t="s">
        <v>32066</v>
      </c>
      <c r="AW2799" s="119" t="s">
        <v>25761</v>
      </c>
      <c r="AX2799" s="118" t="s">
        <v>32247</v>
      </c>
      <c r="BA2799" s="107" t="s">
        <v>32082</v>
      </c>
      <c r="BB2799" s="119" t="s">
        <v>32039</v>
      </c>
      <c r="BC2799" s="118" t="s">
        <v>32241</v>
      </c>
      <c r="BD2799" s="9" t="s">
        <v>32077</v>
      </c>
      <c r="BE2799" s="9" t="s">
        <v>32162</v>
      </c>
      <c r="BF2799" s="107" t="s">
        <v>32092</v>
      </c>
      <c r="BG2799" s="119" t="s">
        <v>25786</v>
      </c>
    </row>
    <row r="2800" spans="1:69" ht="25.25" customHeight="1" x14ac:dyDescent="0.15">
      <c r="A2800" s="113" t="s">
        <v>36051</v>
      </c>
      <c r="C2800" s="16" t="s">
        <v>8705</v>
      </c>
      <c r="D2800" s="17" t="s">
        <v>8704</v>
      </c>
      <c r="E2800" s="17" t="s">
        <v>33</v>
      </c>
      <c r="F2800" s="18" t="s">
        <v>8619</v>
      </c>
      <c r="H2800" s="6" t="s">
        <v>2533</v>
      </c>
      <c r="I2800" s="5" t="s">
        <v>15003</v>
      </c>
      <c r="J2800" s="5" t="s">
        <v>15092</v>
      </c>
      <c r="K2800" s="5" t="s">
        <v>32811</v>
      </c>
      <c r="L2800" s="5" t="s">
        <v>11072</v>
      </c>
      <c r="N2800" s="6" t="s">
        <v>9697</v>
      </c>
      <c r="O2800" s="165">
        <v>431</v>
      </c>
      <c r="Q2800" s="5" t="s">
        <v>15090</v>
      </c>
      <c r="R2800" s="5" t="s">
        <v>33002</v>
      </c>
      <c r="S2800" s="5" t="str">
        <f>CONCATENATE(K2800," ",L2800," ",N2800," ",O2800)</f>
        <v>서울특별시 강남구 선릉로 431</v>
      </c>
      <c r="T2800" s="5" t="s">
        <v>15091</v>
      </c>
      <c r="AB2800" s="48"/>
      <c r="AC2800" s="48"/>
      <c r="AI2800" s="48"/>
      <c r="AJ2800" s="48"/>
      <c r="AM2800" s="5" t="s">
        <v>14997</v>
      </c>
      <c r="AN2800" s="5" t="s">
        <v>15094</v>
      </c>
      <c r="AO2800" s="5" t="s">
        <v>14997</v>
      </c>
      <c r="AP2800" s="8" t="s">
        <v>15093</v>
      </c>
      <c r="AS2800" s="118" t="s">
        <v>31336</v>
      </c>
      <c r="AV2800" s="107" t="s">
        <v>31337</v>
      </c>
      <c r="AW2800" s="119" t="s">
        <v>25761</v>
      </c>
    </row>
    <row r="2801" spans="1:74" ht="25.25" customHeight="1" x14ac:dyDescent="0.15">
      <c r="A2801" s="113" t="s">
        <v>36052</v>
      </c>
      <c r="C2801" s="16" t="s">
        <v>8728</v>
      </c>
      <c r="D2801" s="17" t="s">
        <v>8727</v>
      </c>
      <c r="E2801" s="17" t="s">
        <v>33</v>
      </c>
      <c r="F2801" s="18" t="s">
        <v>8619</v>
      </c>
      <c r="H2801" s="6" t="s">
        <v>4061</v>
      </c>
      <c r="I2801" s="5" t="s">
        <v>16842</v>
      </c>
      <c r="J2801" s="6" t="s">
        <v>4062</v>
      </c>
      <c r="K2801" s="5" t="s">
        <v>32811</v>
      </c>
      <c r="L2801" s="5" t="s">
        <v>11072</v>
      </c>
      <c r="N2801" s="6" t="s">
        <v>9699</v>
      </c>
      <c r="O2801" s="6">
        <v>446</v>
      </c>
      <c r="Q2801" s="5" t="s">
        <v>17263</v>
      </c>
      <c r="R2801" s="17" t="s">
        <v>33052</v>
      </c>
      <c r="S2801" s="5" t="str">
        <f>CONCATENATE(K2801," ",L2801," ",N2801," ",O2801)</f>
        <v>서울특별시 강남구 강남대로 446</v>
      </c>
      <c r="T2801" s="5" t="s">
        <v>17261</v>
      </c>
      <c r="AK2801" s="5" t="s">
        <v>17264</v>
      </c>
      <c r="AM2801" s="5" t="s">
        <v>17087</v>
      </c>
      <c r="AN2801" s="5" t="s">
        <v>17087</v>
      </c>
      <c r="AO2801" s="5" t="s">
        <v>17087</v>
      </c>
      <c r="AP2801" s="8" t="s">
        <v>17262</v>
      </c>
      <c r="AS2801" s="118" t="s">
        <v>32025</v>
      </c>
      <c r="AT2801" s="9" t="s">
        <v>31672</v>
      </c>
      <c r="AV2801" s="107" t="s">
        <v>32026</v>
      </c>
      <c r="AW2801" s="119" t="s">
        <v>25761</v>
      </c>
    </row>
    <row r="2802" spans="1:74" ht="25.25" customHeight="1" x14ac:dyDescent="0.15">
      <c r="A2802" s="113" t="s">
        <v>36053</v>
      </c>
      <c r="C2802" s="16" t="s">
        <v>7359</v>
      </c>
      <c r="D2802" s="17" t="s">
        <v>7358</v>
      </c>
      <c r="E2802" s="17" t="s">
        <v>33</v>
      </c>
      <c r="F2802" s="18" t="s">
        <v>6974</v>
      </c>
      <c r="G2802" s="18"/>
      <c r="H2802" s="17" t="s">
        <v>5063</v>
      </c>
      <c r="I2802" s="17" t="s">
        <v>20214</v>
      </c>
      <c r="J2802" s="17" t="s">
        <v>33180</v>
      </c>
      <c r="K2802" s="5" t="s">
        <v>32808</v>
      </c>
      <c r="L2802" s="5" t="s">
        <v>20159</v>
      </c>
      <c r="M2802" s="17"/>
      <c r="N2802" s="17" t="s">
        <v>20209</v>
      </c>
      <c r="O2802" s="17">
        <v>31</v>
      </c>
      <c r="P2802" s="17"/>
      <c r="Q2802" s="17" t="s">
        <v>20210</v>
      </c>
      <c r="R2802" s="17" t="s">
        <v>33052</v>
      </c>
      <c r="S2802" s="5" t="str">
        <f>CONCATENATE(K2802," ",L2802," ",N2802," ",O2802)</f>
        <v>경기도 부천시 송내대로 31</v>
      </c>
      <c r="T2802" s="17" t="s">
        <v>20211</v>
      </c>
      <c r="U2802" s="17"/>
      <c r="V2802" s="17"/>
      <c r="W2802" s="61"/>
      <c r="X2802" s="61"/>
      <c r="Y2802" s="61"/>
      <c r="Z2802" s="61"/>
      <c r="AA2802" s="17"/>
      <c r="AB2802" s="17"/>
      <c r="AC2802" s="17"/>
      <c r="AD2802" s="61"/>
      <c r="AE2802" s="61"/>
      <c r="AF2802" s="61"/>
      <c r="AG2802" s="61"/>
      <c r="AH2802" s="17"/>
      <c r="AI2802" s="17"/>
      <c r="AJ2802" s="17"/>
      <c r="AK2802" s="17"/>
      <c r="AL2802" s="17"/>
      <c r="AM2802" s="5" t="s">
        <v>9259</v>
      </c>
      <c r="AN2802" s="5" t="s">
        <v>9259</v>
      </c>
      <c r="AO2802" s="5" t="s">
        <v>9259</v>
      </c>
      <c r="AP2802" s="8" t="s">
        <v>20212</v>
      </c>
    </row>
    <row r="2803" spans="1:74" ht="25.25" customHeight="1" x14ac:dyDescent="0.15">
      <c r="A2803" s="113" t="s">
        <v>36054</v>
      </c>
      <c r="C2803" s="16" t="s">
        <v>7484</v>
      </c>
      <c r="D2803" s="17" t="s">
        <v>7483</v>
      </c>
      <c r="E2803" s="17" t="s">
        <v>33</v>
      </c>
      <c r="F2803" s="18" t="s">
        <v>6974</v>
      </c>
      <c r="G2803" s="18"/>
      <c r="H2803" s="17" t="s">
        <v>8315</v>
      </c>
      <c r="I2803" s="84" t="s">
        <v>23347</v>
      </c>
      <c r="J2803" s="17" t="s">
        <v>23762</v>
      </c>
      <c r="K2803" s="17" t="s">
        <v>10585</v>
      </c>
      <c r="L2803" s="5" t="s">
        <v>32864</v>
      </c>
      <c r="M2803" s="17"/>
      <c r="N2803" s="17" t="s">
        <v>23763</v>
      </c>
      <c r="O2803" s="17">
        <v>43</v>
      </c>
      <c r="P2803" s="17"/>
      <c r="Q2803" s="17"/>
      <c r="R2803" s="17"/>
      <c r="S2803" s="5" t="str">
        <f>CONCATENATE(K2803," ",L2803," ",N2803," ",O2803)</f>
        <v>대전광역시 유성구 온천동로 43</v>
      </c>
      <c r="T2803" s="17" t="s">
        <v>23764</v>
      </c>
      <c r="U2803" s="17" t="s">
        <v>23765</v>
      </c>
      <c r="V2803" s="17"/>
      <c r="W2803" s="61"/>
      <c r="X2803" s="61"/>
      <c r="Y2803" s="61"/>
      <c r="Z2803" s="61"/>
      <c r="AA2803" s="90" t="s">
        <v>23767</v>
      </c>
      <c r="AB2803" s="17"/>
      <c r="AC2803" s="17"/>
      <c r="AD2803" s="61" t="s">
        <v>23766</v>
      </c>
      <c r="AE2803" s="61"/>
      <c r="AF2803" s="61"/>
      <c r="AG2803" s="61"/>
      <c r="AH2803" s="17"/>
      <c r="AI2803" s="17"/>
      <c r="AJ2803" s="17"/>
      <c r="AK2803" s="17"/>
      <c r="AL2803" s="17"/>
      <c r="AM2803" s="5" t="s">
        <v>22773</v>
      </c>
      <c r="AN2803" s="5" t="s">
        <v>22773</v>
      </c>
      <c r="AO2803" s="5" t="s">
        <v>22773</v>
      </c>
      <c r="AP2803" s="8" t="s">
        <v>23768</v>
      </c>
    </row>
    <row r="2804" spans="1:74" ht="25.25" customHeight="1" x14ac:dyDescent="0.15">
      <c r="A2804" s="113" t="s">
        <v>36055</v>
      </c>
      <c r="C2804" s="16" t="s">
        <v>7260</v>
      </c>
      <c r="D2804" s="17" t="s">
        <v>7259</v>
      </c>
      <c r="E2804" s="17" t="s">
        <v>33</v>
      </c>
      <c r="F2804" s="18" t="s">
        <v>6974</v>
      </c>
      <c r="H2804" s="6" t="s">
        <v>4456</v>
      </c>
      <c r="I2804" s="5" t="s">
        <v>17495</v>
      </c>
      <c r="J2804" s="5" t="s">
        <v>17918</v>
      </c>
      <c r="K2804" s="5" t="s">
        <v>32811</v>
      </c>
      <c r="L2804" s="5" t="s">
        <v>11072</v>
      </c>
      <c r="N2804" s="6" t="s">
        <v>9707</v>
      </c>
      <c r="O2804" s="6">
        <v>333</v>
      </c>
      <c r="Q2804" s="5" t="s">
        <v>17919</v>
      </c>
      <c r="R2804" s="17" t="s">
        <v>33057</v>
      </c>
      <c r="S2804" s="5" t="str">
        <f>CONCATENATE(K2804," ",L2804," ",N2804," ",O2804)</f>
        <v>서울특별시 강남구 도산대로 333</v>
      </c>
      <c r="T2804" s="5" t="s">
        <v>17917</v>
      </c>
      <c r="AM2804" s="5" t="s">
        <v>17777</v>
      </c>
      <c r="AN2804" s="5" t="s">
        <v>17777</v>
      </c>
      <c r="AO2804" s="5" t="s">
        <v>17777</v>
      </c>
      <c r="AP2804" s="8" t="s">
        <v>17920</v>
      </c>
      <c r="AS2804" s="118" t="s">
        <v>32230</v>
      </c>
      <c r="AT2804" s="9" t="s">
        <v>32068</v>
      </c>
      <c r="AV2804" s="107" t="s">
        <v>32082</v>
      </c>
      <c r="AW2804" s="119" t="s">
        <v>25761</v>
      </c>
      <c r="AX2804" s="118" t="s">
        <v>32231</v>
      </c>
      <c r="AY2804" s="9" t="s">
        <v>32068</v>
      </c>
      <c r="BA2804" s="107" t="s">
        <v>32082</v>
      </c>
      <c r="BB2804" s="119" t="s">
        <v>32039</v>
      </c>
    </row>
    <row r="2805" spans="1:74" ht="25.25" customHeight="1" x14ac:dyDescent="0.15">
      <c r="A2805" s="113" t="s">
        <v>36056</v>
      </c>
      <c r="C2805" s="16" t="s">
        <v>7477</v>
      </c>
      <c r="D2805" s="17" t="s">
        <v>7476</v>
      </c>
      <c r="E2805" s="17" t="s">
        <v>33</v>
      </c>
      <c r="F2805" s="18" t="s">
        <v>6974</v>
      </c>
      <c r="G2805" s="18"/>
      <c r="H2805" s="17" t="s">
        <v>6456</v>
      </c>
      <c r="I2805" s="17" t="s">
        <v>21486</v>
      </c>
      <c r="J2805" s="17" t="s">
        <v>6455</v>
      </c>
      <c r="K2805" s="5" t="s">
        <v>32810</v>
      </c>
      <c r="L2805" s="5" t="s">
        <v>21034</v>
      </c>
      <c r="M2805" s="17"/>
      <c r="N2805" s="17" t="s">
        <v>10369</v>
      </c>
      <c r="O2805" s="17">
        <v>74</v>
      </c>
      <c r="P2805" s="17"/>
      <c r="Q2805" s="17" t="s">
        <v>10373</v>
      </c>
      <c r="R2805" s="17" t="s">
        <v>32936</v>
      </c>
      <c r="S2805" s="5" t="str">
        <f>CONCATENATE(K2805," ",L2805," ",N2805," ",O2805)</f>
        <v>부산광역시 부산진구 서면로 74</v>
      </c>
      <c r="T2805" s="17"/>
      <c r="U2805" s="5"/>
      <c r="V2805" s="5"/>
      <c r="W2805" s="37"/>
      <c r="X2805" s="37"/>
      <c r="Y2805" s="37"/>
      <c r="Z2805" s="37"/>
      <c r="AA2805" s="5"/>
      <c r="AB2805" s="37"/>
      <c r="AC2805" s="37"/>
      <c r="AD2805" s="37"/>
      <c r="AH2805" s="48"/>
      <c r="AI2805" s="5"/>
      <c r="AJ2805" s="5"/>
      <c r="AK2805" s="5"/>
      <c r="AM2805" s="5" t="s">
        <v>9259</v>
      </c>
      <c r="AN2805" s="5" t="s">
        <v>9259</v>
      </c>
      <c r="AO2805" s="5" t="s">
        <v>9259</v>
      </c>
      <c r="AP2805" s="5" t="s">
        <v>21488</v>
      </c>
      <c r="AQ2805" s="8" t="s">
        <v>21450</v>
      </c>
      <c r="AR2805" s="112"/>
    </row>
    <row r="2806" spans="1:74" ht="25.25" customHeight="1" x14ac:dyDescent="0.15">
      <c r="A2806" s="113" t="s">
        <v>36057</v>
      </c>
      <c r="C2806" s="16" t="s">
        <v>8305</v>
      </c>
      <c r="D2806" s="17" t="s">
        <v>8304</v>
      </c>
      <c r="E2806" s="17" t="s">
        <v>33</v>
      </c>
      <c r="F2806" s="18" t="s">
        <v>8034</v>
      </c>
      <c r="G2806" s="18"/>
      <c r="H2806" s="17" t="s">
        <v>7213</v>
      </c>
      <c r="I2806" s="17" t="s">
        <v>22560</v>
      </c>
      <c r="J2806" s="17" t="s">
        <v>7212</v>
      </c>
      <c r="K2806" s="5" t="s">
        <v>32809</v>
      </c>
      <c r="L2806" s="5" t="s">
        <v>14608</v>
      </c>
      <c r="M2806" s="17"/>
      <c r="N2806" s="17" t="s">
        <v>10467</v>
      </c>
      <c r="O2806" s="17">
        <v>2111</v>
      </c>
      <c r="P2806" s="17"/>
      <c r="Q2806" s="17"/>
      <c r="R2806" s="17"/>
      <c r="S2806" s="5" t="str">
        <f>CONCATENATE(K2806," ",L2806," ",N2806," ",O2806)</f>
        <v>대구광역시 중구 달구벌대로 2111</v>
      </c>
      <c r="T2806" s="17" t="s">
        <v>22616</v>
      </c>
      <c r="U2806" s="17"/>
      <c r="V2806" s="17"/>
      <c r="W2806" s="61"/>
      <c r="X2806" s="61"/>
      <c r="Y2806" s="61"/>
      <c r="Z2806" s="61"/>
      <c r="AA2806" s="17"/>
      <c r="AB2806" s="17"/>
      <c r="AC2806" s="17"/>
      <c r="AD2806" s="61" t="s">
        <v>22617</v>
      </c>
      <c r="AE2806" s="61"/>
      <c r="AF2806" s="61"/>
      <c r="AG2806" s="61"/>
      <c r="AH2806" s="17"/>
      <c r="AI2806" s="17"/>
      <c r="AJ2806" s="17"/>
      <c r="AK2806" s="17" t="s">
        <v>22618</v>
      </c>
      <c r="AL2806" s="17"/>
      <c r="AM2806" s="5" t="s">
        <v>9259</v>
      </c>
      <c r="AN2806" s="5" t="s">
        <v>22619</v>
      </c>
      <c r="AO2806" s="5" t="s">
        <v>22619</v>
      </c>
      <c r="AP2806" s="8" t="s">
        <v>22620</v>
      </c>
    </row>
    <row r="2807" spans="1:74" ht="25.25" customHeight="1" x14ac:dyDescent="0.15">
      <c r="A2807" s="113" t="s">
        <v>36058</v>
      </c>
      <c r="C2807" s="16" t="s">
        <v>5686</v>
      </c>
      <c r="D2807" s="17" t="s">
        <v>5685</v>
      </c>
      <c r="E2807" s="17" t="s">
        <v>33</v>
      </c>
      <c r="F2807" s="18" t="s">
        <v>4888</v>
      </c>
      <c r="H2807" s="6" t="s">
        <v>1310</v>
      </c>
      <c r="I2807" s="5" t="s">
        <v>12813</v>
      </c>
      <c r="J2807" s="6" t="s">
        <v>1311</v>
      </c>
      <c r="K2807" s="5" t="s">
        <v>32811</v>
      </c>
      <c r="L2807" s="5" t="s">
        <v>11072</v>
      </c>
      <c r="N2807" s="6" t="s">
        <v>9707</v>
      </c>
      <c r="O2807" s="6">
        <v>176</v>
      </c>
      <c r="P2807" s="5" t="s">
        <v>32521</v>
      </c>
      <c r="Q2807" s="5" t="s">
        <v>32616</v>
      </c>
      <c r="R2807" s="17" t="s">
        <v>32979</v>
      </c>
      <c r="S2807" s="5" t="str">
        <f>CONCATENATE(K2807," ",L2807," ",N2807," ",O2807)</f>
        <v>서울특별시 강남구 도산대로 176</v>
      </c>
      <c r="T2807" s="5" t="s">
        <v>12992</v>
      </c>
      <c r="V2807" s="5" t="s">
        <v>12995</v>
      </c>
      <c r="X2807" s="5"/>
      <c r="Y2807" s="37"/>
      <c r="Z2807" s="37"/>
      <c r="AM2807" s="5" t="s">
        <v>12994</v>
      </c>
      <c r="AN2807" s="5" t="s">
        <v>12996</v>
      </c>
      <c r="AO2807" s="5" t="s">
        <v>9259</v>
      </c>
      <c r="AP2807" s="8" t="s">
        <v>12993</v>
      </c>
      <c r="AQ2807" s="8" t="s">
        <v>12839</v>
      </c>
      <c r="AR2807" s="107" t="s">
        <v>12997</v>
      </c>
      <c r="AS2807" s="118" t="s">
        <v>30480</v>
      </c>
      <c r="AT2807" s="9" t="s">
        <v>30187</v>
      </c>
      <c r="AU2807" s="9" t="s">
        <v>30247</v>
      </c>
      <c r="AV2807" s="107" t="s">
        <v>30251</v>
      </c>
      <c r="AW2807" s="119" t="s">
        <v>25761</v>
      </c>
      <c r="AX2807" s="118" t="s">
        <v>30481</v>
      </c>
      <c r="AY2807" s="9" t="s">
        <v>30168</v>
      </c>
      <c r="AZ2807" s="9" t="s">
        <v>30247</v>
      </c>
      <c r="BA2807" s="107" t="s">
        <v>30251</v>
      </c>
      <c r="BB2807" s="119" t="s">
        <v>30482</v>
      </c>
      <c r="BC2807" s="118" t="s">
        <v>30483</v>
      </c>
      <c r="BD2807" s="9" t="s">
        <v>30314</v>
      </c>
      <c r="BE2807" s="9" t="s">
        <v>30247</v>
      </c>
      <c r="BF2807" s="107" t="s">
        <v>30251</v>
      </c>
      <c r="BG2807" s="119" t="s">
        <v>30484</v>
      </c>
      <c r="BH2807" s="118" t="s">
        <v>30485</v>
      </c>
      <c r="BI2807" s="9" t="s">
        <v>30183</v>
      </c>
      <c r="BJ2807" s="9" t="s">
        <v>30247</v>
      </c>
      <c r="BK2807" s="107" t="s">
        <v>30251</v>
      </c>
      <c r="BL2807" s="119" t="s">
        <v>30369</v>
      </c>
      <c r="BM2807" s="118" t="s">
        <v>30320</v>
      </c>
      <c r="BN2807" s="9" t="s">
        <v>30438</v>
      </c>
      <c r="BO2807" s="9" t="s">
        <v>30247</v>
      </c>
      <c r="BP2807" s="107" t="s">
        <v>30251</v>
      </c>
      <c r="BQ2807" s="119" t="s">
        <v>30316</v>
      </c>
      <c r="BR2807" s="113" t="s">
        <v>30486</v>
      </c>
      <c r="BT2807" s="9" t="s">
        <v>30176</v>
      </c>
      <c r="BU2807" s="9" t="s">
        <v>30177</v>
      </c>
      <c r="BV2807" s="119" t="s">
        <v>30333</v>
      </c>
    </row>
    <row r="2808" spans="1:74" ht="25.25" customHeight="1" x14ac:dyDescent="0.15">
      <c r="A2808" s="113" t="s">
        <v>36059</v>
      </c>
      <c r="C2808" s="16" t="s">
        <v>5389</v>
      </c>
      <c r="D2808" s="17" t="s">
        <v>5388</v>
      </c>
      <c r="E2808" s="17" t="s">
        <v>33</v>
      </c>
      <c r="F2808" s="18" t="s">
        <v>4888</v>
      </c>
      <c r="H2808" s="6" t="s">
        <v>3950</v>
      </c>
      <c r="I2808" s="5" t="s">
        <v>16783</v>
      </c>
      <c r="J2808" s="6" t="s">
        <v>3951</v>
      </c>
      <c r="K2808" s="5" t="s">
        <v>32811</v>
      </c>
      <c r="L2808" s="5" t="s">
        <v>11072</v>
      </c>
      <c r="N2808" s="6" t="s">
        <v>9699</v>
      </c>
      <c r="O2808" s="6">
        <v>598</v>
      </c>
      <c r="Q2808" s="6" t="s">
        <v>10080</v>
      </c>
      <c r="R2808" s="17" t="s">
        <v>33017</v>
      </c>
      <c r="S2808" s="5" t="str">
        <f>CONCATENATE(K2808," ",L2808," ",N2808," ",O2808)</f>
        <v>서울특별시 강남구 강남대로 598</v>
      </c>
      <c r="T2808" s="5" t="s">
        <v>17131</v>
      </c>
      <c r="AM2808" s="5" t="s">
        <v>17087</v>
      </c>
      <c r="AN2808" s="5" t="s">
        <v>9259</v>
      </c>
      <c r="AO2808" s="5" t="s">
        <v>9259</v>
      </c>
      <c r="AP2808" s="8" t="s">
        <v>17132</v>
      </c>
      <c r="AS2808" s="118" t="s">
        <v>31987</v>
      </c>
      <c r="AU2808" s="9" t="s">
        <v>31682</v>
      </c>
      <c r="AV2808" s="107" t="s">
        <v>31988</v>
      </c>
      <c r="AW2808" s="119" t="s">
        <v>31693</v>
      </c>
    </row>
    <row r="2809" spans="1:74" ht="25.25" customHeight="1" x14ac:dyDescent="0.15">
      <c r="A2809" s="113" t="s">
        <v>36060</v>
      </c>
      <c r="C2809" s="16" t="s">
        <v>5772</v>
      </c>
      <c r="D2809" s="17" t="s">
        <v>5771</v>
      </c>
      <c r="E2809" s="17" t="s">
        <v>33</v>
      </c>
      <c r="F2809" s="18" t="s">
        <v>4888</v>
      </c>
      <c r="G2809" s="18"/>
      <c r="H2809" s="17" t="s">
        <v>5136</v>
      </c>
      <c r="I2809" s="17" t="s">
        <v>20065</v>
      </c>
      <c r="J2809" s="17" t="s">
        <v>20064</v>
      </c>
      <c r="K2809" s="5" t="s">
        <v>32808</v>
      </c>
      <c r="L2809" s="5" t="s">
        <v>20066</v>
      </c>
      <c r="N2809" s="17" t="s">
        <v>20067</v>
      </c>
      <c r="O2809" s="17">
        <v>470</v>
      </c>
      <c r="P2809" s="17"/>
      <c r="Q2809" s="17" t="s">
        <v>20068</v>
      </c>
      <c r="R2809" s="17" t="s">
        <v>33036</v>
      </c>
      <c r="S2809" s="5" t="str">
        <f>CONCATENATE(K2809," ",L2809," ",N2809," ",O2809)</f>
        <v>경기도 군포시 군포로 470</v>
      </c>
      <c r="T2809" s="17" t="s">
        <v>20069</v>
      </c>
      <c r="U2809" s="17"/>
      <c r="V2809" s="17"/>
      <c r="W2809" s="61"/>
      <c r="X2809" s="61"/>
      <c r="Y2809" s="61"/>
      <c r="Z2809" s="61"/>
      <c r="AA2809" s="17"/>
      <c r="AB2809" s="17"/>
      <c r="AC2809" s="17"/>
      <c r="AD2809" s="61"/>
      <c r="AE2809" s="61"/>
      <c r="AF2809" s="61"/>
      <c r="AG2809" s="61"/>
      <c r="AH2809" s="17"/>
      <c r="AI2809" s="17"/>
      <c r="AJ2809" s="17"/>
      <c r="AK2809" s="17"/>
      <c r="AL2809" s="17"/>
      <c r="AM2809" s="5" t="s">
        <v>9259</v>
      </c>
      <c r="AN2809" s="5" t="s">
        <v>9259</v>
      </c>
      <c r="AO2809" s="5" t="s">
        <v>9259</v>
      </c>
      <c r="AP2809" s="8" t="s">
        <v>20070</v>
      </c>
      <c r="AQ2809" s="8" t="s">
        <v>20071</v>
      </c>
    </row>
    <row r="2810" spans="1:74" ht="25.25" customHeight="1" x14ac:dyDescent="0.15">
      <c r="A2810" s="113" t="s">
        <v>36061</v>
      </c>
      <c r="C2810" s="16" t="s">
        <v>5655</v>
      </c>
      <c r="D2810" s="17" t="s">
        <v>5654</v>
      </c>
      <c r="E2810" s="17" t="s">
        <v>33</v>
      </c>
      <c r="F2810" s="18" t="s">
        <v>4888</v>
      </c>
      <c r="H2810" s="6" t="s">
        <v>165</v>
      </c>
      <c r="I2810" s="5" t="s">
        <v>11045</v>
      </c>
      <c r="J2810" s="6" t="s">
        <v>166</v>
      </c>
      <c r="K2810" s="5" t="s">
        <v>32811</v>
      </c>
      <c r="L2810" s="5" t="s">
        <v>11072</v>
      </c>
      <c r="N2810" s="6" t="s">
        <v>9714</v>
      </c>
      <c r="O2810" s="6">
        <v>407</v>
      </c>
      <c r="P2810" s="5" t="s">
        <v>32620</v>
      </c>
      <c r="Q2810" s="5" t="s">
        <v>32646</v>
      </c>
      <c r="R2810" s="17" t="s">
        <v>32932</v>
      </c>
      <c r="S2810" s="5" t="str">
        <f>CONCATENATE(K2810," ",L2810," ",N2810," ",O2810)</f>
        <v>서울특별시 강남구 테헤란로 407</v>
      </c>
      <c r="T2810" s="5" t="s">
        <v>11044</v>
      </c>
      <c r="AM2810" s="5" t="s">
        <v>9259</v>
      </c>
      <c r="AN2810" s="5" t="s">
        <v>9259</v>
      </c>
      <c r="AO2810" s="5" t="s">
        <v>9259</v>
      </c>
      <c r="AP2810" s="8" t="s">
        <v>9385</v>
      </c>
      <c r="AS2810" s="118" t="s">
        <v>29515</v>
      </c>
      <c r="AV2810" s="107" t="s">
        <v>29516</v>
      </c>
      <c r="AW2810" s="119" t="s">
        <v>25761</v>
      </c>
      <c r="AX2810" s="118" t="s">
        <v>29517</v>
      </c>
      <c r="AZ2810" s="9" t="s">
        <v>29082</v>
      </c>
      <c r="BA2810" s="107" t="s">
        <v>29518</v>
      </c>
      <c r="BB2810" s="119" t="s">
        <v>25785</v>
      </c>
      <c r="BC2810" s="118" t="s">
        <v>29519</v>
      </c>
      <c r="BD2810" s="9" t="s">
        <v>29120</v>
      </c>
      <c r="BE2810" s="9" t="s">
        <v>29082</v>
      </c>
      <c r="BF2810" s="107" t="s">
        <v>29520</v>
      </c>
      <c r="BG2810" s="119" t="s">
        <v>25786</v>
      </c>
      <c r="BH2810" s="118" t="s">
        <v>29521</v>
      </c>
      <c r="BI2810" s="9" t="s">
        <v>29120</v>
      </c>
      <c r="BJ2810" s="9" t="s">
        <v>29082</v>
      </c>
      <c r="BK2810" s="107" t="s">
        <v>29518</v>
      </c>
      <c r="BL2810" s="119" t="s">
        <v>29208</v>
      </c>
      <c r="BM2810" s="118" t="s">
        <v>29522</v>
      </c>
      <c r="BN2810" s="9" t="s">
        <v>29355</v>
      </c>
      <c r="BO2810" s="9" t="s">
        <v>29082</v>
      </c>
      <c r="BP2810" s="107" t="s">
        <v>29523</v>
      </c>
      <c r="BQ2810" s="119" t="s">
        <v>29223</v>
      </c>
    </row>
    <row r="2811" spans="1:74" ht="25.25" customHeight="1" x14ac:dyDescent="0.15">
      <c r="A2811" s="113" t="s">
        <v>36062</v>
      </c>
      <c r="C2811" s="16" t="s">
        <v>5872</v>
      </c>
      <c r="D2811" s="17" t="s">
        <v>5871</v>
      </c>
      <c r="E2811" s="17" t="s">
        <v>33</v>
      </c>
      <c r="F2811" s="18" t="s">
        <v>4888</v>
      </c>
      <c r="G2811" s="18"/>
      <c r="H2811" s="17" t="s">
        <v>6667</v>
      </c>
      <c r="I2811" s="17" t="s">
        <v>21023</v>
      </c>
      <c r="J2811" s="17" t="s">
        <v>21112</v>
      </c>
      <c r="K2811" s="5" t="s">
        <v>32810</v>
      </c>
      <c r="L2811" s="5" t="s">
        <v>21034</v>
      </c>
      <c r="M2811" s="17"/>
      <c r="N2811" s="17" t="s">
        <v>21113</v>
      </c>
      <c r="O2811" s="17">
        <v>94</v>
      </c>
      <c r="P2811" s="17"/>
      <c r="Q2811" s="17"/>
      <c r="R2811" s="17"/>
      <c r="S2811" s="5" t="str">
        <f>CONCATENATE(K2811," ",L2811," ",N2811," ",O2811)</f>
        <v>부산광역시 부산진구 성지로 94</v>
      </c>
      <c r="T2811" s="17" t="s">
        <v>21111</v>
      </c>
      <c r="U2811" s="17"/>
      <c r="V2811" s="17"/>
      <c r="W2811" s="61"/>
      <c r="X2811" s="61"/>
      <c r="Y2811" s="61"/>
      <c r="Z2811" s="61"/>
      <c r="AA2811" s="17"/>
      <c r="AB2811" s="17"/>
      <c r="AC2811" s="17"/>
      <c r="AD2811" s="61"/>
      <c r="AE2811" s="61"/>
      <c r="AF2811" s="61"/>
      <c r="AG2811" s="61"/>
      <c r="AH2811" s="17"/>
      <c r="AI2811" s="17"/>
      <c r="AJ2811" s="17"/>
      <c r="AK2811" s="17"/>
      <c r="AL2811" s="17"/>
      <c r="AM2811" s="5" t="s">
        <v>9259</v>
      </c>
      <c r="AN2811" s="5" t="s">
        <v>20862</v>
      </c>
      <c r="AO2811" s="5" t="s">
        <v>9259</v>
      </c>
      <c r="AP2811" s="8" t="s">
        <v>21114</v>
      </c>
      <c r="AQ2811" s="8" t="s">
        <v>20951</v>
      </c>
    </row>
    <row r="2812" spans="1:74" ht="25.25" customHeight="1" x14ac:dyDescent="0.15">
      <c r="A2812" s="113" t="s">
        <v>36063</v>
      </c>
      <c r="C2812" s="16" t="s">
        <v>8009</v>
      </c>
      <c r="D2812" s="17" t="s">
        <v>8008</v>
      </c>
      <c r="E2812" s="17" t="s">
        <v>33</v>
      </c>
      <c r="F2812" s="18" t="s">
        <v>7815</v>
      </c>
      <c r="G2812" s="18"/>
      <c r="H2812" s="17" t="s">
        <v>5366</v>
      </c>
      <c r="I2812" s="17" t="s">
        <v>19685</v>
      </c>
      <c r="J2812" s="17" t="s">
        <v>19684</v>
      </c>
      <c r="K2812" s="5" t="s">
        <v>32808</v>
      </c>
      <c r="L2812" s="5" t="s">
        <v>19628</v>
      </c>
      <c r="M2812" s="17" t="s">
        <v>19629</v>
      </c>
      <c r="N2812" s="17" t="s">
        <v>19686</v>
      </c>
      <c r="O2812" s="17">
        <v>168</v>
      </c>
      <c r="P2812" s="17"/>
      <c r="Q2812" s="17" t="s">
        <v>19687</v>
      </c>
      <c r="R2812" s="17" t="s">
        <v>33052</v>
      </c>
      <c r="S2812" s="17" t="str">
        <f>CONCATENATE(K2812," ",L2812," ",M2812," ",N2812," ",O2812)</f>
        <v>경기도 성남시 분당구 성남대로 168</v>
      </c>
      <c r="T2812" s="17" t="s">
        <v>19688</v>
      </c>
      <c r="U2812" s="17"/>
      <c r="V2812" s="17"/>
      <c r="W2812" s="61"/>
      <c r="X2812" s="61"/>
      <c r="Y2812" s="61"/>
      <c r="Z2812" s="61"/>
      <c r="AA2812" s="17"/>
      <c r="AB2812" s="17"/>
      <c r="AC2812" s="17"/>
      <c r="AD2812" s="61" t="s">
        <v>19689</v>
      </c>
      <c r="AE2812" s="61"/>
      <c r="AF2812" s="61"/>
      <c r="AG2812" s="61"/>
      <c r="AH2812" s="17"/>
      <c r="AI2812" s="17"/>
      <c r="AJ2812" s="17"/>
      <c r="AK2812" s="17"/>
      <c r="AL2812" s="17"/>
      <c r="AM2812" s="5" t="s">
        <v>9259</v>
      </c>
      <c r="AN2812" s="5" t="s">
        <v>9259</v>
      </c>
      <c r="AO2812" s="5" t="s">
        <v>9259</v>
      </c>
      <c r="AP2812" s="8" t="s">
        <v>19690</v>
      </c>
    </row>
    <row r="2813" spans="1:74" ht="25.25" customHeight="1" x14ac:dyDescent="0.15">
      <c r="A2813" s="113" t="s">
        <v>36064</v>
      </c>
      <c r="C2813" s="16" t="s">
        <v>8031</v>
      </c>
      <c r="D2813" s="17" t="s">
        <v>8030</v>
      </c>
      <c r="E2813" s="17" t="s">
        <v>33</v>
      </c>
      <c r="F2813" s="18" t="s">
        <v>7815</v>
      </c>
      <c r="G2813" s="18"/>
      <c r="H2813" s="17" t="s">
        <v>6607</v>
      </c>
      <c r="I2813" s="17" t="s">
        <v>21023</v>
      </c>
      <c r="J2813" s="17" t="s">
        <v>21219</v>
      </c>
      <c r="K2813" s="5" t="s">
        <v>32810</v>
      </c>
      <c r="L2813" s="5" t="s">
        <v>32861</v>
      </c>
      <c r="M2813" s="17"/>
      <c r="N2813" s="17" t="s">
        <v>21162</v>
      </c>
      <c r="O2813" s="17">
        <v>20</v>
      </c>
      <c r="P2813" s="17"/>
      <c r="Q2813" s="17" t="s">
        <v>21221</v>
      </c>
      <c r="R2813" s="17" t="s">
        <v>32930</v>
      </c>
      <c r="S2813" s="5" t="str">
        <f>CONCATENATE(K2813," ",L2813," ",N2813," ",O2813)</f>
        <v>부산광역시 해운대구 센텀2로 20</v>
      </c>
      <c r="T2813" s="17" t="s">
        <v>21220</v>
      </c>
      <c r="U2813" s="17"/>
      <c r="V2813" s="17"/>
      <c r="W2813" s="61"/>
      <c r="X2813" s="61"/>
      <c r="Y2813" s="61"/>
      <c r="Z2813" s="61"/>
      <c r="AA2813" s="17"/>
      <c r="AB2813" s="17"/>
      <c r="AC2813" s="17"/>
      <c r="AD2813" s="61" t="s">
        <v>21222</v>
      </c>
      <c r="AE2813" s="61"/>
      <c r="AF2813" s="61"/>
      <c r="AG2813" s="61"/>
      <c r="AH2813" s="17"/>
      <c r="AI2813" s="17"/>
      <c r="AJ2813" s="17"/>
      <c r="AK2813" s="17"/>
      <c r="AL2813" s="17"/>
      <c r="AM2813" s="5" t="s">
        <v>20862</v>
      </c>
      <c r="AN2813" s="5" t="s">
        <v>20862</v>
      </c>
      <c r="AO2813" s="5" t="s">
        <v>20862</v>
      </c>
      <c r="AP2813" s="8" t="s">
        <v>21223</v>
      </c>
    </row>
    <row r="2814" spans="1:74" ht="25.25" customHeight="1" x14ac:dyDescent="0.15">
      <c r="A2814" s="113" t="s">
        <v>36065</v>
      </c>
      <c r="C2814" s="16" t="s">
        <v>8694</v>
      </c>
      <c r="D2814" s="17" t="s">
        <v>9093</v>
      </c>
      <c r="E2814" s="17" t="s">
        <v>33</v>
      </c>
      <c r="F2814" s="18" t="s">
        <v>9019</v>
      </c>
      <c r="H2814" s="6" t="s">
        <v>2388</v>
      </c>
      <c r="I2814" s="5" t="s">
        <v>14712</v>
      </c>
      <c r="J2814" s="5" t="s">
        <v>14839</v>
      </c>
      <c r="K2814" s="5" t="s">
        <v>32811</v>
      </c>
      <c r="L2814" s="5" t="s">
        <v>12643</v>
      </c>
      <c r="N2814" s="6" t="s">
        <v>9695</v>
      </c>
      <c r="O2814" s="6">
        <v>68</v>
      </c>
      <c r="Q2814" s="5" t="s">
        <v>32839</v>
      </c>
      <c r="R2814" s="5" t="s">
        <v>32970</v>
      </c>
      <c r="S2814" s="5" t="str">
        <f>CONCATENATE(K2814," ",L2814," ",N2814," ",O2814)</f>
        <v>서울특별시 광진구 능동로 68</v>
      </c>
      <c r="T2814" s="6" t="s">
        <v>14843</v>
      </c>
      <c r="AM2814" s="5" t="s">
        <v>14841</v>
      </c>
      <c r="AN2814" s="5" t="s">
        <v>14842</v>
      </c>
      <c r="AO2814" s="5" t="s">
        <v>9259</v>
      </c>
      <c r="AP2814" s="9" t="s">
        <v>14840</v>
      </c>
      <c r="AQ2814" s="8" t="s">
        <v>14844</v>
      </c>
      <c r="AS2814" s="118" t="s">
        <v>28709</v>
      </c>
      <c r="AT2814" s="9" t="s">
        <v>28710</v>
      </c>
      <c r="AV2814" s="107" t="s">
        <v>28711</v>
      </c>
      <c r="AW2814" s="119" t="s">
        <v>25761</v>
      </c>
    </row>
    <row r="2815" spans="1:74" ht="25.25" customHeight="1" x14ac:dyDescent="0.15">
      <c r="A2815" s="113" t="s">
        <v>36066</v>
      </c>
      <c r="C2815" s="16" t="s">
        <v>8427</v>
      </c>
      <c r="D2815" s="17" t="s">
        <v>8426</v>
      </c>
      <c r="E2815" s="17" t="s">
        <v>33</v>
      </c>
      <c r="F2815" s="18" t="s">
        <v>8407</v>
      </c>
      <c r="H2815" s="6" t="s">
        <v>2431</v>
      </c>
      <c r="I2815" s="5" t="s">
        <v>14653</v>
      </c>
      <c r="J2815" s="5" t="s">
        <v>14895</v>
      </c>
      <c r="K2815" s="5" t="s">
        <v>32811</v>
      </c>
      <c r="L2815" s="5" t="s">
        <v>11072</v>
      </c>
      <c r="N2815" s="5" t="s">
        <v>14700</v>
      </c>
      <c r="O2815" s="6">
        <v>839</v>
      </c>
      <c r="Q2815" s="6" t="s">
        <v>9949</v>
      </c>
      <c r="R2815" s="17" t="s">
        <v>32979</v>
      </c>
      <c r="S2815" s="5" t="str">
        <f>CONCATENATE(K2815," ",L2815," ",N2815," ",O2815)</f>
        <v>서울특별시 강남구 논현로 839</v>
      </c>
      <c r="T2815" s="5" t="s">
        <v>14901</v>
      </c>
      <c r="W2815" s="5" t="s">
        <v>14900</v>
      </c>
      <c r="X2815" s="5"/>
      <c r="Y2815" s="152" t="s">
        <v>14902</v>
      </c>
      <c r="Z2815" s="37"/>
      <c r="AB2815" s="37"/>
      <c r="AC2815" s="37"/>
      <c r="AD2815" s="37"/>
      <c r="AE2815" s="37"/>
      <c r="AF2815" s="37"/>
      <c r="AG2815" s="37"/>
      <c r="AH2815" s="5" t="s">
        <v>14899</v>
      </c>
      <c r="AI2815" s="5"/>
      <c r="AJ2815" s="5"/>
      <c r="AK2815" s="5" t="s">
        <v>14897</v>
      </c>
      <c r="AL2815" s="5"/>
      <c r="AM2815" s="5" t="s">
        <v>14898</v>
      </c>
      <c r="AN2815" s="5" t="s">
        <v>14903</v>
      </c>
      <c r="AO2815" s="5" t="s">
        <v>14642</v>
      </c>
      <c r="AP2815" s="8" t="s">
        <v>14896</v>
      </c>
      <c r="AQ2815" s="8" t="s">
        <v>14905</v>
      </c>
      <c r="AR2815" s="107" t="s">
        <v>14904</v>
      </c>
      <c r="AS2815" s="118" t="s">
        <v>31279</v>
      </c>
      <c r="AT2815" s="9" t="s">
        <v>31124</v>
      </c>
      <c r="AU2815" s="9" t="s">
        <v>26329</v>
      </c>
      <c r="AV2815" s="107" t="s">
        <v>10812</v>
      </c>
      <c r="AW2815" s="119" t="s">
        <v>25761</v>
      </c>
      <c r="AX2815" s="118" t="s">
        <v>31280</v>
      </c>
      <c r="BA2815" s="107" t="s">
        <v>31226</v>
      </c>
      <c r="BB2815" s="119" t="s">
        <v>25785</v>
      </c>
      <c r="BC2815" s="118" t="s">
        <v>31281</v>
      </c>
      <c r="BD2815" s="9" t="s">
        <v>31124</v>
      </c>
      <c r="BE2815" s="9" t="s">
        <v>31132</v>
      </c>
      <c r="BF2815" s="107" t="s">
        <v>31133</v>
      </c>
      <c r="BG2815" s="119" t="s">
        <v>25786</v>
      </c>
    </row>
    <row r="2816" spans="1:74" ht="25.25" customHeight="1" x14ac:dyDescent="0.15">
      <c r="A2816" s="113" t="s">
        <v>36067</v>
      </c>
      <c r="C2816" s="16" t="s">
        <v>7756</v>
      </c>
      <c r="D2816" s="17" t="s">
        <v>7755</v>
      </c>
      <c r="E2816" s="17" t="s">
        <v>33</v>
      </c>
      <c r="F2816" s="18" t="s">
        <v>7490</v>
      </c>
      <c r="G2816" s="18"/>
      <c r="H2816" s="17" t="s">
        <v>8297</v>
      </c>
      <c r="I2816" s="17" t="s">
        <v>32416</v>
      </c>
      <c r="J2816" s="17" t="s">
        <v>23799</v>
      </c>
      <c r="K2816" s="17" t="s">
        <v>10585</v>
      </c>
      <c r="L2816" s="5" t="s">
        <v>23981</v>
      </c>
      <c r="M2816" s="17"/>
      <c r="N2816" s="17" t="s">
        <v>23745</v>
      </c>
      <c r="O2816" s="17">
        <v>179</v>
      </c>
      <c r="P2816" s="17"/>
      <c r="Q2816" s="17"/>
      <c r="R2816" s="17" t="s">
        <v>33077</v>
      </c>
      <c r="S2816" s="5" t="str">
        <f>CONCATENATE(K2816," ",L2816," ",N2816," ",O2816)</f>
        <v>대전광역시 서구 대덕대로 179</v>
      </c>
      <c r="T2816" s="17" t="s">
        <v>23800</v>
      </c>
      <c r="U2816" s="17" t="s">
        <v>23801</v>
      </c>
      <c r="V2816" s="17"/>
      <c r="W2816" s="61"/>
      <c r="X2816" s="61"/>
      <c r="Y2816" s="61"/>
      <c r="Z2816" s="61"/>
      <c r="AA2816" s="17"/>
      <c r="AB2816" s="17"/>
      <c r="AC2816" s="17"/>
      <c r="AD2816" s="61"/>
      <c r="AE2816" s="61"/>
      <c r="AF2816" s="61"/>
      <c r="AG2816" s="61"/>
      <c r="AH2816" s="17"/>
      <c r="AI2816" s="17"/>
      <c r="AJ2816" s="17"/>
      <c r="AK2816" s="17"/>
      <c r="AL2816" s="17"/>
      <c r="AM2816" s="5" t="s">
        <v>22773</v>
      </c>
      <c r="AN2816" s="5" t="s">
        <v>22773</v>
      </c>
      <c r="AO2816" s="5" t="s">
        <v>22773</v>
      </c>
      <c r="AP2816" s="8" t="s">
        <v>23802</v>
      </c>
    </row>
    <row r="2817" spans="1:84" ht="25.25" customHeight="1" x14ac:dyDescent="0.15">
      <c r="A2817" s="113" t="s">
        <v>36068</v>
      </c>
      <c r="C2817" s="16" t="s">
        <v>7693</v>
      </c>
      <c r="D2817" s="17" t="s">
        <v>7692</v>
      </c>
      <c r="E2817" s="17" t="s">
        <v>33</v>
      </c>
      <c r="F2817" s="18" t="s">
        <v>7490</v>
      </c>
      <c r="H2817" s="6" t="s">
        <v>4401</v>
      </c>
      <c r="I2817" s="13" t="s">
        <v>17491</v>
      </c>
      <c r="J2817" s="6" t="s">
        <v>4402</v>
      </c>
      <c r="K2817" s="5" t="s">
        <v>32811</v>
      </c>
      <c r="L2817" s="5" t="s">
        <v>14608</v>
      </c>
      <c r="N2817" s="6" t="s">
        <v>9790</v>
      </c>
      <c r="O2817" s="6">
        <v>123</v>
      </c>
      <c r="Q2817" s="6" t="s">
        <v>10151</v>
      </c>
      <c r="S2817" s="5" t="str">
        <f>CONCATENATE(K2817," ",L2817," ",N2817," ",O2817)</f>
        <v>서울특별시 중구 퇴계로 123</v>
      </c>
      <c r="T2817" s="5" t="s">
        <v>17855</v>
      </c>
      <c r="AM2817" s="5" t="s">
        <v>17777</v>
      </c>
      <c r="AN2817" s="5" t="s">
        <v>17777</v>
      </c>
      <c r="AO2817" s="5" t="s">
        <v>17777</v>
      </c>
      <c r="AP2817" s="5" t="s">
        <v>17777</v>
      </c>
      <c r="AQ2817" s="8" t="s">
        <v>17856</v>
      </c>
    </row>
    <row r="2818" spans="1:84" ht="25.25" customHeight="1" x14ac:dyDescent="0.15">
      <c r="A2818" s="113" t="s">
        <v>36069</v>
      </c>
      <c r="C2818" s="16" t="s">
        <v>7766</v>
      </c>
      <c r="D2818" s="17" t="s">
        <v>7765</v>
      </c>
      <c r="E2818" s="17" t="s">
        <v>33</v>
      </c>
      <c r="F2818" s="18" t="s">
        <v>7490</v>
      </c>
      <c r="G2818" s="18"/>
      <c r="H2818" s="17" t="s">
        <v>7216</v>
      </c>
      <c r="I2818" s="17" t="s">
        <v>22611</v>
      </c>
      <c r="J2818" s="17" t="s">
        <v>7117</v>
      </c>
      <c r="K2818" s="5" t="s">
        <v>32809</v>
      </c>
      <c r="L2818" s="5" t="s">
        <v>14608</v>
      </c>
      <c r="M2818" s="17"/>
      <c r="N2818" s="17" t="s">
        <v>10467</v>
      </c>
      <c r="O2818" s="17">
        <v>2127</v>
      </c>
      <c r="P2818" s="17"/>
      <c r="Q2818" s="17"/>
      <c r="R2818" s="17"/>
      <c r="S2818" s="5" t="str">
        <f>CONCATENATE(K2818," ",L2818," ",N2818," ",O2818)</f>
        <v>대구광역시 중구 달구벌대로 2127</v>
      </c>
      <c r="T2818" s="17" t="s">
        <v>22612</v>
      </c>
      <c r="U2818" s="17" t="s">
        <v>22613</v>
      </c>
      <c r="V2818" s="17"/>
      <c r="W2818" s="61"/>
      <c r="X2818" s="61"/>
      <c r="Y2818" s="61"/>
      <c r="Z2818" s="61"/>
      <c r="AA2818" s="17"/>
      <c r="AB2818" s="17"/>
      <c r="AC2818" s="17"/>
      <c r="AD2818" s="61" t="s">
        <v>22614</v>
      </c>
      <c r="AE2818" s="61"/>
      <c r="AF2818" s="61"/>
      <c r="AG2818" s="61"/>
      <c r="AH2818" s="17"/>
      <c r="AI2818" s="17"/>
      <c r="AJ2818" s="17"/>
      <c r="AK2818" s="17"/>
      <c r="AL2818" s="17"/>
      <c r="AM2818" s="5" t="s">
        <v>9259</v>
      </c>
      <c r="AN2818" s="5" t="s">
        <v>9259</v>
      </c>
      <c r="AO2818" s="5" t="s">
        <v>9259</v>
      </c>
      <c r="AP2818" s="8" t="s">
        <v>22615</v>
      </c>
    </row>
    <row r="2819" spans="1:84" ht="25.25" customHeight="1" x14ac:dyDescent="0.15">
      <c r="A2819" s="113" t="s">
        <v>36070</v>
      </c>
      <c r="C2819" s="16" t="s">
        <v>8809</v>
      </c>
      <c r="D2819" s="17" t="s">
        <v>8808</v>
      </c>
      <c r="E2819" s="17" t="s">
        <v>33</v>
      </c>
      <c r="F2819" s="18" t="s">
        <v>8743</v>
      </c>
      <c r="H2819" s="6" t="s">
        <v>2016</v>
      </c>
      <c r="I2819" s="5" t="s">
        <v>14052</v>
      </c>
      <c r="J2819" s="5" t="s">
        <v>14267</v>
      </c>
      <c r="K2819" s="5" t="s">
        <v>32811</v>
      </c>
      <c r="L2819" s="5" t="s">
        <v>11072</v>
      </c>
      <c r="N2819" s="5" t="s">
        <v>14143</v>
      </c>
      <c r="O2819" s="6">
        <v>841</v>
      </c>
      <c r="Q2819" s="5" t="s">
        <v>14268</v>
      </c>
      <c r="S2819" s="5" t="str">
        <f>CONCATENATE(K2819," ",L2819," ",N2819," ",O2819)</f>
        <v>서울특별시 강남구 논현로 841</v>
      </c>
      <c r="T2819" s="5" t="s">
        <v>14269</v>
      </c>
      <c r="U2819" s="5" t="s">
        <v>14271</v>
      </c>
      <c r="V2819" s="5"/>
      <c r="W2819" s="37"/>
      <c r="X2819" s="37"/>
      <c r="Y2819" s="37"/>
      <c r="Z2819" s="37"/>
      <c r="AA2819" s="5" t="s">
        <v>14272</v>
      </c>
      <c r="AB2819" s="5"/>
      <c r="AC2819" s="5"/>
      <c r="AD2819" s="37"/>
      <c r="AE2819" s="37"/>
      <c r="AF2819" s="37"/>
      <c r="AG2819" s="37"/>
      <c r="AM2819" s="5" t="s">
        <v>9259</v>
      </c>
      <c r="AN2819" s="5" t="s">
        <v>14273</v>
      </c>
      <c r="AO2819" s="5" t="s">
        <v>9259</v>
      </c>
      <c r="AP2819" s="8" t="s">
        <v>14270</v>
      </c>
      <c r="AS2819" s="118" t="s">
        <v>30950</v>
      </c>
      <c r="AU2819" s="9" t="s">
        <v>30647</v>
      </c>
      <c r="AV2819" s="107" t="s">
        <v>30682</v>
      </c>
      <c r="AW2819" s="119" t="s">
        <v>25761</v>
      </c>
      <c r="AX2819" s="118" t="s">
        <v>30951</v>
      </c>
      <c r="AY2819" s="9" t="s">
        <v>30686</v>
      </c>
      <c r="AZ2819" s="9" t="s">
        <v>30656</v>
      </c>
      <c r="BA2819" s="107" t="s">
        <v>30753</v>
      </c>
      <c r="BB2819" s="119" t="s">
        <v>25785</v>
      </c>
    </row>
    <row r="2820" spans="1:84" ht="25.25" customHeight="1" x14ac:dyDescent="0.15">
      <c r="A2820" s="113" t="s">
        <v>36071</v>
      </c>
      <c r="C2820" s="16" t="s">
        <v>8828</v>
      </c>
      <c r="D2820" s="17" t="s">
        <v>8827</v>
      </c>
      <c r="E2820" s="17" t="s">
        <v>33</v>
      </c>
      <c r="F2820" s="18" t="s">
        <v>8743</v>
      </c>
      <c r="G2820" s="18"/>
      <c r="H2820" s="17" t="s">
        <v>7552</v>
      </c>
      <c r="I2820" s="17" t="s">
        <v>23357</v>
      </c>
      <c r="J2820" s="17" t="s">
        <v>7551</v>
      </c>
      <c r="K2820" s="5" t="s">
        <v>32812</v>
      </c>
      <c r="L2820" s="5" t="s">
        <v>32887</v>
      </c>
      <c r="M2820" s="17"/>
      <c r="N2820" s="17" t="s">
        <v>10529</v>
      </c>
      <c r="O2820" s="163" t="s">
        <v>32790</v>
      </c>
      <c r="P2820" s="17"/>
      <c r="Q2820" s="17" t="s">
        <v>23294</v>
      </c>
      <c r="R2820" s="5" t="s">
        <v>33002</v>
      </c>
      <c r="S2820" s="5" t="str">
        <f>CONCATENATE(K2820," ",L2820," ",N2820," ",O2820)</f>
        <v>인천광역시 남동구 성말로13번길 15</v>
      </c>
      <c r="T2820" s="17" t="s">
        <v>23356</v>
      </c>
      <c r="U2820" s="17"/>
      <c r="V2820" s="17"/>
      <c r="W2820" s="61"/>
      <c r="X2820" s="61"/>
      <c r="Y2820" s="61"/>
      <c r="Z2820" s="61"/>
      <c r="AA2820" s="17"/>
      <c r="AB2820" s="17"/>
      <c r="AC2820" s="17"/>
      <c r="AD2820" s="61"/>
      <c r="AE2820" s="61"/>
      <c r="AF2820" s="61"/>
      <c r="AG2820" s="61"/>
      <c r="AH2820" s="17"/>
      <c r="AI2820" s="17"/>
      <c r="AJ2820" s="17"/>
      <c r="AK2820" s="17"/>
      <c r="AL2820" s="17"/>
      <c r="AM2820" s="5" t="s">
        <v>22773</v>
      </c>
      <c r="AN2820" s="5" t="s">
        <v>22773</v>
      </c>
      <c r="AO2820" s="5" t="s">
        <v>22773</v>
      </c>
      <c r="AP2820" s="8" t="s">
        <v>23358</v>
      </c>
    </row>
    <row r="2821" spans="1:84" ht="25.25" customHeight="1" x14ac:dyDescent="0.15">
      <c r="A2821" s="113" t="s">
        <v>36072</v>
      </c>
      <c r="C2821" s="16" t="s">
        <v>8909</v>
      </c>
      <c r="D2821" s="17" t="s">
        <v>8908</v>
      </c>
      <c r="E2821" s="17" t="s">
        <v>33</v>
      </c>
      <c r="F2821" s="18" t="s">
        <v>8851</v>
      </c>
      <c r="G2821" s="18"/>
      <c r="H2821" s="17" t="s">
        <v>7452</v>
      </c>
      <c r="I2821" s="17" t="s">
        <v>21970</v>
      </c>
      <c r="J2821" s="17" t="s">
        <v>7451</v>
      </c>
      <c r="K2821" s="5" t="s">
        <v>32809</v>
      </c>
      <c r="L2821" s="5" t="s">
        <v>32871</v>
      </c>
      <c r="M2821" s="17"/>
      <c r="N2821" s="17" t="s">
        <v>10468</v>
      </c>
      <c r="O2821" s="17">
        <v>98</v>
      </c>
      <c r="P2821" s="17"/>
      <c r="Q2821" s="17"/>
      <c r="R2821" s="17"/>
      <c r="S2821" s="5" t="str">
        <f>CONCATENATE(K2821," ",L2821," ",N2821," ",O2821)</f>
        <v>대구광역시 수성구 화랑로 98</v>
      </c>
      <c r="T2821" s="17" t="s">
        <v>22173</v>
      </c>
      <c r="U2821" s="17"/>
      <c r="V2821" s="17"/>
      <c r="W2821" s="61"/>
      <c r="X2821" s="61"/>
      <c r="Y2821" s="61"/>
      <c r="Z2821" s="61"/>
      <c r="AA2821" s="17"/>
      <c r="AB2821" s="17"/>
      <c r="AC2821" s="17"/>
      <c r="AD2821" s="61"/>
      <c r="AE2821" s="61"/>
      <c r="AF2821" s="61"/>
      <c r="AG2821" s="61"/>
      <c r="AH2821" s="17"/>
      <c r="AI2821" s="17"/>
      <c r="AJ2821" s="17"/>
      <c r="AK2821" s="17"/>
      <c r="AL2821" s="17"/>
      <c r="AM2821" s="5" t="s">
        <v>9259</v>
      </c>
      <c r="AN2821" s="5" t="s">
        <v>9259</v>
      </c>
      <c r="AO2821" s="5" t="s">
        <v>9259</v>
      </c>
      <c r="AP2821" s="8" t="s">
        <v>22174</v>
      </c>
      <c r="AQ2821" s="8" t="s">
        <v>21914</v>
      </c>
    </row>
    <row r="2822" spans="1:84" ht="25.25" customHeight="1" x14ac:dyDescent="0.15">
      <c r="A2822" s="113" t="s">
        <v>36073</v>
      </c>
      <c r="C2822" s="4" t="s">
        <v>222</v>
      </c>
      <c r="D2822" s="6" t="s">
        <v>223</v>
      </c>
      <c r="E2822" s="6" t="s">
        <v>33</v>
      </c>
      <c r="F2822" s="7" t="s">
        <v>6</v>
      </c>
      <c r="G2822" s="18"/>
      <c r="H2822" s="17" t="s">
        <v>6000</v>
      </c>
      <c r="I2822" s="17" t="s">
        <v>21900</v>
      </c>
      <c r="J2822" s="17" t="s">
        <v>5999</v>
      </c>
      <c r="K2822" s="5" t="s">
        <v>32810</v>
      </c>
      <c r="L2822" s="5" t="s">
        <v>21034</v>
      </c>
      <c r="M2822" s="17"/>
      <c r="N2822" s="17" t="s">
        <v>10369</v>
      </c>
      <c r="O2822" s="89" t="s">
        <v>22045</v>
      </c>
      <c r="P2822" s="89"/>
      <c r="Q2822" s="17"/>
      <c r="R2822" s="17"/>
      <c r="S2822" s="5" t="str">
        <f>CONCATENATE(K2822," ",L2822," ",N2822," ",O2822)</f>
        <v>부산광역시 부산진구 서면로 55-1</v>
      </c>
      <c r="T2822" s="17" t="s">
        <v>22039</v>
      </c>
      <c r="U2822" s="17" t="s">
        <v>22041</v>
      </c>
      <c r="V2822" s="17"/>
      <c r="W2822" s="61"/>
      <c r="X2822" s="61"/>
      <c r="Y2822" s="61"/>
      <c r="Z2822" s="61"/>
      <c r="AA2822" s="17"/>
      <c r="AB2822" s="17"/>
      <c r="AC2822" s="17"/>
      <c r="AD2822" s="61" t="s">
        <v>22040</v>
      </c>
      <c r="AE2822" s="61"/>
      <c r="AF2822" s="61"/>
      <c r="AG2822" s="61"/>
      <c r="AH2822" s="17"/>
      <c r="AI2822" s="17"/>
      <c r="AJ2822" s="17"/>
      <c r="AK2822" s="17"/>
      <c r="AL2822" s="17"/>
      <c r="AM2822" s="5" t="s">
        <v>9259</v>
      </c>
      <c r="AN2822" s="5" t="s">
        <v>9259</v>
      </c>
      <c r="AO2822" s="5" t="s">
        <v>9259</v>
      </c>
      <c r="AP2822" s="8" t="s">
        <v>22042</v>
      </c>
    </row>
    <row r="2823" spans="1:84" ht="25.25" customHeight="1" x14ac:dyDescent="0.15">
      <c r="A2823" s="113" t="s">
        <v>36074</v>
      </c>
      <c r="C2823" s="4" t="s">
        <v>1487</v>
      </c>
      <c r="D2823" s="6" t="s">
        <v>1488</v>
      </c>
      <c r="E2823" s="6" t="s">
        <v>33</v>
      </c>
      <c r="F2823" s="7" t="s">
        <v>6</v>
      </c>
      <c r="H2823" s="6" t="s">
        <v>1621</v>
      </c>
      <c r="I2823" s="5" t="s">
        <v>13436</v>
      </c>
      <c r="J2823" s="6" t="s">
        <v>1622</v>
      </c>
      <c r="K2823" s="5" t="s">
        <v>32811</v>
      </c>
      <c r="L2823" s="5" t="s">
        <v>11072</v>
      </c>
      <c r="N2823" s="6" t="s">
        <v>9699</v>
      </c>
      <c r="O2823" s="165">
        <v>616</v>
      </c>
      <c r="Q2823" s="5" t="s">
        <v>14666</v>
      </c>
      <c r="R2823" s="5" t="s">
        <v>33004</v>
      </c>
      <c r="S2823" s="5" t="str">
        <f>CONCATENATE(K2823," ",L2823," ",N2823," ",O2823)</f>
        <v>서울특별시 강남구 강남대로 616</v>
      </c>
      <c r="T2823" s="5" t="s">
        <v>13587</v>
      </c>
      <c r="AM2823" s="5" t="s">
        <v>13589</v>
      </c>
      <c r="AN2823" s="5" t="s">
        <v>13589</v>
      </c>
      <c r="AO2823" s="5" t="s">
        <v>9259</v>
      </c>
      <c r="AP2823" s="8" t="s">
        <v>13588</v>
      </c>
      <c r="AQ2823" s="8" t="s">
        <v>13590</v>
      </c>
      <c r="AS2823" s="118" t="s">
        <v>30631</v>
      </c>
      <c r="AU2823" s="9" t="s">
        <v>30247</v>
      </c>
      <c r="AV2823" s="107" t="s">
        <v>30251</v>
      </c>
      <c r="AW2823" s="119" t="s">
        <v>25761</v>
      </c>
    </row>
    <row r="2824" spans="1:84" ht="25.25" customHeight="1" x14ac:dyDescent="0.15">
      <c r="A2824" s="113" t="s">
        <v>36075</v>
      </c>
      <c r="C2824" s="4" t="s">
        <v>232</v>
      </c>
      <c r="D2824" s="6" t="s">
        <v>233</v>
      </c>
      <c r="E2824" s="6" t="s">
        <v>33</v>
      </c>
      <c r="F2824" s="7" t="s">
        <v>6</v>
      </c>
      <c r="G2824" s="18"/>
      <c r="H2824" s="17" t="s">
        <v>6928</v>
      </c>
      <c r="I2824" s="17" t="s">
        <v>20278</v>
      </c>
      <c r="J2824" s="17" t="s">
        <v>20595</v>
      </c>
      <c r="K2824" s="5" t="s">
        <v>32810</v>
      </c>
      <c r="L2824" s="5" t="s">
        <v>21034</v>
      </c>
      <c r="M2824" s="17"/>
      <c r="N2824" s="17" t="s">
        <v>20596</v>
      </c>
      <c r="O2824" s="17">
        <v>8</v>
      </c>
      <c r="P2824" s="17"/>
      <c r="Q2824" s="17"/>
      <c r="R2824" s="17"/>
      <c r="S2824" s="5" t="str">
        <f>CONCATENATE(K2824," ",L2824," ",N2824," ",O2824)</f>
        <v>부산광역시 부산진구 서면문화로 8</v>
      </c>
      <c r="T2824" s="17" t="s">
        <v>20594</v>
      </c>
      <c r="U2824" s="17"/>
      <c r="V2824" s="17"/>
      <c r="W2824" s="61"/>
      <c r="X2824" s="61"/>
      <c r="Y2824" s="61"/>
      <c r="Z2824" s="61"/>
      <c r="AA2824" s="17"/>
      <c r="AB2824" s="17"/>
      <c r="AC2824" s="17"/>
      <c r="AD2824" s="61"/>
      <c r="AE2824" s="61"/>
      <c r="AF2824" s="61"/>
      <c r="AG2824" s="61"/>
      <c r="AH2824" s="17"/>
      <c r="AI2824" s="17"/>
      <c r="AJ2824" s="17"/>
      <c r="AK2824" s="17" t="s">
        <v>20597</v>
      </c>
      <c r="AL2824" s="17"/>
      <c r="AM2824" s="5" t="s">
        <v>9259</v>
      </c>
      <c r="AN2824" s="5" t="s">
        <v>9259</v>
      </c>
      <c r="AO2824" s="5" t="s">
        <v>20181</v>
      </c>
      <c r="AP2824" s="8" t="s">
        <v>20598</v>
      </c>
    </row>
    <row r="2825" spans="1:84" ht="25.25" customHeight="1" x14ac:dyDescent="0.15">
      <c r="A2825" s="113" t="s">
        <v>36076</v>
      </c>
      <c r="C2825" s="4" t="s">
        <v>1495</v>
      </c>
      <c r="D2825" s="6" t="s">
        <v>1496</v>
      </c>
      <c r="E2825" s="6" t="s">
        <v>33</v>
      </c>
      <c r="F2825" s="7" t="s">
        <v>6</v>
      </c>
      <c r="H2825" s="6" t="s">
        <v>1210</v>
      </c>
      <c r="I2825" s="5" t="s">
        <v>13446</v>
      </c>
      <c r="J2825" s="6" t="s">
        <v>1637</v>
      </c>
      <c r="K2825" s="5" t="s">
        <v>32811</v>
      </c>
      <c r="L2825" s="5" t="s">
        <v>11072</v>
      </c>
      <c r="N2825" s="6" t="s">
        <v>9714</v>
      </c>
      <c r="O2825" s="6">
        <v>110</v>
      </c>
      <c r="P2825" s="5" t="s">
        <v>32511</v>
      </c>
      <c r="Q2825" s="5"/>
      <c r="R2825" s="5" t="s">
        <v>33003</v>
      </c>
      <c r="S2825" s="5" t="str">
        <f>CONCATENATE(K2825," ",L2825," ",N2825," ",O2825)</f>
        <v>서울특별시 강남구 테헤란로 110</v>
      </c>
      <c r="T2825" s="5" t="s">
        <v>13611</v>
      </c>
      <c r="AM2825" s="5" t="s">
        <v>13613</v>
      </c>
      <c r="AN2825" s="5" t="s">
        <v>13614</v>
      </c>
      <c r="AO2825" s="5" t="s">
        <v>13615</v>
      </c>
      <c r="AP2825" s="8" t="s">
        <v>13612</v>
      </c>
      <c r="AQ2825" s="8" t="s">
        <v>13390</v>
      </c>
      <c r="AS2825" s="118" t="s">
        <v>30635</v>
      </c>
      <c r="AT2825" s="9" t="s">
        <v>30398</v>
      </c>
      <c r="AU2825" s="9" t="s">
        <v>30159</v>
      </c>
      <c r="AV2825" s="107" t="s">
        <v>30160</v>
      </c>
      <c r="AW2825" s="119" t="s">
        <v>25761</v>
      </c>
      <c r="AX2825" s="118" t="s">
        <v>30636</v>
      </c>
      <c r="AY2825" s="9" t="s">
        <v>30168</v>
      </c>
      <c r="AZ2825" s="9" t="s">
        <v>30159</v>
      </c>
      <c r="BA2825" s="107" t="s">
        <v>30160</v>
      </c>
      <c r="BB2825" s="119" t="s">
        <v>30482</v>
      </c>
      <c r="BC2825" s="118" t="s">
        <v>30637</v>
      </c>
      <c r="BD2825" s="9" t="s">
        <v>30638</v>
      </c>
      <c r="BE2825" s="9" t="s">
        <v>30159</v>
      </c>
      <c r="BF2825" s="107" t="s">
        <v>30160</v>
      </c>
      <c r="BG2825" s="119" t="s">
        <v>30484</v>
      </c>
      <c r="BH2825" s="118" t="s">
        <v>30639</v>
      </c>
      <c r="BI2825" s="9" t="s">
        <v>30168</v>
      </c>
      <c r="BJ2825" s="9" t="s">
        <v>30159</v>
      </c>
      <c r="BK2825" s="107" t="s">
        <v>30160</v>
      </c>
      <c r="BL2825" s="119" t="s">
        <v>30369</v>
      </c>
      <c r="BM2825" s="118" t="s">
        <v>30640</v>
      </c>
      <c r="BN2825" s="9" t="s">
        <v>30168</v>
      </c>
      <c r="BO2825" s="9" t="s">
        <v>30159</v>
      </c>
      <c r="BP2825" s="107" t="s">
        <v>30160</v>
      </c>
      <c r="BQ2825" s="119" t="s">
        <v>30316</v>
      </c>
      <c r="BR2825" s="113" t="s">
        <v>30641</v>
      </c>
      <c r="BS2825" s="9" t="s">
        <v>30384</v>
      </c>
      <c r="BT2825" s="9" t="s">
        <v>30159</v>
      </c>
      <c r="BU2825" s="9" t="s">
        <v>30160</v>
      </c>
      <c r="BV2825" s="119" t="s">
        <v>30333</v>
      </c>
      <c r="BW2825" s="9" t="s">
        <v>30429</v>
      </c>
      <c r="BX2825" s="9" t="s">
        <v>30168</v>
      </c>
      <c r="BY2825" s="9" t="s">
        <v>30159</v>
      </c>
      <c r="BZ2825" s="9" t="s">
        <v>30160</v>
      </c>
      <c r="CA2825" s="119" t="s">
        <v>30336</v>
      </c>
      <c r="CB2825" s="9" t="s">
        <v>30642</v>
      </c>
      <c r="CC2825" s="9" t="s">
        <v>30168</v>
      </c>
      <c r="CD2825" s="9" t="s">
        <v>30159</v>
      </c>
      <c r="CE2825" s="9" t="s">
        <v>30160</v>
      </c>
      <c r="CF2825" s="119" t="s">
        <v>30200</v>
      </c>
    </row>
    <row r="2826" spans="1:84" ht="25.25" customHeight="1" x14ac:dyDescent="0.15">
      <c r="A2826" s="113" t="s">
        <v>36077</v>
      </c>
      <c r="C2826" s="4" t="s">
        <v>111</v>
      </c>
      <c r="D2826" s="5" t="s">
        <v>10988</v>
      </c>
      <c r="E2826" s="6" t="s">
        <v>33</v>
      </c>
      <c r="F2826" s="7" t="s">
        <v>6</v>
      </c>
      <c r="G2826" s="18"/>
      <c r="H2826" s="17" t="s">
        <v>6508</v>
      </c>
      <c r="I2826" s="17" t="s">
        <v>21216</v>
      </c>
      <c r="J2826" s="17" t="s">
        <v>6507</v>
      </c>
      <c r="K2826" s="5" t="s">
        <v>32810</v>
      </c>
      <c r="L2826" s="5" t="s">
        <v>21034</v>
      </c>
      <c r="M2826" s="17"/>
      <c r="N2826" s="17" t="s">
        <v>10353</v>
      </c>
      <c r="O2826" s="17" t="s">
        <v>10402</v>
      </c>
      <c r="P2826" s="17"/>
      <c r="Q2826" s="17"/>
      <c r="R2826" s="17"/>
      <c r="S2826" s="5" t="str">
        <f>CONCATENATE(K2826," ",L2826," ",N2826," ",O2826)</f>
        <v>부산광역시 부산진구 가야대로 763-1</v>
      </c>
      <c r="T2826" s="17" t="s">
        <v>21387</v>
      </c>
      <c r="U2826" s="17"/>
      <c r="V2826" s="17"/>
      <c r="W2826" s="61"/>
      <c r="X2826" s="61"/>
      <c r="Y2826" s="61"/>
      <c r="Z2826" s="61"/>
      <c r="AA2826" s="17"/>
      <c r="AB2826" s="17"/>
      <c r="AC2826" s="17"/>
      <c r="AD2826" s="61"/>
      <c r="AE2826" s="61"/>
      <c r="AF2826" s="61"/>
      <c r="AG2826" s="61"/>
      <c r="AH2826" s="17"/>
      <c r="AI2826" s="17"/>
      <c r="AJ2826" s="17"/>
      <c r="AK2826" s="17"/>
      <c r="AL2826" s="17"/>
      <c r="AM2826" s="5" t="s">
        <v>20862</v>
      </c>
      <c r="AN2826" s="5" t="s">
        <v>20862</v>
      </c>
      <c r="AO2826" s="5" t="s">
        <v>20862</v>
      </c>
      <c r="AP2826" s="8" t="s">
        <v>21388</v>
      </c>
    </row>
    <row r="2827" spans="1:84" ht="25.25" customHeight="1" x14ac:dyDescent="0.15">
      <c r="A2827" s="113" t="s">
        <v>36078</v>
      </c>
      <c r="C2827" s="4" t="s">
        <v>636</v>
      </c>
      <c r="D2827" s="6" t="s">
        <v>637</v>
      </c>
      <c r="E2827" s="6" t="s">
        <v>33</v>
      </c>
      <c r="F2827" s="7" t="s">
        <v>6</v>
      </c>
      <c r="G2827" s="18"/>
      <c r="H2827" s="17" t="s">
        <v>7168</v>
      </c>
      <c r="I2827" s="17" t="s">
        <v>22629</v>
      </c>
      <c r="J2827" s="17" t="s">
        <v>22680</v>
      </c>
      <c r="K2827" s="5" t="s">
        <v>32809</v>
      </c>
      <c r="L2827" s="5" t="s">
        <v>14608</v>
      </c>
      <c r="M2827" s="17"/>
      <c r="N2827" s="17" t="s">
        <v>22681</v>
      </c>
      <c r="O2827" s="85" t="s">
        <v>22682</v>
      </c>
      <c r="P2827" s="85"/>
      <c r="Q2827" s="17" t="s">
        <v>22683</v>
      </c>
      <c r="R2827" s="17"/>
      <c r="S2827" s="5" t="str">
        <f>CONCATENATE(K2827," ",L2827," ",N2827," ",O2827)</f>
        <v>대구광역시 중구 국채보상로 611</v>
      </c>
      <c r="T2827" s="17" t="s">
        <v>22684</v>
      </c>
      <c r="U2827" s="17" t="s">
        <v>22685</v>
      </c>
      <c r="V2827" s="17"/>
      <c r="W2827" s="61"/>
      <c r="X2827" s="61"/>
      <c r="Y2827" s="61"/>
      <c r="Z2827" s="61"/>
      <c r="AA2827" s="17"/>
      <c r="AB2827" s="17"/>
      <c r="AC2827" s="17"/>
      <c r="AD2827" s="61" t="s">
        <v>22686</v>
      </c>
      <c r="AE2827" s="61"/>
      <c r="AF2827" s="61"/>
      <c r="AG2827" s="61"/>
      <c r="AH2827" s="17"/>
      <c r="AI2827" s="17"/>
      <c r="AJ2827" s="17"/>
      <c r="AK2827" s="17"/>
      <c r="AL2827" s="17"/>
      <c r="AM2827" s="5" t="s">
        <v>9259</v>
      </c>
      <c r="AN2827" s="5" t="s">
        <v>9259</v>
      </c>
      <c r="AO2827" s="5" t="s">
        <v>9259</v>
      </c>
      <c r="AP2827" s="8" t="s">
        <v>22687</v>
      </c>
      <c r="AQ2827" s="8" t="s">
        <v>22659</v>
      </c>
    </row>
    <row r="2828" spans="1:84" ht="25.25" customHeight="1" x14ac:dyDescent="0.15">
      <c r="A2828" s="113" t="s">
        <v>36079</v>
      </c>
      <c r="C2828" s="4" t="s">
        <v>967</v>
      </c>
      <c r="D2828" s="6" t="s">
        <v>968</v>
      </c>
      <c r="E2828" s="6" t="s">
        <v>33</v>
      </c>
      <c r="F2828" s="7" t="s">
        <v>6</v>
      </c>
      <c r="G2828" s="18"/>
      <c r="H2828" s="17" t="s">
        <v>5738</v>
      </c>
      <c r="I2828" s="17" t="s">
        <v>18721</v>
      </c>
      <c r="J2828" s="17" t="s">
        <v>18899</v>
      </c>
      <c r="K2828" s="5" t="s">
        <v>32808</v>
      </c>
      <c r="L2828" s="17" t="s">
        <v>10213</v>
      </c>
      <c r="M2828" s="17" t="s">
        <v>10214</v>
      </c>
      <c r="N2828" s="5" t="s">
        <v>18786</v>
      </c>
      <c r="O2828" s="17">
        <v>385</v>
      </c>
      <c r="P2828" s="17"/>
      <c r="Q2828" s="17" t="s">
        <v>10258</v>
      </c>
      <c r="R2828" s="17" t="s">
        <v>33002</v>
      </c>
      <c r="S2828" s="17" t="str">
        <f>CONCATENATE(K2828," ",L2828," ",M2828," ",N2828," ",O2828)</f>
        <v>경기도 성남시 분당구 성남대로 385</v>
      </c>
      <c r="T2828" s="5" t="s">
        <v>18900</v>
      </c>
      <c r="U2828" s="17"/>
      <c r="V2828" s="17"/>
      <c r="W2828" s="61"/>
      <c r="X2828" s="61"/>
      <c r="Y2828" s="61"/>
      <c r="Z2828" s="61"/>
      <c r="AA2828" s="17"/>
      <c r="AB2828" s="17"/>
      <c r="AC2828" s="17"/>
      <c r="AD2828" s="61"/>
      <c r="AE2828" s="61"/>
      <c r="AF2828" s="61"/>
      <c r="AG2828" s="61"/>
      <c r="AH2828" s="17"/>
      <c r="AI2828" s="17"/>
      <c r="AJ2828" s="17"/>
      <c r="AK2828" s="17"/>
      <c r="AL2828" s="17"/>
      <c r="AM2828" s="5" t="s">
        <v>9259</v>
      </c>
      <c r="AN2828" s="5" t="s">
        <v>9259</v>
      </c>
      <c r="AO2828" s="5" t="s">
        <v>9259</v>
      </c>
      <c r="AP2828" s="8" t="s">
        <v>18901</v>
      </c>
    </row>
    <row r="2829" spans="1:84" ht="25.25" customHeight="1" x14ac:dyDescent="0.15">
      <c r="A2829" s="113" t="s">
        <v>36080</v>
      </c>
      <c r="C2829" s="4" t="s">
        <v>610</v>
      </c>
      <c r="D2829" s="6" t="s">
        <v>611</v>
      </c>
      <c r="E2829" s="6" t="s">
        <v>33</v>
      </c>
      <c r="F2829" s="7" t="s">
        <v>6</v>
      </c>
      <c r="G2829" s="18"/>
      <c r="H2829" s="17" t="s">
        <v>7416</v>
      </c>
      <c r="I2829" s="17" t="s">
        <v>21900</v>
      </c>
      <c r="J2829" s="17" t="s">
        <v>22233</v>
      </c>
      <c r="K2829" s="5" t="s">
        <v>32809</v>
      </c>
      <c r="L2829" s="5" t="s">
        <v>14608</v>
      </c>
      <c r="M2829" s="17"/>
      <c r="N2829" s="17" t="s">
        <v>22234</v>
      </c>
      <c r="O2829" s="89" t="s">
        <v>22235</v>
      </c>
      <c r="P2829" s="89"/>
      <c r="Q2829" s="17" t="s">
        <v>10346</v>
      </c>
      <c r="R2829" s="17" t="s">
        <v>32957</v>
      </c>
      <c r="S2829" s="5" t="str">
        <f>CONCATENATE(K2829," ",L2829," ",N2829," ",O2829)</f>
        <v>대구광역시 중구 동성로1길 77</v>
      </c>
      <c r="T2829" s="17" t="s">
        <v>22236</v>
      </c>
      <c r="U2829" s="17"/>
      <c r="V2829" s="17"/>
      <c r="W2829" s="61"/>
      <c r="X2829" s="61"/>
      <c r="Y2829" s="61"/>
      <c r="Z2829" s="61"/>
      <c r="AA2829" s="17"/>
      <c r="AB2829" s="17"/>
      <c r="AC2829" s="17"/>
      <c r="AD2829" s="61" t="s">
        <v>22237</v>
      </c>
      <c r="AE2829" s="61"/>
      <c r="AF2829" s="61"/>
      <c r="AG2829" s="61"/>
      <c r="AH2829" s="17"/>
      <c r="AI2829" s="17"/>
      <c r="AJ2829" s="17"/>
      <c r="AK2829" s="17" t="s">
        <v>22238</v>
      </c>
      <c r="AL2829" s="17"/>
      <c r="AM2829" s="5" t="s">
        <v>9259</v>
      </c>
      <c r="AN2829" s="5" t="s">
        <v>22239</v>
      </c>
      <c r="AO2829" s="5" t="s">
        <v>9259</v>
      </c>
      <c r="AP2829" s="8" t="s">
        <v>22240</v>
      </c>
    </row>
    <row r="2830" spans="1:84" ht="25.25" customHeight="1" x14ac:dyDescent="0.15">
      <c r="A2830" s="113" t="s">
        <v>36081</v>
      </c>
      <c r="C2830" s="4" t="s">
        <v>650</v>
      </c>
      <c r="D2830" s="6" t="s">
        <v>651</v>
      </c>
      <c r="E2830" s="6" t="s">
        <v>33</v>
      </c>
      <c r="F2830" s="7" t="s">
        <v>6</v>
      </c>
      <c r="G2830" s="18"/>
      <c r="H2830" s="17" t="s">
        <v>7174</v>
      </c>
      <c r="I2830" s="17" t="s">
        <v>22560</v>
      </c>
      <c r="J2830" s="17" t="s">
        <v>22668</v>
      </c>
      <c r="K2830" s="5" t="s">
        <v>32809</v>
      </c>
      <c r="L2830" s="5" t="s">
        <v>14608</v>
      </c>
      <c r="M2830" s="17"/>
      <c r="N2830" s="17" t="s">
        <v>10484</v>
      </c>
      <c r="O2830" s="17">
        <v>23</v>
      </c>
      <c r="P2830" s="17"/>
      <c r="Q2830" s="17"/>
      <c r="R2830" s="17"/>
      <c r="S2830" s="5" t="str">
        <f>CONCATENATE(K2830," ",L2830," ",N2830," ",O2830)</f>
        <v>대구광역시 중구 동성로 23</v>
      </c>
      <c r="T2830" s="17" t="s">
        <v>22669</v>
      </c>
      <c r="U2830" s="17"/>
      <c r="V2830" s="17"/>
      <c r="W2830" s="61"/>
      <c r="X2830" s="61"/>
      <c r="Y2830" s="61"/>
      <c r="Z2830" s="61"/>
      <c r="AA2830" s="17"/>
      <c r="AB2830" s="17"/>
      <c r="AC2830" s="17"/>
      <c r="AD2830" s="61"/>
      <c r="AE2830" s="61"/>
      <c r="AF2830" s="61"/>
      <c r="AG2830" s="61"/>
      <c r="AH2830" s="17"/>
      <c r="AI2830" s="17"/>
      <c r="AJ2830" s="17"/>
      <c r="AK2830" s="17"/>
      <c r="AL2830" s="17"/>
      <c r="AM2830" s="5" t="s">
        <v>9259</v>
      </c>
      <c r="AN2830" s="5" t="s">
        <v>9259</v>
      </c>
      <c r="AO2830" s="5" t="s">
        <v>9259</v>
      </c>
      <c r="AP2830" s="8" t="s">
        <v>22670</v>
      </c>
    </row>
    <row r="2831" spans="1:84" ht="25.25" customHeight="1" x14ac:dyDescent="0.15">
      <c r="A2831" s="113" t="s">
        <v>36082</v>
      </c>
      <c r="C2831" s="4" t="s">
        <v>632</v>
      </c>
      <c r="D2831" s="6" t="s">
        <v>633</v>
      </c>
      <c r="E2831" s="6" t="s">
        <v>33</v>
      </c>
      <c r="F2831" s="7" t="s">
        <v>6</v>
      </c>
      <c r="G2831" s="18"/>
      <c r="H2831" s="17" t="s">
        <v>7283</v>
      </c>
      <c r="I2831" s="17" t="s">
        <v>21922</v>
      </c>
      <c r="J2831" s="17" t="s">
        <v>22494</v>
      </c>
      <c r="K2831" s="5" t="s">
        <v>32809</v>
      </c>
      <c r="L2831" s="5" t="s">
        <v>14608</v>
      </c>
      <c r="M2831" s="17"/>
      <c r="N2831" s="17" t="s">
        <v>22273</v>
      </c>
      <c r="O2831" s="17">
        <v>717</v>
      </c>
      <c r="P2831" s="17"/>
      <c r="Q2831" s="17"/>
      <c r="R2831" s="17"/>
      <c r="S2831" s="5" t="str">
        <f>CONCATENATE(K2831," ",L2831," ",N2831," ",O2831)</f>
        <v>대구광역시 중구 국채보상로 717</v>
      </c>
      <c r="T2831" s="17" t="s">
        <v>22495</v>
      </c>
      <c r="U2831" s="17"/>
      <c r="V2831" s="17"/>
      <c r="W2831" s="61"/>
      <c r="X2831" s="61"/>
      <c r="Y2831" s="61"/>
      <c r="Z2831" s="61"/>
      <c r="AA2831" s="17"/>
      <c r="AB2831" s="17"/>
      <c r="AC2831" s="17"/>
      <c r="AD2831" s="61"/>
      <c r="AE2831" s="61"/>
      <c r="AF2831" s="61"/>
      <c r="AG2831" s="61"/>
      <c r="AH2831" s="17"/>
      <c r="AI2831" s="17"/>
      <c r="AJ2831" s="17"/>
      <c r="AK2831" s="17"/>
      <c r="AL2831" s="17"/>
      <c r="AM2831" s="5" t="s">
        <v>9259</v>
      </c>
      <c r="AN2831" s="5" t="s">
        <v>9259</v>
      </c>
      <c r="AO2831" s="5" t="s">
        <v>9259</v>
      </c>
      <c r="AP2831" s="8" t="s">
        <v>22496</v>
      </c>
    </row>
    <row r="2832" spans="1:84" ht="25.25" customHeight="1" x14ac:dyDescent="0.15">
      <c r="A2832" s="113" t="s">
        <v>36083</v>
      </c>
      <c r="C2832" s="4" t="s">
        <v>980</v>
      </c>
      <c r="D2832" s="6" t="s">
        <v>981</v>
      </c>
      <c r="E2832" s="6" t="s">
        <v>33</v>
      </c>
      <c r="F2832" s="7" t="s">
        <v>6</v>
      </c>
      <c r="G2832" s="18"/>
      <c r="H2832" s="17" t="s">
        <v>7872</v>
      </c>
      <c r="I2832" s="17" t="s">
        <v>23428</v>
      </c>
      <c r="J2832" s="17" t="s">
        <v>7871</v>
      </c>
      <c r="K2832" s="17" t="s">
        <v>10551</v>
      </c>
      <c r="L2832" s="5" t="s">
        <v>32891</v>
      </c>
      <c r="M2832" s="17"/>
      <c r="N2832" s="17" t="s">
        <v>10564</v>
      </c>
      <c r="O2832" s="17">
        <v>77</v>
      </c>
      <c r="P2832" s="17"/>
      <c r="Q2832" s="17"/>
      <c r="R2832" s="17" t="s">
        <v>33047</v>
      </c>
      <c r="S2832" s="5" t="str">
        <f>CONCATENATE(K2832," ",L2832," ",N2832," ",O2832)</f>
        <v>광주광역시 광산구 장신로 77</v>
      </c>
      <c r="T2832" s="17" t="s">
        <v>23684</v>
      </c>
      <c r="U2832" s="17"/>
      <c r="V2832" s="17"/>
      <c r="W2832" s="61"/>
      <c r="X2832" s="61"/>
      <c r="Y2832" s="61"/>
      <c r="Z2832" s="61"/>
      <c r="AA2832" s="17"/>
      <c r="AB2832" s="17"/>
      <c r="AC2832" s="17"/>
      <c r="AD2832" s="61"/>
      <c r="AE2832" s="61"/>
      <c r="AF2832" s="61"/>
      <c r="AG2832" s="61"/>
      <c r="AH2832" s="17"/>
      <c r="AI2832" s="17"/>
      <c r="AJ2832" s="17"/>
      <c r="AK2832" s="17"/>
      <c r="AL2832" s="17"/>
      <c r="AM2832" s="5" t="s">
        <v>22773</v>
      </c>
      <c r="AN2832" s="5" t="s">
        <v>22773</v>
      </c>
      <c r="AO2832" s="5" t="s">
        <v>22773</v>
      </c>
      <c r="AP2832" s="8" t="s">
        <v>23685</v>
      </c>
      <c r="AQ2832" s="8" t="s">
        <v>23686</v>
      </c>
    </row>
    <row r="2833" spans="1:54" ht="25.25" customHeight="1" x14ac:dyDescent="0.15">
      <c r="A2833" s="113" t="s">
        <v>36084</v>
      </c>
      <c r="C2833" s="4" t="s">
        <v>584</v>
      </c>
      <c r="D2833" s="6" t="s">
        <v>585</v>
      </c>
      <c r="E2833" s="6" t="s">
        <v>33</v>
      </c>
      <c r="F2833" s="7" t="s">
        <v>6</v>
      </c>
      <c r="G2833" s="18"/>
      <c r="H2833" s="17" t="s">
        <v>8626</v>
      </c>
      <c r="I2833" s="61" t="s">
        <v>24947</v>
      </c>
      <c r="J2833" s="17" t="s">
        <v>24944</v>
      </c>
      <c r="K2833" s="17" t="s">
        <v>10672</v>
      </c>
      <c r="L2833" s="17" t="s">
        <v>10673</v>
      </c>
      <c r="M2833" s="17" t="s">
        <v>10674</v>
      </c>
      <c r="N2833" s="17" t="s">
        <v>10690</v>
      </c>
      <c r="O2833" s="17">
        <v>51</v>
      </c>
      <c r="P2833" s="17"/>
      <c r="Q2833" s="17" t="s">
        <v>10691</v>
      </c>
      <c r="S2833" s="17" t="str">
        <f>CONCATENATE(K2833," ",L2833," ",M2833," ",N2833," ",O2833)</f>
        <v>충청남도 천안시 서북구 봉주로 51</v>
      </c>
      <c r="T2833" s="5" t="s">
        <v>24945</v>
      </c>
      <c r="U2833" s="17"/>
      <c r="V2833" s="17"/>
      <c r="W2833" s="61"/>
      <c r="X2833" s="61"/>
      <c r="Y2833" s="61"/>
      <c r="Z2833" s="61"/>
      <c r="AA2833" s="17"/>
      <c r="AB2833" s="17"/>
      <c r="AC2833" s="17"/>
      <c r="AD2833" s="61"/>
      <c r="AE2833" s="61"/>
      <c r="AF2833" s="61"/>
      <c r="AG2833" s="61"/>
      <c r="AH2833" s="17"/>
      <c r="AI2833" s="17"/>
      <c r="AJ2833" s="17"/>
      <c r="AK2833" s="17"/>
      <c r="AL2833" s="17"/>
      <c r="AM2833" s="5" t="s">
        <v>9259</v>
      </c>
      <c r="AN2833" s="5" t="s">
        <v>9259</v>
      </c>
      <c r="AO2833" s="5" t="s">
        <v>9259</v>
      </c>
      <c r="AP2833" s="8" t="s">
        <v>24946</v>
      </c>
      <c r="AQ2833" s="8" t="s">
        <v>24696</v>
      </c>
    </row>
    <row r="2834" spans="1:54" ht="25.25" customHeight="1" x14ac:dyDescent="0.15">
      <c r="A2834" s="113" t="s">
        <v>36085</v>
      </c>
      <c r="C2834" s="4" t="s">
        <v>1443</v>
      </c>
      <c r="D2834" s="6" t="s">
        <v>1444</v>
      </c>
      <c r="E2834" s="6" t="s">
        <v>33</v>
      </c>
      <c r="F2834" s="7" t="s">
        <v>6</v>
      </c>
      <c r="H2834" s="6" t="s">
        <v>355</v>
      </c>
      <c r="I2834" s="5" t="s">
        <v>11278</v>
      </c>
      <c r="J2834" s="6" t="s">
        <v>356</v>
      </c>
      <c r="K2834" s="5" t="s">
        <v>32811</v>
      </c>
      <c r="L2834" s="5" t="s">
        <v>14714</v>
      </c>
      <c r="N2834" s="6" t="s">
        <v>9748</v>
      </c>
      <c r="O2834" s="167" t="s">
        <v>32785</v>
      </c>
      <c r="P2834" s="5" t="s">
        <v>32670</v>
      </c>
      <c r="Q2834" s="5" t="s">
        <v>32671</v>
      </c>
      <c r="R2834" s="5" t="s">
        <v>33047</v>
      </c>
      <c r="S2834" s="5" t="str">
        <f>CONCATENATE(K2834," ",L2834," ",N2834," ",O2834)</f>
        <v>서울특별시 노원구 노해로 485</v>
      </c>
      <c r="T2834" s="5" t="s">
        <v>11387</v>
      </c>
      <c r="U2834" s="5" t="s">
        <v>11388</v>
      </c>
      <c r="V2834" s="5"/>
      <c r="W2834" s="37"/>
      <c r="X2834" s="37"/>
      <c r="Y2834" s="37"/>
      <c r="Z2834" s="37"/>
      <c r="AM2834" s="5" t="s">
        <v>9482</v>
      </c>
      <c r="AN2834" s="5" t="s">
        <v>9482</v>
      </c>
      <c r="AO2834" s="5" t="s">
        <v>9482</v>
      </c>
      <c r="AP2834" s="8" t="s">
        <v>9524</v>
      </c>
      <c r="AS2834" s="118" t="s">
        <v>28456</v>
      </c>
      <c r="AT2834" s="9" t="s">
        <v>28457</v>
      </c>
      <c r="AU2834" s="9" t="s">
        <v>28245</v>
      </c>
      <c r="AV2834" s="107" t="s">
        <v>28185</v>
      </c>
      <c r="AW2834" s="119" t="s">
        <v>28025</v>
      </c>
      <c r="AX2834" s="118" t="s">
        <v>28458</v>
      </c>
      <c r="AY2834" s="9" t="s">
        <v>28457</v>
      </c>
      <c r="AZ2834" s="9" t="s">
        <v>28245</v>
      </c>
      <c r="BA2834" s="107" t="s">
        <v>28185</v>
      </c>
      <c r="BB2834" s="119" t="s">
        <v>28212</v>
      </c>
    </row>
    <row r="2835" spans="1:54" ht="25.25" customHeight="1" x14ac:dyDescent="0.15">
      <c r="A2835" s="113" t="s">
        <v>36086</v>
      </c>
      <c r="C2835" s="4" t="s">
        <v>32</v>
      </c>
      <c r="D2835" s="5" t="s">
        <v>9289</v>
      </c>
      <c r="E2835" s="6" t="s">
        <v>33</v>
      </c>
      <c r="F2835" s="7" t="s">
        <v>6</v>
      </c>
      <c r="G2835" s="18"/>
      <c r="H2835" s="17" t="s">
        <v>6445</v>
      </c>
      <c r="I2835" s="17" t="s">
        <v>21436</v>
      </c>
      <c r="J2835" s="17" t="s">
        <v>21495</v>
      </c>
      <c r="K2835" s="5" t="s">
        <v>32810</v>
      </c>
      <c r="L2835" s="5" t="s">
        <v>21034</v>
      </c>
      <c r="M2835" s="17"/>
      <c r="N2835" s="17" t="s">
        <v>10353</v>
      </c>
      <c r="O2835" s="163" t="s">
        <v>32769</v>
      </c>
      <c r="P2835" s="17"/>
      <c r="Q2835" s="17" t="s">
        <v>21496</v>
      </c>
      <c r="R2835" s="5" t="s">
        <v>32938</v>
      </c>
      <c r="S2835" s="5" t="str">
        <f>CONCATENATE(K2835," ",L2835," ",N2835," ",O2835)</f>
        <v>부산광역시 부산진구 가야대로 772</v>
      </c>
      <c r="T2835" s="17" t="s">
        <v>21497</v>
      </c>
      <c r="U2835" s="17"/>
      <c r="V2835" s="17"/>
      <c r="W2835" s="61"/>
      <c r="X2835" s="61"/>
      <c r="Y2835" s="61"/>
      <c r="Z2835" s="61"/>
      <c r="AA2835" s="17"/>
      <c r="AB2835" s="17"/>
      <c r="AC2835" s="17"/>
      <c r="AD2835" s="61" t="s">
        <v>21498</v>
      </c>
      <c r="AE2835" s="61"/>
      <c r="AF2835" s="61"/>
      <c r="AG2835" s="61"/>
      <c r="AH2835" s="17"/>
      <c r="AI2835" s="17"/>
      <c r="AJ2835" s="17"/>
      <c r="AK2835" s="17"/>
      <c r="AL2835" s="17"/>
      <c r="AM2835" s="5" t="s">
        <v>21499</v>
      </c>
      <c r="AN2835" s="5" t="s">
        <v>21500</v>
      </c>
      <c r="AO2835" s="5" t="s">
        <v>21501</v>
      </c>
      <c r="AP2835" s="8" t="s">
        <v>21502</v>
      </c>
    </row>
    <row r="2836" spans="1:54" ht="25.25" customHeight="1" x14ac:dyDescent="0.15">
      <c r="A2836" s="113" t="s">
        <v>36087</v>
      </c>
      <c r="C2836" s="4" t="s">
        <v>941</v>
      </c>
      <c r="D2836" s="6" t="s">
        <v>942</v>
      </c>
      <c r="E2836" s="6" t="s">
        <v>33</v>
      </c>
      <c r="F2836" s="7" t="s">
        <v>6</v>
      </c>
      <c r="G2836" s="18"/>
      <c r="H2836" s="17" t="s">
        <v>5797</v>
      </c>
      <c r="I2836" s="17" t="s">
        <v>18711</v>
      </c>
      <c r="J2836" s="17" t="s">
        <v>18778</v>
      </c>
      <c r="K2836" s="5" t="s">
        <v>32808</v>
      </c>
      <c r="L2836" s="5" t="s">
        <v>18703</v>
      </c>
      <c r="M2836" s="17" t="s">
        <v>18779</v>
      </c>
      <c r="N2836" s="17" t="s">
        <v>18780</v>
      </c>
      <c r="O2836" s="17" t="s">
        <v>18781</v>
      </c>
      <c r="P2836" s="17"/>
      <c r="Q2836" s="17" t="s">
        <v>10133</v>
      </c>
      <c r="R2836" s="17" t="s">
        <v>33146</v>
      </c>
      <c r="S2836" s="17" t="str">
        <f>CONCATENATE(K2836," ",L2836," ",M2836," ",N2836," ",O2836)</f>
        <v>경기도 고양시 일산동구 정발산로 43-20</v>
      </c>
      <c r="T2836" s="5" t="s">
        <v>18782</v>
      </c>
      <c r="U2836" s="17"/>
      <c r="V2836" s="17"/>
      <c r="W2836" s="61"/>
      <c r="X2836" s="61"/>
      <c r="Y2836" s="61"/>
      <c r="Z2836" s="61"/>
      <c r="AA2836" s="17"/>
      <c r="AB2836" s="17"/>
      <c r="AC2836" s="17"/>
      <c r="AD2836" s="61"/>
      <c r="AE2836" s="61"/>
      <c r="AF2836" s="61"/>
      <c r="AG2836" s="61"/>
      <c r="AH2836" s="17"/>
      <c r="AI2836" s="17"/>
      <c r="AJ2836" s="17"/>
      <c r="AK2836" s="17"/>
      <c r="AL2836" s="17"/>
      <c r="AM2836" s="5" t="s">
        <v>9259</v>
      </c>
      <c r="AN2836" s="5" t="s">
        <v>9259</v>
      </c>
      <c r="AO2836" s="5" t="s">
        <v>9259</v>
      </c>
      <c r="AP2836" s="8" t="s">
        <v>18774</v>
      </c>
      <c r="AQ2836" s="8" t="s">
        <v>18795</v>
      </c>
    </row>
    <row r="2837" spans="1:54" ht="25.25" customHeight="1" x14ac:dyDescent="0.15">
      <c r="A2837" s="113" t="s">
        <v>36088</v>
      </c>
      <c r="C2837" s="4" t="s">
        <v>83</v>
      </c>
      <c r="D2837" s="5" t="s">
        <v>10928</v>
      </c>
      <c r="E2837" s="6" t="s">
        <v>33</v>
      </c>
      <c r="F2837" s="7" t="s">
        <v>6</v>
      </c>
      <c r="G2837" s="18"/>
      <c r="H2837" s="17" t="s">
        <v>5969</v>
      </c>
      <c r="I2837" s="84" t="s">
        <v>21935</v>
      </c>
      <c r="J2837" s="17" t="s">
        <v>5968</v>
      </c>
      <c r="K2837" s="5" t="s">
        <v>32810</v>
      </c>
      <c r="L2837" s="5" t="s">
        <v>32861</v>
      </c>
      <c r="M2837" s="17"/>
      <c r="N2837" s="17" t="s">
        <v>10357</v>
      </c>
      <c r="O2837" s="17">
        <v>20</v>
      </c>
      <c r="P2837" s="17"/>
      <c r="Q2837" s="17" t="s">
        <v>10395</v>
      </c>
      <c r="R2837" s="17"/>
      <c r="S2837" s="5" t="str">
        <f>CONCATENATE(K2837," ",L2837," ",N2837," ",O2837)</f>
        <v>부산광역시 해운대구 센텀2로 20</v>
      </c>
      <c r="T2837" s="17" t="s">
        <v>22078</v>
      </c>
      <c r="U2837" s="17"/>
      <c r="V2837" s="17"/>
      <c r="W2837" s="61"/>
      <c r="X2837" s="61"/>
      <c r="Y2837" s="61"/>
      <c r="Z2837" s="61"/>
      <c r="AA2837" s="17"/>
      <c r="AB2837" s="17"/>
      <c r="AC2837" s="17"/>
      <c r="AD2837" s="61"/>
      <c r="AE2837" s="61"/>
      <c r="AF2837" s="61"/>
      <c r="AG2837" s="61"/>
      <c r="AH2837" s="17"/>
      <c r="AI2837" s="17"/>
      <c r="AJ2837" s="17"/>
      <c r="AK2837" s="17"/>
      <c r="AL2837" s="17"/>
      <c r="AM2837" s="5" t="s">
        <v>22079</v>
      </c>
      <c r="AN2837" s="5" t="s">
        <v>9259</v>
      </c>
      <c r="AO2837" s="5" t="s">
        <v>9259</v>
      </c>
      <c r="AP2837" s="8" t="s">
        <v>22080</v>
      </c>
    </row>
    <row r="2838" spans="1:54" ht="25.25" customHeight="1" x14ac:dyDescent="0.15">
      <c r="A2838" s="113" t="s">
        <v>36097</v>
      </c>
      <c r="C2838" s="16" t="s">
        <v>4929</v>
      </c>
      <c r="D2838" s="17" t="s">
        <v>5988</v>
      </c>
      <c r="E2838" s="17" t="s">
        <v>36100</v>
      </c>
      <c r="F2838" s="18" t="s">
        <v>5914</v>
      </c>
      <c r="H2838" s="6" t="s">
        <v>1003</v>
      </c>
      <c r="I2838" s="5" t="s">
        <v>12302</v>
      </c>
      <c r="J2838" s="5" t="s">
        <v>12454</v>
      </c>
      <c r="K2838" s="5" t="s">
        <v>32811</v>
      </c>
      <c r="L2838" s="5" t="s">
        <v>14608</v>
      </c>
      <c r="N2838" s="5" t="s">
        <v>12444</v>
      </c>
      <c r="O2838" s="6">
        <v>31</v>
      </c>
      <c r="S2838" s="5" t="str">
        <f>CONCATENATE(K2838," ",L2838," ",N2838," ",O2838)</f>
        <v>서울특별시 중구 명동9길 31</v>
      </c>
      <c r="T2838" s="5" t="s">
        <v>12455</v>
      </c>
      <c r="AM2838" s="5" t="s">
        <v>12168</v>
      </c>
      <c r="AN2838" s="5" t="s">
        <v>12168</v>
      </c>
      <c r="AO2838" s="5" t="s">
        <v>12168</v>
      </c>
      <c r="AP2838" s="8" t="s">
        <v>12456</v>
      </c>
      <c r="AS2838" s="118" t="s">
        <v>25984</v>
      </c>
      <c r="AV2838" s="107" t="s">
        <v>25960</v>
      </c>
      <c r="AW2838" s="119" t="s">
        <v>25761</v>
      </c>
      <c r="AX2838" s="118" t="s">
        <v>25985</v>
      </c>
      <c r="BA2838" s="133" t="s">
        <v>25986</v>
      </c>
      <c r="BB2838" s="119" t="s">
        <v>25810</v>
      </c>
    </row>
    <row r="2839" spans="1:54" ht="25.25" customHeight="1" x14ac:dyDescent="0.15">
      <c r="A2839" s="113" t="s">
        <v>36102</v>
      </c>
      <c r="C2839" s="16" t="s">
        <v>6750</v>
      </c>
      <c r="D2839" s="17" t="s">
        <v>6749</v>
      </c>
      <c r="E2839" s="17" t="s">
        <v>36100</v>
      </c>
      <c r="F2839" s="18" t="s">
        <v>5914</v>
      </c>
      <c r="G2839" s="18"/>
      <c r="H2839" s="17" t="s">
        <v>9095</v>
      </c>
      <c r="I2839" s="17" t="s">
        <v>25458</v>
      </c>
      <c r="J2839" s="17" t="s">
        <v>25457</v>
      </c>
      <c r="K2839" s="17" t="s">
        <v>10758</v>
      </c>
      <c r="L2839" s="17" t="s">
        <v>10761</v>
      </c>
      <c r="M2839" s="17" t="s">
        <v>10762</v>
      </c>
      <c r="N2839" s="17" t="s">
        <v>25459</v>
      </c>
      <c r="O2839" s="89" t="s">
        <v>25460</v>
      </c>
      <c r="P2839" s="89"/>
      <c r="Q2839" s="17" t="s">
        <v>25461</v>
      </c>
      <c r="R2839" s="17" t="s">
        <v>33036</v>
      </c>
      <c r="S2839" s="17" t="str">
        <f>CONCATENATE(K2839," ",L2839," ",M2839," ",N2839," ",O2839)</f>
        <v>경상남도 양산시 물금읍 새실로 159</v>
      </c>
      <c r="T2839" s="5" t="s">
        <v>25463</v>
      </c>
      <c r="U2839" s="17"/>
      <c r="V2839" s="17"/>
      <c r="W2839" s="61"/>
      <c r="X2839" s="61"/>
      <c r="Y2839" s="61"/>
      <c r="Z2839" s="61"/>
      <c r="AA2839" s="17"/>
      <c r="AB2839" s="17"/>
      <c r="AC2839" s="17"/>
      <c r="AD2839" s="61"/>
      <c r="AE2839" s="61"/>
      <c r="AF2839" s="61"/>
      <c r="AG2839" s="61"/>
      <c r="AH2839" s="17"/>
      <c r="AI2839" s="17"/>
      <c r="AJ2839" s="17"/>
      <c r="AK2839" s="17"/>
      <c r="AL2839" s="17"/>
      <c r="AM2839" s="5" t="s">
        <v>9259</v>
      </c>
      <c r="AN2839" s="5" t="s">
        <v>9259</v>
      </c>
      <c r="AO2839" s="5" t="s">
        <v>9259</v>
      </c>
      <c r="AP2839" s="8" t="s">
        <v>25464</v>
      </c>
    </row>
    <row r="2840" spans="1:54" ht="25.25" customHeight="1" x14ac:dyDescent="0.15">
      <c r="A2840" s="113" t="s">
        <v>36095</v>
      </c>
      <c r="C2840" s="16" t="s">
        <v>8317</v>
      </c>
      <c r="D2840" s="17" t="s">
        <v>8316</v>
      </c>
      <c r="E2840" s="17" t="s">
        <v>36100</v>
      </c>
      <c r="F2840" s="18" t="s">
        <v>8034</v>
      </c>
      <c r="H2840" s="6" t="s">
        <v>908</v>
      </c>
      <c r="I2840" s="5" t="s">
        <v>12260</v>
      </c>
      <c r="J2840" s="5" t="s">
        <v>12364</v>
      </c>
      <c r="K2840" s="5" t="s">
        <v>32811</v>
      </c>
      <c r="L2840" s="5" t="s">
        <v>32881</v>
      </c>
      <c r="N2840" s="5" t="s">
        <v>12365</v>
      </c>
      <c r="O2840" s="6">
        <v>10</v>
      </c>
      <c r="Q2840" s="6" t="s">
        <v>9814</v>
      </c>
      <c r="R2840" s="17" t="s">
        <v>33052</v>
      </c>
      <c r="S2840" s="5" t="str">
        <f>CONCATENATE(K2840," ",L2840," ",N2840," ",O2840)</f>
        <v>서울특별시 도봉구 노해로65길 10</v>
      </c>
      <c r="T2840" s="5" t="s">
        <v>12366</v>
      </c>
      <c r="U2840" s="5" t="s">
        <v>12366</v>
      </c>
      <c r="V2840" s="5"/>
      <c r="W2840" s="37"/>
      <c r="X2840" s="37"/>
      <c r="Y2840" s="37"/>
      <c r="Z2840" s="37"/>
      <c r="AM2840" s="5" t="s">
        <v>12168</v>
      </c>
      <c r="AN2840" s="5" t="s">
        <v>12168</v>
      </c>
      <c r="AO2840" s="5" t="s">
        <v>12168</v>
      </c>
      <c r="AP2840" s="8" t="s">
        <v>12367</v>
      </c>
      <c r="AS2840" s="118" t="s">
        <v>28353</v>
      </c>
      <c r="AT2840" s="9" t="s">
        <v>28192</v>
      </c>
      <c r="AU2840" s="9" t="s">
        <v>28245</v>
      </c>
      <c r="AV2840" s="107" t="s">
        <v>28185</v>
      </c>
      <c r="AW2840" s="119" t="s">
        <v>28025</v>
      </c>
    </row>
    <row r="2841" spans="1:54" ht="25.25" customHeight="1" x14ac:dyDescent="0.15">
      <c r="A2841" s="113" t="s">
        <v>36094</v>
      </c>
      <c r="C2841" s="16" t="s">
        <v>5524</v>
      </c>
      <c r="D2841" s="17" t="s">
        <v>5523</v>
      </c>
      <c r="E2841" s="17" t="s">
        <v>36100</v>
      </c>
      <c r="F2841" s="18" t="s">
        <v>4888</v>
      </c>
      <c r="H2841" s="6" t="s">
        <v>433</v>
      </c>
      <c r="I2841" s="5" t="s">
        <v>11292</v>
      </c>
      <c r="J2841" s="5" t="s">
        <v>11480</v>
      </c>
      <c r="K2841" s="5" t="s">
        <v>32811</v>
      </c>
      <c r="L2841" s="5" t="s">
        <v>11072</v>
      </c>
      <c r="N2841" s="5" t="s">
        <v>11322</v>
      </c>
      <c r="O2841" s="6">
        <v>824</v>
      </c>
      <c r="Q2841" s="5" t="s">
        <v>11479</v>
      </c>
      <c r="R2841" s="17" t="s">
        <v>33052</v>
      </c>
      <c r="S2841" s="5" t="str">
        <f>CONCATENATE(K2841," ",L2841," ",N2841," ",O2841)</f>
        <v>서울특별시 강남구 논현로 824</v>
      </c>
      <c r="T2841" s="5" t="s">
        <v>11481</v>
      </c>
      <c r="AM2841" s="5" t="s">
        <v>9577</v>
      </c>
      <c r="AN2841" s="5" t="s">
        <v>9482</v>
      </c>
      <c r="AO2841" s="5" t="s">
        <v>9578</v>
      </c>
      <c r="AP2841" s="8" t="s">
        <v>9576</v>
      </c>
      <c r="AS2841" s="118" t="s">
        <v>29866</v>
      </c>
      <c r="AT2841" s="9" t="s">
        <v>29656</v>
      </c>
      <c r="AU2841" s="9" t="s">
        <v>29585</v>
      </c>
      <c r="AV2841" s="107" t="s">
        <v>29586</v>
      </c>
      <c r="AW2841" s="119" t="s">
        <v>25761</v>
      </c>
      <c r="AX2841" s="118" t="s">
        <v>29867</v>
      </c>
      <c r="AZ2841" s="9" t="s">
        <v>29634</v>
      </c>
      <c r="BA2841" s="107" t="s">
        <v>29865</v>
      </c>
      <c r="BB2841" s="119" t="s">
        <v>25785</v>
      </c>
    </row>
    <row r="2842" spans="1:54" ht="25.25" customHeight="1" x14ac:dyDescent="0.15">
      <c r="A2842" s="113" t="s">
        <v>36096</v>
      </c>
      <c r="C2842" s="16" t="s">
        <v>5282</v>
      </c>
      <c r="D2842" s="17" t="s">
        <v>5281</v>
      </c>
      <c r="E2842" s="17" t="s">
        <v>36100</v>
      </c>
      <c r="F2842" s="18" t="s">
        <v>4888</v>
      </c>
      <c r="G2842" s="18"/>
      <c r="H2842" s="17" t="s">
        <v>6557</v>
      </c>
      <c r="I2842" s="17" t="s">
        <v>20818</v>
      </c>
      <c r="J2842" s="17" t="s">
        <v>21308</v>
      </c>
      <c r="K2842" s="5" t="s">
        <v>32810</v>
      </c>
      <c r="L2842" s="5" t="s">
        <v>21034</v>
      </c>
      <c r="M2842" s="17"/>
      <c r="N2842" s="17" t="s">
        <v>20846</v>
      </c>
      <c r="O2842" s="17">
        <v>769</v>
      </c>
      <c r="P2842" s="17"/>
      <c r="Q2842" s="17" t="s">
        <v>20988</v>
      </c>
      <c r="R2842" s="17" t="s">
        <v>33087</v>
      </c>
      <c r="S2842" s="5" t="str">
        <f>CONCATENATE(K2842," ",L2842," ",N2842," ",O2842)</f>
        <v>부산광역시 부산진구 가야대로 769</v>
      </c>
      <c r="T2842" s="17" t="s">
        <v>21307</v>
      </c>
      <c r="U2842" s="17"/>
      <c r="V2842" s="17"/>
      <c r="W2842" s="61"/>
      <c r="X2842" s="61"/>
      <c r="Y2842" s="61"/>
      <c r="Z2842" s="61"/>
      <c r="AA2842" s="17"/>
      <c r="AB2842" s="17"/>
      <c r="AC2842" s="17"/>
      <c r="AD2842" s="61"/>
      <c r="AE2842" s="61"/>
      <c r="AF2842" s="61"/>
      <c r="AG2842" s="61"/>
      <c r="AH2842" s="17"/>
      <c r="AI2842" s="17"/>
      <c r="AJ2842" s="17"/>
      <c r="AK2842" s="17"/>
      <c r="AL2842" s="17"/>
      <c r="AM2842" s="5" t="s">
        <v>20862</v>
      </c>
      <c r="AN2842" s="5" t="s">
        <v>20862</v>
      </c>
      <c r="AO2842" s="5" t="s">
        <v>20862</v>
      </c>
      <c r="AP2842" s="8" t="s">
        <v>21309</v>
      </c>
    </row>
    <row r="2843" spans="1:54" ht="25.25" customHeight="1" x14ac:dyDescent="0.15">
      <c r="A2843" s="113" t="s">
        <v>36098</v>
      </c>
      <c r="C2843" s="16" t="s">
        <v>6438</v>
      </c>
      <c r="D2843" s="17" t="s">
        <v>5379</v>
      </c>
      <c r="E2843" s="17" t="s">
        <v>36100</v>
      </c>
      <c r="F2843" s="18" t="s">
        <v>4888</v>
      </c>
      <c r="H2843" s="6" t="s">
        <v>1436</v>
      </c>
      <c r="I2843" s="5" t="s">
        <v>12801</v>
      </c>
      <c r="J2843" s="5" t="s">
        <v>13222</v>
      </c>
      <c r="K2843" s="5" t="s">
        <v>32811</v>
      </c>
      <c r="L2843" s="5" t="s">
        <v>19094</v>
      </c>
      <c r="N2843" s="5" t="s">
        <v>13223</v>
      </c>
      <c r="O2843" s="6">
        <v>196</v>
      </c>
      <c r="Q2843" s="5" t="s">
        <v>32648</v>
      </c>
      <c r="R2843" s="5" t="s">
        <v>33012</v>
      </c>
      <c r="S2843" s="5" t="str">
        <f>CONCATENATE(K2843," ",L2843," ",N2843," ",O2843)</f>
        <v>서울특별시 금천구 가산디지털1로 196</v>
      </c>
      <c r="T2843" s="5" t="s">
        <v>13225</v>
      </c>
      <c r="AK2843" s="6" t="s">
        <v>13224</v>
      </c>
      <c r="AM2843" s="5" t="s">
        <v>13232</v>
      </c>
      <c r="AN2843" s="5" t="s">
        <v>13232</v>
      </c>
      <c r="AO2843" s="5" t="s">
        <v>13232</v>
      </c>
      <c r="AP2843" s="8" t="s">
        <v>13233</v>
      </c>
      <c r="AQ2843" s="8" t="s">
        <v>13168</v>
      </c>
      <c r="AR2843" s="107" t="s">
        <v>13169</v>
      </c>
    </row>
    <row r="2844" spans="1:54" ht="25.25" customHeight="1" x14ac:dyDescent="0.15">
      <c r="A2844" s="113" t="s">
        <v>36099</v>
      </c>
      <c r="C2844" s="4" t="s">
        <v>3121</v>
      </c>
      <c r="D2844" s="17" t="s">
        <v>7881</v>
      </c>
      <c r="E2844" s="17" t="s">
        <v>36100</v>
      </c>
      <c r="F2844" s="18" t="s">
        <v>7815</v>
      </c>
      <c r="G2844" s="18"/>
      <c r="H2844" s="17" t="s">
        <v>8709</v>
      </c>
      <c r="I2844" s="17" t="s">
        <v>24504</v>
      </c>
      <c r="J2844" s="17" t="s">
        <v>24807</v>
      </c>
      <c r="K2844" s="17" t="s">
        <v>10672</v>
      </c>
      <c r="L2844" s="17" t="s">
        <v>10673</v>
      </c>
      <c r="M2844" s="17" t="s">
        <v>10674</v>
      </c>
      <c r="N2844" s="17" t="s">
        <v>24808</v>
      </c>
      <c r="O2844" s="17">
        <v>129</v>
      </c>
      <c r="P2844" s="17"/>
      <c r="Q2844" s="17" t="s">
        <v>10679</v>
      </c>
      <c r="R2844" s="17" t="s">
        <v>33052</v>
      </c>
      <c r="S2844" s="17" t="str">
        <f>CONCATENATE(K2844," ",L2844," ",M2844," ",N2844," ",O2844)</f>
        <v>충청남도 천안시 서북구 동서대로  129</v>
      </c>
      <c r="T2844" s="5" t="s">
        <v>24809</v>
      </c>
      <c r="U2844" s="17"/>
      <c r="V2844" s="17"/>
      <c r="W2844" s="61"/>
      <c r="X2844" s="61"/>
      <c r="Y2844" s="61"/>
      <c r="Z2844" s="61"/>
      <c r="AA2844" s="17"/>
      <c r="AB2844" s="17"/>
      <c r="AC2844" s="17"/>
      <c r="AD2844" s="61"/>
      <c r="AE2844" s="61"/>
      <c r="AF2844" s="61"/>
      <c r="AG2844" s="61"/>
      <c r="AH2844" s="17"/>
      <c r="AI2844" s="17"/>
      <c r="AJ2844" s="17"/>
      <c r="AK2844" s="17"/>
      <c r="AL2844" s="17"/>
      <c r="AM2844" s="5" t="s">
        <v>9259</v>
      </c>
      <c r="AN2844" s="5" t="s">
        <v>9259</v>
      </c>
      <c r="AO2844" s="5" t="s">
        <v>9259</v>
      </c>
      <c r="AP2844" s="8" t="s">
        <v>24810</v>
      </c>
    </row>
    <row r="2845" spans="1:54" ht="25.25" customHeight="1" x14ac:dyDescent="0.15">
      <c r="A2845" s="113" t="s">
        <v>36103</v>
      </c>
      <c r="C2845" s="4" t="s">
        <v>3832</v>
      </c>
      <c r="D2845" s="17" t="s">
        <v>7549</v>
      </c>
      <c r="E2845" s="17" t="s">
        <v>36100</v>
      </c>
      <c r="F2845" s="18" t="s">
        <v>7490</v>
      </c>
      <c r="G2845" s="18"/>
      <c r="H2845" s="17" t="s">
        <v>5483</v>
      </c>
      <c r="I2845" s="17" t="s">
        <v>19240</v>
      </c>
      <c r="J2845" s="17" t="s">
        <v>5482</v>
      </c>
      <c r="K2845" s="5" t="s">
        <v>32808</v>
      </c>
      <c r="L2845" s="5" t="s">
        <v>19186</v>
      </c>
      <c r="M2845" s="17" t="s">
        <v>19187</v>
      </c>
      <c r="N2845" s="17" t="s">
        <v>19465</v>
      </c>
      <c r="O2845" s="17">
        <v>96</v>
      </c>
      <c r="P2845" s="17"/>
      <c r="Q2845" s="17"/>
      <c r="R2845" s="17"/>
      <c r="S2845" s="17" t="str">
        <f>CONCATENATE(K2845," ",L2845," ",M2845," ",N2845," ",O2845)</f>
        <v>경기도 수원시 팔달구 중부대로 96</v>
      </c>
      <c r="T2845" s="17" t="s">
        <v>19464</v>
      </c>
      <c r="U2845" s="17"/>
      <c r="V2845" s="17"/>
      <c r="W2845" s="61"/>
      <c r="X2845" s="61"/>
      <c r="Y2845" s="61"/>
      <c r="Z2845" s="61"/>
      <c r="AA2845" s="17"/>
      <c r="AB2845" s="17"/>
      <c r="AC2845" s="17"/>
      <c r="AD2845" s="61"/>
      <c r="AE2845" s="61"/>
      <c r="AF2845" s="61"/>
      <c r="AG2845" s="61"/>
      <c r="AH2845" s="17"/>
      <c r="AI2845" s="17"/>
      <c r="AJ2845" s="17"/>
      <c r="AK2845" s="17"/>
      <c r="AL2845" s="17"/>
      <c r="AM2845" s="5" t="s">
        <v>19090</v>
      </c>
      <c r="AN2845" s="5" t="s">
        <v>19090</v>
      </c>
      <c r="AO2845" s="5" t="s">
        <v>19090</v>
      </c>
      <c r="AP2845" s="8" t="s">
        <v>19466</v>
      </c>
    </row>
    <row r="2846" spans="1:54" ht="25.25" customHeight="1" x14ac:dyDescent="0.15">
      <c r="A2846" s="113" t="s">
        <v>36090</v>
      </c>
      <c r="C2846" s="4" t="s">
        <v>3655</v>
      </c>
      <c r="D2846" s="17" t="s">
        <v>7559</v>
      </c>
      <c r="E2846" s="17" t="s">
        <v>36100</v>
      </c>
      <c r="F2846" s="18" t="s">
        <v>7490</v>
      </c>
      <c r="G2846" s="18"/>
      <c r="H2846" s="17" t="s">
        <v>7312</v>
      </c>
      <c r="I2846" s="84" t="s">
        <v>21935</v>
      </c>
      <c r="J2846" s="17" t="s">
        <v>22451</v>
      </c>
      <c r="K2846" s="5" t="s">
        <v>32809</v>
      </c>
      <c r="L2846" s="5" t="s">
        <v>32886</v>
      </c>
      <c r="M2846" s="17"/>
      <c r="N2846" s="17" t="s">
        <v>22452</v>
      </c>
      <c r="O2846" s="17">
        <v>128</v>
      </c>
      <c r="P2846" s="17"/>
      <c r="Q2846" s="17"/>
      <c r="R2846" s="17"/>
      <c r="S2846" s="5" t="str">
        <f>CONCATENATE(K2846," ",L2846," ",N2846," ",O2846)</f>
        <v>대구광역시 달서구 구마로 128</v>
      </c>
      <c r="T2846" s="17" t="s">
        <v>22453</v>
      </c>
      <c r="U2846" s="17"/>
      <c r="V2846" s="17"/>
      <c r="W2846" s="61"/>
      <c r="X2846" s="61"/>
      <c r="Y2846" s="61"/>
      <c r="Z2846" s="61"/>
      <c r="AA2846" s="17"/>
      <c r="AB2846" s="17"/>
      <c r="AC2846" s="17"/>
      <c r="AD2846" s="61"/>
      <c r="AE2846" s="61"/>
      <c r="AF2846" s="61"/>
      <c r="AG2846" s="61"/>
      <c r="AH2846" s="17"/>
      <c r="AI2846" s="17"/>
      <c r="AJ2846" s="17"/>
      <c r="AK2846" s="17"/>
      <c r="AL2846" s="17"/>
      <c r="AM2846" s="5" t="s">
        <v>9259</v>
      </c>
      <c r="AN2846" s="5" t="s">
        <v>9259</v>
      </c>
      <c r="AO2846" s="5" t="s">
        <v>9259</v>
      </c>
      <c r="AP2846" s="8" t="s">
        <v>22454</v>
      </c>
    </row>
    <row r="2847" spans="1:54" ht="25.25" customHeight="1" x14ac:dyDescent="0.15">
      <c r="A2847" s="113" t="s">
        <v>36091</v>
      </c>
      <c r="C2847" s="16" t="s">
        <v>7091</v>
      </c>
      <c r="D2847" s="17" t="s">
        <v>8860</v>
      </c>
      <c r="E2847" s="17" t="s">
        <v>36100</v>
      </c>
      <c r="F2847" s="18" t="s">
        <v>8851</v>
      </c>
      <c r="G2847" s="18"/>
      <c r="H2847" s="17" t="s">
        <v>8446</v>
      </c>
      <c r="I2847" s="17" t="s">
        <v>23928</v>
      </c>
      <c r="J2847" s="17" t="s">
        <v>24445</v>
      </c>
      <c r="K2847" s="17" t="s">
        <v>10634</v>
      </c>
      <c r="L2847" s="5" t="s">
        <v>32833</v>
      </c>
      <c r="M2847" s="17"/>
      <c r="N2847" s="17" t="s">
        <v>24446</v>
      </c>
      <c r="O2847" s="17">
        <v>30</v>
      </c>
      <c r="P2847" s="17"/>
      <c r="Q2847" s="17"/>
      <c r="R2847" s="17"/>
      <c r="S2847" s="5" t="str">
        <f>CONCATENATE(K2847," ",L2847," ",N2847," ",O2847)</f>
        <v>강원도 강릉시 옥가로 30</v>
      </c>
      <c r="T2847" s="17" t="s">
        <v>24447</v>
      </c>
      <c r="U2847" s="17" t="s">
        <v>24448</v>
      </c>
      <c r="V2847" s="17"/>
      <c r="W2847" s="61"/>
      <c r="X2847" s="61"/>
      <c r="Y2847" s="61"/>
      <c r="Z2847" s="61"/>
      <c r="AA2847" s="17"/>
      <c r="AB2847" s="17"/>
      <c r="AC2847" s="17"/>
      <c r="AD2847" s="61"/>
      <c r="AE2847" s="61"/>
      <c r="AF2847" s="61"/>
      <c r="AG2847" s="61"/>
      <c r="AH2847" s="17"/>
      <c r="AI2847" s="17"/>
      <c r="AJ2847" s="17"/>
      <c r="AK2847" s="17"/>
      <c r="AL2847" s="17"/>
      <c r="AM2847" s="5" t="s">
        <v>9259</v>
      </c>
      <c r="AN2847" s="5" t="s">
        <v>9259</v>
      </c>
      <c r="AO2847" s="5" t="s">
        <v>9259</v>
      </c>
      <c r="AP2847" s="8" t="s">
        <v>24449</v>
      </c>
    </row>
    <row r="2848" spans="1:54" ht="25.25" customHeight="1" x14ac:dyDescent="0.15">
      <c r="A2848" s="113" t="s">
        <v>36092</v>
      </c>
      <c r="C2848" s="16" t="s">
        <v>7882</v>
      </c>
      <c r="D2848" s="6" t="s">
        <v>3137</v>
      </c>
      <c r="E2848" s="17" t="s">
        <v>36100</v>
      </c>
      <c r="F2848" s="7" t="s">
        <v>6</v>
      </c>
      <c r="G2848" s="18"/>
      <c r="H2848" s="17" t="s">
        <v>2808</v>
      </c>
      <c r="I2848" s="17" t="s">
        <v>24504</v>
      </c>
      <c r="J2848" s="17" t="s">
        <v>24920</v>
      </c>
      <c r="K2848" s="17" t="s">
        <v>10672</v>
      </c>
      <c r="L2848" s="17" t="s">
        <v>10687</v>
      </c>
      <c r="M2848" s="17"/>
      <c r="N2848" s="17" t="s">
        <v>24773</v>
      </c>
      <c r="O2848" s="17" t="s">
        <v>24923</v>
      </c>
      <c r="P2848" s="17"/>
      <c r="Q2848" s="17" t="s">
        <v>24924</v>
      </c>
      <c r="R2848" s="17"/>
      <c r="S2848" s="5" t="str">
        <f>CONCATENATE(K2848," ",L2848," ",N2848," ",O2848)</f>
        <v>충청남도 당진시 당진중앙2로 103-8</v>
      </c>
      <c r="T2848" s="17" t="s">
        <v>24921</v>
      </c>
      <c r="U2848" s="17"/>
      <c r="V2848" s="17"/>
      <c r="W2848" s="61"/>
      <c r="X2848" s="61"/>
      <c r="Y2848" s="61"/>
      <c r="Z2848" s="61"/>
      <c r="AA2848" s="17"/>
      <c r="AB2848" s="17"/>
      <c r="AC2848" s="17"/>
      <c r="AD2848" s="61"/>
      <c r="AE2848" s="61"/>
      <c r="AF2848" s="61"/>
      <c r="AG2848" s="61"/>
      <c r="AH2848" s="17"/>
      <c r="AI2848" s="17"/>
      <c r="AJ2848" s="17"/>
      <c r="AK2848" s="17"/>
      <c r="AL2848" s="17"/>
      <c r="AM2848" s="5" t="s">
        <v>9259</v>
      </c>
      <c r="AN2848" s="5" t="s">
        <v>9259</v>
      </c>
      <c r="AO2848" s="5" t="s">
        <v>9259</v>
      </c>
      <c r="AP2848" s="8" t="s">
        <v>24922</v>
      </c>
      <c r="AQ2848" s="8" t="s">
        <v>24925</v>
      </c>
    </row>
    <row r="2849" spans="1:54" ht="25.25" customHeight="1" x14ac:dyDescent="0.15">
      <c r="A2849" s="113" t="s">
        <v>36104</v>
      </c>
      <c r="C2849" s="4" t="s">
        <v>1239</v>
      </c>
      <c r="D2849" s="6" t="s">
        <v>1240</v>
      </c>
      <c r="E2849" s="17" t="s">
        <v>36100</v>
      </c>
      <c r="F2849" s="7" t="s">
        <v>6</v>
      </c>
      <c r="H2849" s="6" t="s">
        <v>395</v>
      </c>
      <c r="I2849" s="5" t="s">
        <v>11437</v>
      </c>
      <c r="J2849" s="6" t="s">
        <v>396</v>
      </c>
      <c r="K2849" s="5" t="s">
        <v>32811</v>
      </c>
      <c r="L2849" s="5" t="s">
        <v>11072</v>
      </c>
      <c r="N2849" s="6" t="s">
        <v>9699</v>
      </c>
      <c r="O2849" s="6">
        <v>390</v>
      </c>
      <c r="P2849" s="5" t="s">
        <v>32511</v>
      </c>
      <c r="Q2849" s="5" t="s">
        <v>11435</v>
      </c>
      <c r="R2849" s="5" t="s">
        <v>32947</v>
      </c>
      <c r="S2849" s="5" t="str">
        <f>CONCATENATE(K2849," ",L2849," ",N2849," ",O2849)</f>
        <v>서울특별시 강남구 강남대로 390</v>
      </c>
      <c r="T2849" s="5" t="s">
        <v>11436</v>
      </c>
      <c r="AM2849" s="5" t="s">
        <v>9549</v>
      </c>
      <c r="AN2849" s="5" t="s">
        <v>9482</v>
      </c>
      <c r="AO2849" s="5" t="s">
        <v>9550</v>
      </c>
      <c r="AP2849" s="8" t="s">
        <v>9548</v>
      </c>
      <c r="AS2849" s="118" t="s">
        <v>29856</v>
      </c>
      <c r="AT2849" s="9" t="s">
        <v>29633</v>
      </c>
      <c r="AU2849" s="9" t="s">
        <v>29857</v>
      </c>
      <c r="AV2849" s="107" t="s">
        <v>29858</v>
      </c>
      <c r="AW2849" s="119" t="s">
        <v>25761</v>
      </c>
      <c r="AX2849" s="118" t="s">
        <v>29859</v>
      </c>
      <c r="AZ2849" s="9" t="s">
        <v>29857</v>
      </c>
      <c r="BA2849" s="107" t="s">
        <v>29858</v>
      </c>
      <c r="BB2849" s="119" t="s">
        <v>25785</v>
      </c>
    </row>
    <row r="2850" spans="1:54" ht="25.25" customHeight="1" x14ac:dyDescent="0.15">
      <c r="A2850" s="113" t="e">
        <v>#N/A</v>
      </c>
      <c r="C2850" s="4" t="s">
        <v>955</v>
      </c>
      <c r="D2850" s="6" t="s">
        <v>956</v>
      </c>
      <c r="E2850" s="6" t="s">
        <v>117</v>
      </c>
      <c r="F2850" s="7" t="s">
        <v>6</v>
      </c>
      <c r="G2850" s="18"/>
      <c r="H2850" s="17" t="s">
        <v>5259</v>
      </c>
      <c r="I2850" s="84" t="s">
        <v>19752</v>
      </c>
      <c r="J2850" s="17" t="s">
        <v>19860</v>
      </c>
      <c r="K2850" s="5" t="s">
        <v>32808</v>
      </c>
      <c r="L2850" s="5" t="s">
        <v>19861</v>
      </c>
      <c r="M2850" s="17"/>
      <c r="N2850" s="17" t="s">
        <v>19862</v>
      </c>
      <c r="O2850" s="17">
        <v>81</v>
      </c>
      <c r="P2850" s="17"/>
      <c r="Q2850" s="17" t="s">
        <v>10304</v>
      </c>
      <c r="R2850" s="17" t="s">
        <v>33017</v>
      </c>
      <c r="S2850" s="5" t="str">
        <f>CONCATENATE(K2850," ",L2850," ",N2850," ",O2850)</f>
        <v>경기도 광명시 소하로 81</v>
      </c>
      <c r="T2850" s="17" t="s">
        <v>19863</v>
      </c>
      <c r="U2850" s="17"/>
      <c r="V2850" s="17"/>
      <c r="W2850" s="61"/>
      <c r="X2850" s="61"/>
      <c r="Y2850" s="61"/>
      <c r="Z2850" s="61"/>
      <c r="AA2850" s="17"/>
      <c r="AB2850" s="17"/>
      <c r="AC2850" s="17"/>
      <c r="AD2850" s="61"/>
      <c r="AE2850" s="61"/>
      <c r="AF2850" s="61"/>
      <c r="AG2850" s="61"/>
      <c r="AH2850" s="17"/>
      <c r="AI2850" s="17"/>
      <c r="AJ2850" s="17"/>
      <c r="AK2850" s="17" t="s">
        <v>19864</v>
      </c>
      <c r="AL2850" s="17"/>
      <c r="AM2850" s="5" t="s">
        <v>9259</v>
      </c>
      <c r="AN2850" s="5" t="s">
        <v>9259</v>
      </c>
      <c r="AO2850" s="5" t="s">
        <v>9259</v>
      </c>
      <c r="AP2850" s="8" t="s">
        <v>19865</v>
      </c>
    </row>
    <row r="2851" spans="1:54" ht="25.25" customHeight="1" x14ac:dyDescent="0.15">
      <c r="A2851" s="113" t="e">
        <v>#N/A</v>
      </c>
      <c r="C2851" s="176" t="s">
        <v>5618</v>
      </c>
      <c r="D2851" s="17" t="s">
        <v>1291</v>
      </c>
      <c r="E2851" s="17" t="s">
        <v>30</v>
      </c>
      <c r="F2851" s="18" t="s">
        <v>4888</v>
      </c>
      <c r="H2851" s="6" t="s">
        <v>3601</v>
      </c>
      <c r="I2851" s="5" t="s">
        <v>16540</v>
      </c>
      <c r="J2851" s="6" t="s">
        <v>3602</v>
      </c>
      <c r="K2851" s="5" t="s">
        <v>32811</v>
      </c>
      <c r="L2851" s="5" t="s">
        <v>11096</v>
      </c>
      <c r="N2851" s="6" t="s">
        <v>9795</v>
      </c>
      <c r="O2851" s="6">
        <v>54</v>
      </c>
      <c r="Q2851" s="6" t="s">
        <v>10041</v>
      </c>
      <c r="R2851" s="5" t="s">
        <v>33060</v>
      </c>
      <c r="S2851" s="5" t="str">
        <f>CONCATENATE(K2851," ",L2851," ",N2851," ",O2851)</f>
        <v>서울특별시 서초구 서초대로77길 54</v>
      </c>
      <c r="T2851" s="5" t="s">
        <v>16662</v>
      </c>
      <c r="U2851" s="6" t="s">
        <v>16665</v>
      </c>
      <c r="AD2851" s="37" t="s">
        <v>16664</v>
      </c>
      <c r="AE2851" s="37"/>
      <c r="AF2851" s="37"/>
      <c r="AG2851" s="37"/>
      <c r="AK2851" s="5" t="s">
        <v>16666</v>
      </c>
      <c r="AM2851" s="5" t="s">
        <v>9259</v>
      </c>
      <c r="AN2851" s="5" t="s">
        <v>9259</v>
      </c>
      <c r="AO2851" s="5" t="s">
        <v>9259</v>
      </c>
      <c r="AP2851" s="8" t="s">
        <v>15682</v>
      </c>
      <c r="AS2851" s="118" t="s">
        <v>27653</v>
      </c>
      <c r="AV2851" s="107" t="s">
        <v>27473</v>
      </c>
      <c r="AW2851" s="119" t="s">
        <v>25761</v>
      </c>
    </row>
  </sheetData>
  <autoFilter ref="A1:FW2851">
    <sortState ref="A2:FW2852">
      <sortCondition ref="A1:A2852"/>
    </sortState>
  </autoFilter>
  <sortState ref="A2:F2852">
    <sortCondition ref="C1"/>
  </sortState>
  <phoneticPr fontId="6" type="noConversion"/>
  <printOptions headings="1" gridLines="1"/>
  <pageMargins left="0" right="0" top="0" bottom="0" header="0" footer="0"/>
  <pageSetup paperSize="9" orientation="portrait" useFirstPageNumber="1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2"/>
  <sheetViews>
    <sheetView workbookViewId="0">
      <selection activeCell="B3" sqref="B3"/>
    </sheetView>
  </sheetViews>
  <sheetFormatPr baseColWidth="10" defaultRowHeight="12" x14ac:dyDescent="0.15"/>
  <cols>
    <col min="1" max="1" width="2" customWidth="1"/>
    <col min="2" max="2" width="98.59765625" customWidth="1"/>
  </cols>
  <sheetData>
    <row r="1" spans="2:2" ht="10" customHeight="1" x14ac:dyDescent="0.15"/>
    <row r="2" spans="2:2" ht="20" customHeight="1" x14ac:dyDescent="0.15">
      <c r="B2" s="177" t="s">
        <v>36107</v>
      </c>
    </row>
    <row r="3" spans="2:2" ht="20" customHeight="1" x14ac:dyDescent="0.15"/>
    <row r="4" spans="2:2" ht="20" customHeight="1" x14ac:dyDescent="0.15"/>
    <row r="5" spans="2:2" ht="20" customHeight="1" x14ac:dyDescent="0.15"/>
    <row r="6" spans="2:2" ht="20" customHeight="1" x14ac:dyDescent="0.15"/>
    <row r="7" spans="2:2" ht="20" customHeight="1" x14ac:dyDescent="0.15"/>
    <row r="8" spans="2:2" ht="20" customHeight="1" x14ac:dyDescent="0.15"/>
    <row r="9" spans="2:2" ht="20" customHeight="1" x14ac:dyDescent="0.15"/>
    <row r="10" spans="2:2" ht="20" customHeight="1" x14ac:dyDescent="0.15"/>
    <row r="11" spans="2:2" ht="20" customHeight="1" x14ac:dyDescent="0.15"/>
    <row r="12" spans="2:2" ht="20" customHeight="1" x14ac:dyDescent="0.15"/>
    <row r="13" spans="2:2" ht="20" customHeight="1" x14ac:dyDescent="0.15"/>
    <row r="14" spans="2:2" ht="20" customHeight="1" x14ac:dyDescent="0.15"/>
    <row r="15" spans="2:2" ht="20" customHeight="1" x14ac:dyDescent="0.15"/>
    <row r="16" spans="2:2" ht="20" customHeight="1" x14ac:dyDescent="0.15"/>
    <row r="17" ht="20" customHeight="1" x14ac:dyDescent="0.15"/>
    <row r="18" ht="20" customHeight="1" x14ac:dyDescent="0.15"/>
    <row r="19" ht="20" customHeight="1" x14ac:dyDescent="0.15"/>
    <row r="20" ht="20" customHeight="1" x14ac:dyDescent="0.15"/>
    <row r="21" ht="20" customHeight="1" x14ac:dyDescent="0.15"/>
    <row r="22" ht="20" customHeight="1" x14ac:dyDescent="0.15"/>
    <row r="23" ht="20" customHeight="1" x14ac:dyDescent="0.15"/>
    <row r="24" ht="20" customHeight="1" x14ac:dyDescent="0.15"/>
    <row r="25" ht="20" customHeight="1" x14ac:dyDescent="0.15"/>
    <row r="26" ht="20" customHeight="1" x14ac:dyDescent="0.15"/>
    <row r="27" ht="20" customHeight="1" x14ac:dyDescent="0.15"/>
    <row r="28" ht="20" customHeight="1" x14ac:dyDescent="0.15"/>
    <row r="29" ht="20" customHeight="1" x14ac:dyDescent="0.15"/>
    <row r="30" ht="20" customHeight="1" x14ac:dyDescent="0.15"/>
    <row r="31" ht="20" customHeight="1" x14ac:dyDescent="0.15"/>
    <row r="32" ht="20" customHeight="1" x14ac:dyDescent="0.15"/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주의사항</vt:lpstr>
      <vt:lpstr>전국</vt:lpstr>
      <vt:lpstr>수정내역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정승호</dc:creator>
  <cp:lastModifiedBy>Microsoft Office 사용자</cp:lastModifiedBy>
  <dcterms:created xsi:type="dcterms:W3CDTF">2015-10-14T01:39:40Z</dcterms:created>
  <dcterms:modified xsi:type="dcterms:W3CDTF">2017-02-18T06:13:06Z</dcterms:modified>
</cp:coreProperties>
</file>